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<sst xmlns="http://schemas.openxmlformats.org/spreadsheetml/2006/main" count="6872" uniqueCount="2533">
  <si>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</si>
  <si>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</si>
  <si>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</si>
  <si>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</si>
  <si>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</si>
  <si>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</si>
  <si>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</si>
  <si>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</si>
  <si>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</si>
  <si>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</si>
  <si>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</si>
  <si>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</si>
  <si>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</si>
  <si>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</si>
  <si>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</si>
  <si>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</si>
  <si>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</si>
  <si>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</si>
  <si>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</si>
  <si>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</si>
  <si>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</si>
  <si>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</si>
  <si>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</si>
  <si>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</si>
  <si>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</si>
  <si>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</si>
  <si>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</si>
  <si>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</si>
  <si>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</si>
  <si>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</si>
  <si>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</si>
  <si>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</si>
  <si>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</si>
  <si>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</si>
  <si>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</si>
  <si>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</si>
  <si>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</si>
  <si>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</si>
  <si>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</si>
  <si>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</si>
  <si>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</si>
  <si>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</si>
  <si>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</si>
  <si>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</si>
  <si>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</si>
  <si>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</si>
  <si>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</si>
  <si>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</si>
  <si>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</si>
  <si>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</si>
  <si>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</si>
  <si>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</si>
  <si>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</si>
  <si>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</si>
  <si>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</si>
  <si>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</si>
  <si>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</si>
  <si>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</si>
  <si>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</si>
  <si>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</si>
  <si>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</si>
  <si>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</si>
  <si>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</si>
  <si>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</si>
  <si>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</si>
  <si>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</si>
  <si>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</si>
  <si>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</si>
  <si>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</si>
  <si>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</si>
  <si>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</si>
  <si>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</si>
  <si>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</si>
  <si>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</si>
  <si>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</si>
  <si>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</si>
  <si>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</si>
  <si>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</si>
  <si>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</si>
  <si>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</si>
  <si>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</si>
  <si>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</si>
  <si>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</si>
  <si>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</si>
  <si>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</si>
  <si>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</si>
  <si>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</si>
  <si>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</si>
  <si>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</si>
  <si>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</si>
  <si>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</si>
  <si>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</si>
  <si>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</si>
  <si>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</si>
  <si>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</si>
  <si>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</si>
  <si>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</si>
  <si>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</si>
  <si>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</si>
  <si>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</si>
  <si>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</si>
  <si>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</si>
  <si>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</si>
  <si>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</si>
  <si>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</si>
  <si>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</si>
  <si>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</si>
  <si>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</si>
  <si>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</si>
  <si>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</si>
  <si>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</si>
  <si>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</si>
  <si>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</si>
  <si>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</si>
  <si>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</si>
  <si>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</si>
  <si>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</si>
  <si>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</si>
  <si>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</si>
  <si>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</si>
  <si>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</si>
  <si>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</si>
  <si>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</si>
  <si>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</si>
  <si>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</si>
  <si>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</si>
  <si>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</si>
  <si>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</si>
  <si>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</si>
  <si>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</si>
  <si>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</si>
  <si>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</si>
  <si>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</si>
  <si>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</si>
  <si>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</si>
  <si>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</si>
  <si>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</si>
  <si>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</si>
  <si>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</si>
  <si>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</si>
  <si>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</si>
  <si>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</si>
  <si>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</si>
  <si>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</si>
  <si>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</si>
  <si>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</si>
  <si>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</si>
  <si>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</si>
  <si>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</si>
  <si>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</si>
  <si>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</si>
  <si>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</si>
  <si>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</si>
  <si>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</si>
  <si>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</si>
  <si>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</si>
  <si>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</si>
  <si>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</si>
  <si>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</si>
  <si>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</si>
  <si>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</si>
  <si>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</si>
  <si>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</si>
  <si>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</si>
  <si>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</si>
  <si>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</si>
  <si>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</si>
  <si>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</si>
  <si>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</si>
  <si>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</si>
  <si>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</si>
  <si>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</si>
  <si>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</si>
  <si>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</si>
  <si>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</si>
  <si>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</si>
  <si>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</si>
  <si>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</si>
  <si>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</si>
  <si>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</si>
  <si>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</si>
  <si>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</si>
  <si>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</si>
  <si>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</si>
  <si>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</si>
  <si>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</si>
  <si>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</si>
  <si>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</si>
  <si>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</si>
  <si>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</si>
  <si>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</si>
  <si>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</si>
  <si>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</si>
  <si>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</si>
  <si>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</si>
  <si>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</si>
  <si>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</si>
  <si>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</si>
  <si>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</si>
  <si>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</si>
  <si>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</si>
  <si>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</si>
  <si>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</si>
  <si>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</si>
  <si>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</si>
  <si>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</si>
  <si>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</si>
  <si>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</si>
  <si>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</si>
  <si>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</si>
  <si>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</si>
  <si>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</si>
  <si>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</si>
  <si>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</si>
  <si>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</si>
  <si>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</si>
  <si>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</si>
  <si>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</si>
  <si>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</si>
  <si>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</si>
  <si>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</si>
  <si>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</si>
  <si>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</si>
  <si>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</si>
  <si>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</si>
  <si>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</si>
  <si>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</si>
  <si>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</si>
  <si>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</si>
  <si>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</si>
  <si>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</si>
  <si>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</si>
  <si>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</si>
  <si>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</si>
  <si>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</si>
  <si>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</si>
  <si>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</si>
  <si>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</si>
  <si>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</si>
  <si>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</si>
  <si>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</si>
  <si>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</si>
  <si>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</si>
  <si>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</si>
  <si>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</si>
  <si>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</si>
  <si>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</si>
  <si>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</si>
  <si>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</si>
  <si>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</si>
  <si>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</si>
  <si>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</si>
  <si>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</si>
  <si>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</si>
  <si>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</si>
  <si>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</si>
  <si>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</si>
  <si>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</si>
  <si>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</si>
  <si>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</si>
  <si>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</si>
  <si>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</si>
  <si>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</si>
  <si>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</si>
  <si>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</si>
  <si>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</si>
  <si>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</si>
  <si>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</si>
  <si>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</si>
  <si>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</si>
  <si>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</si>
  <si>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</si>
  <si>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</si>
  <si>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</si>
  <si>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</si>
  <si>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</si>
  <si>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</si>
  <si>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</si>
  <si>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</si>
  <si>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</si>
  <si>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</si>
  <si>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</si>
  <si>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</si>
  <si>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</si>
  <si>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</si>
  <si>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</si>
  <si>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</si>
  <si>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</si>
  <si>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</si>
  <si>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</si>
  <si>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</si>
  <si>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</si>
  <si>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</si>
  <si>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</si>
  <si>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</si>
  <si>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</si>
  <si>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</si>
  <si>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</si>
  <si>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</si>
  <si>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</si>
  <si>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</si>
  <si>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</si>
  <si>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</si>
  <si>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</si>
  <si>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</si>
  <si>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</si>
  <si>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</si>
  <si>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</si>
  <si>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</si>
  <si>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</si>
  <si>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</si>
  <si>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</si>
  <si>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</si>
  <si>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</si>
  <si>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</si>
  <si>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</si>
  <si>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</si>
  <si>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</si>
  <si>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</si>
  <si>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</si>
  <si>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</si>
  <si>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</si>
  <si>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</si>
  <si>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</si>
  <si>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</si>
  <si>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</si>
  <si>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</si>
  <si>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</si>
  <si>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</si>
  <si>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</si>
  <si>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</si>
  <si>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</si>
  <si>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</si>
  <si>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</si>
  <si>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</si>
  <si>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</si>
  <si>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</si>
  <si>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</si>
  <si>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</si>
  <si>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</si>
  <si>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</si>
  <si>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</si>
  <si>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</si>
  <si>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</si>
  <si>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</si>
  <si>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</si>
  <si>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</si>
  <si>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</si>
  <si>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</si>
  <si>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</si>
  <si>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</si>
  <si>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</si>
  <si>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</si>
  <si>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</si>
  <si>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</si>
  <si>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</si>
  <si>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</si>
  <si>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</si>
  <si>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</si>
  <si>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</si>
  <si>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</si>
  <si>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</si>
  <si>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</si>
  <si>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</si>
  <si>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</si>
  <si>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</si>
  <si>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</si>
  <si>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</si>
  <si>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</si>
  <si>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</si>
  <si>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</si>
  <si>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</si>
  <si>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</si>
  <si>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</si>
  <si>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</si>
  <si>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</si>
  <si>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</si>
  <si>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</si>
  <si>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</si>
  <si>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</si>
  <si>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</si>
  <si>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</si>
  <si>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</si>
  <si>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</si>
  <si>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</si>
  <si>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</si>
  <si>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</si>
  <si>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</si>
  <si>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</si>
  <si>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</si>
  <si>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</si>
  <si>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</si>
  <si>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</si>
  <si>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</si>
  <si>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</si>
  <si>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</si>
  <si>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</si>
  <si>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</si>
  <si>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</si>
  <si>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</si>
  <si>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</si>
  <si>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</si>
  <si>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</si>
  <si>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</si>
  <si>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</si>
  <si>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</si>
  <si>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</si>
  <si>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</si>
  <si>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</si>
  <si>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</si>
  <si>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</si>
  <si>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</si>
  <si>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</si>
  <si>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</si>
  <si>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</si>
  <si>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</si>
  <si>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</si>
  <si>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</si>
  <si>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</si>
  <si>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</si>
  <si>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</si>
  <si>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</si>
  <si>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</si>
  <si>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</si>
  <si>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</si>
  <si>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</si>
  <si>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</si>
  <si>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</si>
  <si>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</si>
  <si>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</si>
  <si>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</si>
  <si>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</si>
  <si>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</si>
  <si>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</si>
  <si>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</si>
  <si>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</si>
  <si>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</si>
  <si>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</si>
  <si>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</si>
  <si>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</si>
  <si>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</si>
  <si>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</si>
  <si>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</si>
  <si>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</si>
  <si>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</si>
  <si>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</si>
  <si>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</si>
  <si>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</si>
  <si>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</si>
  <si>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</si>
  <si>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</si>
  <si>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</si>
  <si>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</si>
  <si>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</si>
  <si>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</si>
  <si>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</si>
  <si>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</si>
  <si>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</si>
  <si>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</si>
  <si>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</si>
  <si>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</si>
  <si>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</si>
  <si>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</si>
  <si>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</si>
  <si>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</si>
  <si>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</si>
  <si>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</si>
  <si>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</si>
  <si>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</si>
  <si>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</si>
  <si>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</si>
  <si>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</si>
  <si>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</si>
  <si>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</si>
  <si>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</si>
  <si>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</si>
  <si>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</si>
  <si>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</si>
  <si>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</si>
  <si>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</si>
  <si>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</si>
  <si>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</si>
  <si>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</si>
  <si>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</si>
  <si>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</si>
  <si>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</si>
  <si>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</si>
  <si>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</si>
  <si>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</si>
  <si>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</si>
  <si>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</si>
  <si>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</si>
  <si>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</si>
  <si>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</si>
  <si>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</si>
  <si>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</si>
  <si>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</si>
  <si>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</si>
  <si>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</si>
  <si>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</si>
  <si>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</si>
  <si>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</si>
  <si>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</si>
  <si>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</si>
  <si>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</si>
  <si>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</si>
  <si>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</si>
  <si>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</si>
  <si>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</si>
  <si>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</si>
  <si>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</si>
  <si>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</si>
  <si>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</si>
  <si>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</si>
  <si>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</si>
  <si>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</si>
  <si>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</si>
  <si>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</si>
  <si>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</si>
  <si>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</si>
  <si>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</si>
  <si>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</si>
  <si>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</si>
  <si>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</si>
  <si>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</si>
  <si>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</si>
  <si>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</si>
  <si>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</si>
  <si>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</si>
  <si>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</si>
  <si>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</si>
  <si>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</si>
  <si>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</si>
  <si>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</si>
  <si>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</si>
  <si>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</si>
  <si>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</si>
  <si>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</si>
  <si>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</si>
  <si>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</si>
  <si>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</si>
  <si>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</si>
  <si>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</si>
  <si>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</si>
  <si>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</si>
  <si>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</si>
  <si>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</si>
  <si>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</si>
  <si>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</si>
  <si>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</si>
  <si>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</si>
  <si>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</si>
  <si>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</si>
  <si>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</si>
  <si>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</si>
  <si>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</si>
  <si>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</si>
  <si>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</si>
  <si>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</si>
  <si>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</si>
  <si>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</si>
  <si>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</si>
  <si>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</si>
  <si>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</si>
  <si>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</si>
  <si>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</si>
  <si>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</si>
  <si>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</si>
  <si>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</si>
  <si>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</si>
  <si>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</si>
  <si>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</si>
  <si>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</si>
  <si>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</si>
  <si>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</si>
  <si>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</si>
  <si>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</si>
  <si>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</si>
  <si>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</si>
  <si>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</si>
  <si>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</si>
  <si>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</si>
  <si>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</si>
  <si>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</si>
  <si>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</si>
  <si>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</si>
  <si>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</si>
  <si>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</si>
  <si>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</si>
  <si>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</si>
  <si>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</si>
  <si>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</si>
  <si>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</si>
  <si>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</si>
  <si>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</si>
  <si>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</si>
  <si>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</si>
  <si>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</si>
  <si>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</si>
  <si>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</si>
  <si>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</si>
  <si>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</si>
  <si>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</si>
  <si>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</si>
  <si>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</si>
  <si>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</si>
  <si>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</si>
  <si>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</si>
  <si>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</si>
  <si>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</si>
  <si>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</si>
  <si>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</si>
  <si>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</si>
  <si>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</si>
  <si>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</si>
  <si>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</si>
  <si>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</si>
  <si>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</si>
  <si>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</si>
  <si>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</si>
  <si>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</si>
  <si>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</si>
  <si>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</si>
  <si>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</si>
  <si>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</si>
  <si>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</si>
  <si>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</si>
  <si>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</si>
  <si>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</si>
  <si>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</si>
  <si>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</si>
  <si>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</si>
  <si>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</si>
  <si>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</si>
  <si>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</si>
  <si>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</si>
  <si>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</si>
  <si>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</si>
  <si>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</si>
  <si>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</si>
  <si>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</si>
  <si>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</si>
  <si>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</si>
  <si>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</si>
  <si>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</si>
  <si>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</si>
  <si>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</si>
  <si>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</si>
  <si>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</si>
  <si>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</si>
  <si>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</si>
  <si>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</si>
  <si>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</si>
  <si>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</si>
  <si>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</si>
  <si>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</si>
  <si>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</si>
  <si>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</si>
  <si>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</si>
  <si>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</si>
  <si>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</si>
  <si>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</si>
  <si>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</si>
  <si>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</si>
  <si>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</si>
  <si>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</si>
  <si>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</si>
  <si>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</si>
  <si>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</si>
  <si>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</si>
  <si>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</si>
  <si>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</si>
  <si>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</si>
  <si>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</si>
  <si>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</si>
  <si>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</si>
  <si>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</si>
  <si>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</si>
  <si>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</si>
  <si>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</si>
  <si>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</si>
  <si>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</si>
  <si>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</si>
  <si>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</si>
  <si>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</si>
  <si>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</si>
  <si>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</si>
  <si>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</si>
  <si>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</si>
  <si>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</si>
  <si>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</si>
  <si>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</si>
  <si>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</si>
  <si>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</si>
  <si>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</si>
  <si>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</si>
  <si>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</si>
  <si>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</si>
  <si>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</si>
  <si>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</si>
  <si>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</si>
  <si>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</si>
  <si>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</si>
  <si>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</si>
  <si>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</si>
  <si>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</si>
  <si>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</si>
  <si>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</si>
  <si>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</si>
  <si>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</si>
  <si>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</si>
  <si>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</si>
  <si>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</si>
  <si>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</si>
  <si>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</si>
  <si>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</si>
  <si>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</si>
  <si>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</si>
  <si>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</si>
  <si>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</si>
  <si>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</si>
  <si>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</si>
  <si>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</si>
  <si>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</si>
  <si>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</si>
  <si>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</si>
  <si>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</si>
  <si>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</si>
  <si>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</si>
  <si>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</si>
  <si>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</si>
  <si>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</si>
  <si>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</si>
  <si>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</si>
  <si>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</si>
  <si>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</si>
  <si>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</si>
  <si>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</si>
  <si>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</si>
  <si>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</si>
  <si>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</si>
  <si>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</si>
  <si>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</si>
  <si>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</si>
  <si>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</si>
  <si>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</si>
  <si>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</si>
  <si>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</si>
  <si>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</si>
  <si>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</si>
  <si>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</si>
  <si>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</si>
  <si>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</si>
  <si>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</si>
  <si>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</si>
  <si>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</si>
  <si>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</si>
  <si>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</si>
  <si>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</si>
  <si>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</si>
  <si>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</si>
  <si>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</si>
  <si>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</si>
  <si>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</si>
  <si>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</si>
  <si>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</si>
  <si>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</si>
  <si>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</si>
  <si>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</si>
  <si>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</si>
  <si>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</si>
  <si>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</si>
  <si>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</si>
  <si>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</si>
  <si>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</si>
  <si>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</si>
  <si>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</si>
  <si>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</si>
  <si>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</si>
  <si>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</si>
  <si>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</si>
  <si>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</si>
  <si>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</si>
  <si>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</si>
  <si>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</si>
  <si>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</si>
  <si>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</si>
  <si>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</si>
  <si>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</si>
  <si>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</si>
  <si>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</si>
  <si>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</si>
  <si>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</si>
  <si>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</si>
  <si>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</si>
  <si>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</si>
  <si>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</si>
  <si>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</si>
  <si>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</si>
  <si>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</si>
  <si>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</si>
  <si>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</si>
  <si>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</si>
  <si>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</si>
  <si>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</si>
  <si>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</si>
  <si>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</si>
  <si>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</si>
  <si>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</si>
  <si>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</si>
  <si>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</si>
  <si>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</si>
  <si>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</si>
  <si>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</si>
  <si>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</si>
  <si>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</si>
  <si>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</si>
  <si>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</si>
  <si>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</si>
  <si>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</si>
  <si>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</si>
  <si>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</si>
  <si>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</si>
  <si>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</si>
  <si>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</si>
  <si>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</si>
  <si>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</si>
  <si>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</si>
  <si>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</si>
  <si>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</si>
  <si>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</si>
  <si>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</si>
  <si>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</si>
  <si>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</si>
  <si>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</si>
  <si>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</si>
  <si>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</si>
  <si>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</si>
  <si>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</si>
  <si>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</si>
  <si>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</si>
  <si>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</si>
  <si>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</si>
  <si>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</si>
  <si>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</si>
  <si>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</si>
  <si>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</si>
  <si>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</si>
  <si>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</si>
  <si>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</si>
  <si>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</si>
  <si>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</si>
  <si>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</si>
  <si>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</si>
  <si>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</si>
  <si>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</si>
  <si>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</si>
  <si>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</si>
  <si>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</si>
  <si>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</si>
  <si>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</si>
  <si>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</si>
  <si>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</si>
  <si>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</si>
  <si>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</si>
  <si>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</si>
  <si>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</si>
  <si>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</si>
  <si>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</si>
  <si>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</si>
  <si>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</si>
  <si>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</si>
  <si>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</si>
  <si>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</si>
  <si>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</si>
  <si>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</si>
  <si>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</si>
  <si>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</si>
  <si>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</si>
  <si>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</si>
  <si>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</si>
  <si>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</si>
  <si>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</si>
  <si>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</si>
  <si>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</si>
  <si>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</si>
  <si>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</si>
  <si>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</si>
  <si>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</si>
  <si>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</si>
  <si>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</si>
  <si>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</si>
  <si>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</si>
  <si>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</si>
  <si>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</si>
  <si>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</si>
  <si>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</si>
  <si>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</si>
  <si>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</si>
  <si>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</si>
  <si>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</si>
  <si>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</si>
  <si>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</si>
  <si>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</si>
  <si>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</si>
  <si>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</si>
  <si>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</si>
  <si>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</si>
  <si>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</si>
  <si>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</si>
  <si>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</si>
  <si>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</si>
  <si>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</si>
  <si>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</si>
  <si>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</si>
  <si>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</si>
  <si>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</si>
  <si>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</si>
  <si>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</si>
  <si>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</si>
  <si>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</si>
  <si>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</si>
  <si>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</si>
  <si>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</si>
  <si>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</si>
  <si>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</si>
  <si>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</si>
  <si>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</si>
  <si>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</si>
  <si>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</si>
  <si>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</si>
  <si>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</si>
  <si>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</si>
  <si>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</si>
  <si>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</si>
  <si>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</si>
  <si>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</si>
  <si>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</si>
  <si>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</si>
  <si>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</si>
  <si>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</si>
  <si>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</si>
  <si>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</si>
  <si>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</si>
  <si>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</si>
  <si>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</si>
  <si>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</si>
  <si>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</si>
  <si>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</si>
  <si>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</si>
  <si>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</si>
  <si>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</si>
  <si>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</si>
  <si>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</si>
  <si>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</si>
  <si>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</si>
  <si>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</si>
  <si>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</si>
  <si>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</si>
  <si>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</si>
  <si>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</si>
  <si>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</si>
  <si>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</si>
  <si>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</si>
  <si>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</si>
  <si>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</si>
  <si>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</si>
  <si>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</si>
  <si>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</si>
  <si>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</si>
  <si>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</si>
  <si>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</si>
  <si>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</si>
  <si>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</si>
  <si>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</si>
  <si>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</si>
  <si>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</si>
  <si>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</si>
  <si>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</si>
  <si>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</si>
  <si>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</si>
  <si>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</si>
  <si>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</si>
  <si>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</si>
  <si>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</si>
  <si>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</si>
  <si>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</si>
  <si>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</si>
  <si>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</si>
  <si>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</si>
  <si>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</si>
  <si>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</si>
  <si>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</si>
  <si>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</si>
  <si>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</si>
  <si>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</si>
  <si>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</si>
  <si>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</si>
  <si>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</si>
  <si>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</si>
  <si>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</si>
  <si>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</si>
  <si>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</si>
  <si>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</si>
  <si>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</si>
  <si>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</si>
  <si>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</si>
  <si>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</si>
  <si>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</si>
  <si>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</si>
  <si>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</si>
  <si>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</si>
  <si>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</si>
  <si>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</si>
  <si>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</si>
  <si>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</si>
  <si>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</si>
  <si>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</si>
  <si>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</si>
  <si>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</si>
  <si>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</si>
  <si>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</si>
  <si>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</si>
  <si>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</si>
  <si>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</si>
  <si>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</si>
  <si>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</si>
  <si>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</si>
  <si>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</si>
  <si>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</si>
  <si>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</si>
  <si>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</si>
  <si>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</si>
  <si>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</si>
  <si>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</si>
  <si>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</si>
  <si>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</si>
  <si>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</si>
  <si>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</si>
  <si>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</si>
  <si>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</si>
  <si>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</si>
  <si>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</si>
  <si>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</si>
  <si>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</si>
  <si>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</si>
  <si>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</si>
  <si>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</si>
  <si>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</si>
  <si>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</si>
  <si>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</si>
  <si>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</si>
  <si>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</si>
  <si>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</si>
  <si>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</si>
  <si>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</si>
  <si>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</si>
  <si>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</si>
  <si>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</si>
  <si>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</si>
  <si>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</si>
  <si>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</si>
  <si>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</si>
  <si>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</si>
  <si>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</si>
  <si>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</si>
  <si>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</si>
  <si>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</si>
  <si>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</si>
  <si>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</si>
  <si>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</si>
  <si>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</si>
  <si>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</si>
  <si>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</si>
  <si>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</si>
  <si>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</si>
  <si>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</si>
  <si>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</si>
  <si>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</si>
  <si>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</si>
  <si>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</si>
  <si>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</si>
  <si>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</si>
  <si>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</si>
  <si>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</si>
  <si>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</si>
  <si>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</si>
  <si>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</si>
  <si>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</si>
  <si>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</si>
  <si>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</si>
  <si>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</si>
  <si>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</si>
  <si>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</si>
  <si>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</si>
  <si>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</si>
  <si>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</si>
  <si>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</si>
  <si>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</si>
  <si>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</si>
  <si>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</si>
  <si>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</si>
  <si>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</si>
  <si>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</si>
  <si>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</si>
  <si>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</si>
  <si>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</si>
  <si>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</si>
  <si>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</si>
  <si>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</si>
  <si>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</si>
  <si>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</si>
  <si>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</si>
  <si>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</si>
  <si>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</si>
  <si>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</si>
  <si>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</si>
  <si>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</si>
  <si>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</si>
  <si>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</si>
  <si>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</si>
  <si>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</si>
  <si>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</si>
  <si>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</si>
  <si>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</si>
  <si>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</si>
  <si>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</si>
  <si>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</si>
  <si>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</si>
  <si>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</si>
  <si>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</si>
  <si>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</si>
  <si>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</si>
  <si>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</si>
  <si>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</si>
  <si>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</si>
  <si>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</si>
  <si>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</si>
  <si>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</si>
  <si>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</si>
  <si>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</si>
  <si>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</si>
  <si>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</si>
  <si>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</si>
  <si>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</si>
  <si>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</si>
  <si>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</si>
  <si>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</si>
  <si>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</si>
  <si>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</si>
  <si>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</si>
  <si>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</si>
  <si>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</si>
  <si>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</si>
  <si>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</si>
  <si>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</si>
  <si>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</si>
  <si>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</si>
  <si>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</si>
  <si>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</si>
  <si>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</si>
  <si>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</si>
  <si>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</si>
  <si>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</si>
  <si>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</si>
  <si>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</si>
  <si>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</si>
  <si>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</si>
  <si>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</si>
  <si>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</si>
  <si>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</si>
  <si>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</si>
  <si>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</si>
  <si>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</si>
  <si>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</si>
  <si>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</si>
  <si>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</si>
  <si>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</si>
  <si>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</si>
  <si>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</si>
  <si>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</si>
  <si>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</si>
  <si>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</si>
  <si>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</si>
  <si>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</si>
  <si>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</si>
  <si>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</si>
  <si>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</si>
  <si>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</si>
  <si>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</si>
  <si>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</si>
  <si>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</si>
  <si>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</si>
  <si>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</si>
  <si>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</si>
  <si>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</si>
  <si>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</si>
  <si>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</si>
  <si>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</si>
  <si>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</si>
  <si>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</si>
  <si>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</si>
  <si>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</si>
  <si>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</si>
  <si>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</si>
  <si>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</si>
  <si>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</si>
  <si>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</si>
  <si>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</si>
  <si>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</si>
  <si>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</si>
  <si>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</si>
  <si>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</si>
  <si>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</si>
  <si>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</si>
  <si>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</si>
  <si>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</si>
  <si>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</si>
  <si>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</si>
  <si>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</si>
  <si>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</si>
  <si>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</si>
  <si>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</si>
  <si>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</si>
  <si>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</si>
  <si>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</si>
  <si>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</si>
  <si>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</si>
  <si>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</si>
  <si>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</si>
  <si>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</si>
  <si>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</si>
  <si>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</si>
  <si>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</si>
  <si>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</si>
  <si>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</si>
  <si>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</si>
  <si>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</si>
  <si>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</si>
  <si>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</si>
  <si>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</si>
  <si>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</si>
  <si>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</si>
  <si>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</si>
  <si>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</si>
  <si>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</si>
  <si>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</si>
  <si>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</si>
  <si>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</si>
  <si>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</si>
  <si>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</si>
  <si>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</si>
  <si>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</si>
  <si>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</si>
  <si>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</si>
  <si>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</si>
  <si>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</si>
  <si>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</si>
  <si>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</si>
  <si>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</si>
  <si>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</si>
  <si>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</si>
  <si>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</si>
  <si>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</si>
  <si>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</si>
  <si>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</si>
  <si>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</si>
  <si>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</si>
  <si>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</si>
  <si>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</si>
  <si>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</si>
  <si>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</si>
  <si>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</si>
  <si>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</si>
  <si>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</si>
  <si>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</si>
  <si>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</si>
  <si>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</si>
  <si>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</si>
  <si>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</si>
  <si>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</si>
  <si>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</si>
  <si>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</si>
  <si>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</si>
  <si>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</si>
  <si>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</si>
  <si>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</si>
  <si>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</si>
  <si>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</si>
  <si>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</si>
  <si>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</si>
  <si>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</si>
  <si>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</si>
  <si>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</si>
  <si>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</si>
  <si>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</si>
  <si>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</si>
  <si>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</si>
  <si>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</si>
  <si>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</si>
  <si>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</si>
  <si>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</si>
  <si>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</si>
  <si>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</si>
  <si>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</si>
  <si>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</si>
  <si>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</si>
  <si>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</si>
  <si>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</si>
  <si>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</si>
  <si>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</si>
  <si>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</si>
  <si>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</si>
  <si>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</si>
  <si>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</si>
  <si>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</si>
  <si>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</si>
  <si>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</si>
  <si>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</si>
  <si>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</si>
  <si>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</si>
  <si>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</si>
  <si>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</si>
  <si>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</si>
  <si>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</si>
  <si>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</si>
  <si>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</si>
  <si>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</si>
  <si>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</si>
  <si>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</si>
  <si>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</si>
  <si>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</si>
  <si>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</si>
  <si>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</si>
  <si>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</si>
  <si>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</si>
  <si>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</si>
  <si>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</si>
  <si>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</si>
  <si>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</si>
  <si>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</si>
  <si>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</si>
  <si>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</si>
  <si>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</si>
  <si>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</si>
  <si>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</si>
  <si>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</si>
  <si>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</si>
  <si>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</si>
  <si>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</si>
  <si>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</si>
  <si>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</si>
  <si>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</si>
  <si>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</si>
  <si>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</si>
  <si>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</si>
  <si>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</si>
  <si>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</si>
  <si>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</si>
  <si>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</si>
  <si>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</si>
  <si>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</si>
  <si>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</si>
  <si>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</si>
  <si>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</si>
  <si>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</si>
  <si>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</si>
  <si>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</si>
  <si>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</si>
  <si>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</si>
  <si>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</si>
  <si>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</si>
  <si>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</si>
  <si>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</si>
  <si>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</si>
  <si>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</si>
  <si>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</si>
  <si>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</si>
  <si>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</si>
  <si>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</si>
  <si>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</si>
  <si>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</si>
  <si>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</si>
  <si>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</si>
  <si>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</si>
  <si>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</si>
  <si>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</si>
  <si>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</si>
  <si>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</si>
  <si>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</si>
  <si>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</si>
  <si>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</si>
  <si>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</si>
  <si>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</si>
  <si>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</si>
  <si>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</si>
  <si>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</si>
  <si>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</si>
  <si>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</si>
  <si>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</si>
  <si>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</si>
  <si>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</si>
  <si>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</si>
  <si>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</si>
  <si>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</si>
  <si>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</si>
  <si>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</si>
  <si>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</si>
  <si>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</si>
  <si>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</si>
  <si>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</si>
  <si>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</si>
  <si>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</si>
  <si>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</si>
  <si>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</si>
  <si>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</si>
  <si>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</si>
  <si>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</si>
  <si>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</si>
  <si>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</si>
  <si>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</si>
  <si>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</si>
  <si>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</si>
  <si>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</si>
  <si>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</si>
  <si>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</si>
  <si>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</si>
  <si>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</si>
  <si>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</si>
  <si>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</si>
  <si>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</si>
  <si>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</si>
  <si>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</si>
  <si>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</si>
  <si>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</si>
  <si>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</si>
  <si>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</si>
  <si>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</si>
  <si>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</si>
  <si>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</si>
  <si>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</si>
  <si>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</si>
  <si>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</si>
  <si>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</si>
  <si>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</si>
  <si>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</si>
  <si>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</si>
  <si>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</si>
  <si>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</si>
  <si>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</si>
  <si>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</si>
  <si>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</si>
  <si>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</si>
  <si>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</si>
  <si>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</si>
  <si>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</si>
  <si>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</si>
  <si>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</si>
  <si>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</si>
  <si>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</si>
  <si>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</si>
  <si>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</si>
  <si>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</si>
  <si>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</si>
  <si>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</si>
  <si>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</si>
  <si>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</si>
  <si>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</si>
  <si>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</si>
  <si>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</si>
  <si>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</si>
  <si>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</si>
  <si>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</si>
  <si>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</si>
  <si>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</si>
  <si>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</si>
  <si>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</si>
  <si>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</si>
  <si>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</si>
  <si>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</si>
  <si>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</si>
  <si>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</si>
  <si>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</si>
  <si>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</si>
  <si>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</si>
  <si>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</si>
  <si>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</si>
  <si>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</si>
  <si>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</si>
  <si>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</si>
  <si>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</si>
  <si>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</si>
  <si>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</si>
  <si>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</si>
  <si>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</si>
  <si>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</si>
  <si>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</si>
  <si>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</si>
  <si>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</si>
  <si>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</si>
  <si>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</si>
  <si>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</si>
  <si>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</si>
  <si>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</si>
  <si>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</si>
  <si>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</si>
  <si>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</si>
  <si>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</si>
  <si>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</si>
  <si>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</si>
  <si>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</si>
  <si>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</si>
  <si>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</si>
  <si>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</si>
  <si>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</si>
  <si>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</si>
  <si>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</si>
  <si>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</si>
  <si>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</si>
  <si>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</si>
  <si>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</si>
  <si>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</si>
  <si>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</si>
  <si>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</si>
  <si>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</si>
  <si>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</si>
  <si>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</si>
  <si>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</si>
  <si>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</si>
  <si>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</si>
  <si>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</si>
  <si>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</si>
  <si>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</si>
  <si>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</si>
  <si>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</si>
  <si>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</si>
  <si>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</si>
  <si>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</si>
  <si>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</si>
  <si>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</si>
  <si>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</si>
  <si>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</si>
  <si>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</si>
  <si>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</si>
  <si>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</si>
  <si>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</si>
  <si>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</si>
  <si>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</si>
  <si>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</si>
  <si>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</si>
  <si>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</si>
  <si>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</si>
  <si>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</si>
  <si>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</si>
  <si>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</si>
  <si>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</si>
  <si>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</si>
  <si>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</si>
  <si>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</si>
  <si>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</si>
  <si>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</si>
  <si>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</si>
  <si>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</si>
  <si>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</si>
  <si>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</si>
  <si>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</si>
  <si>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</si>
  <si>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</si>
  <si>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</si>
  <si>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</si>
  <si>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</si>
  <si>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</si>
  <si>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</si>
  <si>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</si>
  <si>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</si>
  <si>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</si>
  <si>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</si>
  <si>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</si>
  <si>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</si>
  <si>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</si>
  <si>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</si>
  <si>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</si>
  <si>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</si>
  <si>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</si>
  <si>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</si>
  <si>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</si>
  <si>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</si>
  <si>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</si>
  <si>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</si>
  <si>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</si>
  <si>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</si>
  <si>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</si>
  <si>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</si>
  <si>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</si>
  <si>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</si>
  <si>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</si>
  <si>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</si>
  <si>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</si>
  <si>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</si>
  <si>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</si>
  <si>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</si>
  <si>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</si>
  <si>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</si>
  <si>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</si>
  <si>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</si>
  <si>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</si>
  <si>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</si>
  <si>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</si>
  <si>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</si>
  <si>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</si>
  <si>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</si>
  <si>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</si>
  <si>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</si>
  <si>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</si>
  <si>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</si>
  <si>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</si>
  <si>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</si>
  <si>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</si>
  <si>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</si>
  <si>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</si>
  <si>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</si>
  <si>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</si>
  <si>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</si>
  <si>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</si>
  <si>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</si>
  <si>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</si>
  <si>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</si>
  <si>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</si>
  <si>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</si>
  <si>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</si>
  <si>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</si>
  <si>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</si>
  <si>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</si>
  <si>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</si>
  <si>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</si>
  <si>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</si>
  <si>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</si>
  <si>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</si>
  <si>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</si>
  <si>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</si>
  <si>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</si>
  <si>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</si>
  <si>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</si>
  <si>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</si>
  <si>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</si>
  <si>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</si>
  <si>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</si>
  <si>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</si>
  <si>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</si>
  <si>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</si>
  <si>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</si>
  <si>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</si>
  <si>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</si>
  <si>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</si>
  <si>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</si>
  <si>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</si>
  <si>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</si>
  <si>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</si>
  <si>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</si>
  <si>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</si>
  <si>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</si>
  <si>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</si>
  <si>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</si>
  <si>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</si>
  <si>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</si>
  <si>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</si>
  <si>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</si>
  <si>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</si>
  <si>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</si>
  <si>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</si>
  <si>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</si>
  <si>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</si>
  <si>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</si>
  <si>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</si>
  <si>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</si>
  <si>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</si>
  <si>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</si>
  <si>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</si>
  <si>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</si>
  <si>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</si>
  <si>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</si>
  <si>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</si>
  <si>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</si>
  <si>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</si>
  <si>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</si>
  <si>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</si>
  <si>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</si>
  <si>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</si>
  <si>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</si>
  <si>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</si>
  <si>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</si>
  <si>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</si>
  <si>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</si>
  <si>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</si>
  <si>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</si>
  <si>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</si>
  <si>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</si>
  <si>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</si>
  <si>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</si>
  <si>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</si>
  <si>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</si>
  <si>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</si>
  <si>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</si>
  <si>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</si>
  <si>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</si>
  <si>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</si>
  <si>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</si>
  <si>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</si>
  <si>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</si>
  <si>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</si>
  <si>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</si>
  <si>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</si>
  <si>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</si>
  <si>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</si>
  <si>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</si>
  <si>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</si>
  <si>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</si>
  <si>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</si>
  <si>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</si>
  <si>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</si>
  <si>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</si>
  <si>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</si>
  <si>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</si>
  <si>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</si>
  <si>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</si>
  <si>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</si>
  <si>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</si>
  <si>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</si>
  <si>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</si>
  <si>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</si>
  <si>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</si>
  <si>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</si>
  <si>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</si>
  <si>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</si>
  <si>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</si>
  <si>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</si>
  <si>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</si>
  <si>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</si>
  <si>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</si>
  <si>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</si>
  <si>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</si>
  <si>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</si>
  <si>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</si>
  <si>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</si>
  <si>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</si>
  <si>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</si>
  <si>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</si>
  <si>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</si>
  <si>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</si>
  <si>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</si>
  <si>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</si>
  <si>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</si>
  <si>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</si>
  <si>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</si>
  <si>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</si>
  <si>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</si>
  <si>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</si>
  <si>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</si>
  <si>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</si>
  <si>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</si>
  <si>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</si>
  <si>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</si>
  <si>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</si>
  <si>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</si>
  <si>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</si>
  <si>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</si>
  <si>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</si>
  <si>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</si>
  <si>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</si>
  <si>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</si>
  <si>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</si>
  <si>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</si>
  <si>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</si>
  <si>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</si>
  <si>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</si>
  <si>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</si>
  <si>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</si>
  <si>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</si>
  <si>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</si>
  <si>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</si>
  <si>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</si>
  <si>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</si>
  <si>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</si>
  <si>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</si>
  <si>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</si>
  <si>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</si>
  <si>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</si>
  <si>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</si>
  <si>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</si>
  <si>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</si>
  <si>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</si>
  <si>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</si>
  <si>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</si>
  <si>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</si>
  <si>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</si>
  <si>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</si>
  <si>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</si>
  <si>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</si>
  <si>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</si>
  <si>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</si>
  <si>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</si>
  <si>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</si>
  <si>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</si>
  <si>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</si>
  <si>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</si>
  <si>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</si>
  <si>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</si>
  <si>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</si>
  <si>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</si>
  <si>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</si>
  <si>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</si>
  <si>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</si>
  <si>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</si>
  <si>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</si>
  <si>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</si>
  <si>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</si>
  <si>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</si>
  <si>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</si>
  <si>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</si>
  <si>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</si>
  <si>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</si>
  <si>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</si>
  <si>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</si>
  <si>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</si>
  <si>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</si>
  <si>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</si>
  <si>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</si>
  <si>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</si>
  <si>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</si>
  <si>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</si>
  <si>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</si>
  <si>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</si>
  <si>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</si>
  <si>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</si>
  <si>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</si>
  <si>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</si>
  <si>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</si>
  <si>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</si>
  <si>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</si>
  <si>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</si>
  <si>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</si>
  <si>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</si>
  <si>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</si>
  <si>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</si>
  <si>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</si>
  <si>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</si>
  <si>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</si>
  <si>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</si>
  <si>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</si>
  <si>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</si>
  <si>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</si>
  <si>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</si>
  <si>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</si>
  <si>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</si>
  <si>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</si>
  <si>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</si>
  <si>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</si>
  <si>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</si>
  <si>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</si>
  <si>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</si>
  <si>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</si>
  <si>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</si>
  <si>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</si>
  <si>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</si>
  <si>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</si>
  <si>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</si>
  <si>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</si>
  <si>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</si>
  <si>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</si>
  <si>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</si>
  <si>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</si>
  <si>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</si>
  <si>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</si>
  <si>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</si>
  <si>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</si>
  <si>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</si>
  <si>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</si>
  <si>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</si>
  <si>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</si>
  <si>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</si>
  <si>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</si>
  <si>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</si>
  <si>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</si>
  <si>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</si>
  <si>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</si>
  <si>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</si>
  <si>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</si>
  <si>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</si>
  <si>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</si>
  <si>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</si>
  <si>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</si>
  <si>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</si>
  <si>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</si>
  <si>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</si>
  <si>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</si>
  <si>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</si>
  <si>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</si>
  <si>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</si>
  <si>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</si>
  <si>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</si>
  <si>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</si>
  <si>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</si>
  <si>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</si>
  <si>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</si>
  <si>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</si>
  <si>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</si>
  <si>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</si>
  <si>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</si>
  <si>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</si>
  <si>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</si>
  <si>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</si>
  <si>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</si>
  <si>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</si>
  <si>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</si>
  <si>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</si>
  <si>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</si>
  <si>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</si>
  <si>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</si>
  <si>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</si>
  <si>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</si>
  <si>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</si>
  <si>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</si>
  <si>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</si>
  <si>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</si>
  <si>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</si>
  <si>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</si>
  <si>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</si>
  <si>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</si>
  <si>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</si>
  <si>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</si>
  <si>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</si>
  <si>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</si>
  <si>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</si>
  <si>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</si>
  <si>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</si>
  <si>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</si>
  <si>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</si>
  <si>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</si>
  <si>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</si>
  <si>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</si>
  <si>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</si>
  <si>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</si>
  <si>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</si>
  <si>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</si>
  <si>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</si>
  <si>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</si>
  <si>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</si>
  <si>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</si>
  <si>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</si>
  <si>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</si>
  <si>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</si>
  <si>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</si>
  <si>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</si>
  <si>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</si>
  <si>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</si>
  <si>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</si>
  <si>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</si>
  <si>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</si>
  <si>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</si>
  <si>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</si>
  <si>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</si>
  <si>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</si>
  <si>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</si>
  <si>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</si>
  <si>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</si>
  <si>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</si>
  <si>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</si>
  <si>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</si>
  <si>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</si>
  <si>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</si>
  <si>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</si>
  <si>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</si>
  <si>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</si>
  <si>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</si>
  <si>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</si>
  <si>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</si>
  <si>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</si>
  <si>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</si>
  <si>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</si>
  <si>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</si>
  <si>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</si>
  <si>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</si>
  <si>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</si>
  <si>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</si>
  <si>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</si>
  <si>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</si>
  <si>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</si>
  <si>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</si>
  <si>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</si>
  <si>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</si>
  <si>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</si>
  <si>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</si>
  <si>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</si>
  <si>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</si>
  <si>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</si>
  <si>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</si>
  <si>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</si>
  <si>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</si>
  <si>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</si>
  <si>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</si>
  <si>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</si>
  <si>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</si>
  <si>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</si>
  <si>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</si>
  <si>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</si>
  <si>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</si>
  <si>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</si>
  <si>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</si>
  <si>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</si>
  <si>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</si>
  <si>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</si>
  <si>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</si>
  <si>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</si>
  <si>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</si>
  <si>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</si>
  <si>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</si>
  <si>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</si>
  <si>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</si>
  <si>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</si>
  <si>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</si>
  <si>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</si>
  <si>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</si>
  <si>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</si>
  <si>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</si>
  <si>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</si>
  <si>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</si>
  <si>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</si>
  <si>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</si>
  <si>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</si>
  <si>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</si>
  <si>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</si>
  <si>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</si>
  <si>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</si>
  <si>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</si>
  <si>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</si>
  <si>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</si>
  <si>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</si>
  <si>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</si>
  <si>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</si>
  <si>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</si>
  <si>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</si>
  <si>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</si>
  <si>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</si>
  <si>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</si>
  <si>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</si>
  <si>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</si>
  <si>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</si>
  <si>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</si>
  <si>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</si>
  <si>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</si>
  <si>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</si>
  <si>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</si>
  <si>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</si>
  <si>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</si>
  <si>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</si>
  <si>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</si>
  <si>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</si>
  <si>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</si>
  <si>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</si>
  <si>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</si>
  <si>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</si>
  <si>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</si>
  <si>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</si>
  <si>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</si>
  <si>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</si>
  <si>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</si>
  <si>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</si>
  <si>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</si>
  <si>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</si>
  <si>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</si>
  <si>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</si>
  <si>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</si>
  <si>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</si>
  <si>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</si>
  <si>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</si>
  <si>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</si>
  <si>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</si>
  <si>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</si>
  <si>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</si>
  <si>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</si>
  <si>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</si>
  <si>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</si>
  <si>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</si>
  <si>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</si>
  <si>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</si>
  <si>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</si>
  <si>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</si>
  <si>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</si>
  <si>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</si>
  <si>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</si>
  <si>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</si>
  <si>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</si>
  <si>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</si>
  <si>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</si>
  <si>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</si>
  <si>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</si>
  <si>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</si>
  <si>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</si>
  <si>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</si>
  <si>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</si>
  <si>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</si>
  <si>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</si>
  <si>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</si>
  <si>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</si>
  <si>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</si>
  <si>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</si>
  <si>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</si>
  <si>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</si>
  <si>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</si>
  <si>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</si>
  <si>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</si>
  <si>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</si>
  <si>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</si>
  <si>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</si>
  <si>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</si>
  <si>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</si>
  <si>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</si>
  <si>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</si>
  <si>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</si>
  <si>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</si>
  <si>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</si>
  <si>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</si>
  <si>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</si>
  <si>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</si>
  <si>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</si>
  <si>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</si>
  <si>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</si>
  <si>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</si>
  <si>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</si>
  <si>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</si>
  <si>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</si>
  <si>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</si>
  <si>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</si>
  <si>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</si>
  <si>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</si>
  <si>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</si>
  <si>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</si>
  <si>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</si>
  <si>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</si>
  <si>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</si>
  <si>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</si>
  <si>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</si>
  <si>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</si>
  <si>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</si>
  <si>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</si>
  <si>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</si>
  <si>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</si>
  <si>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</si>
  <si>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</si>
  <si>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</si>
  <si>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</si>
  <si>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</si>
  <si>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</si>
  <si>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</si>
  <si>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</si>
  <si>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</si>
  <si>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</si>
  <si>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</si>
  <si>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</si>
  <si>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</si>
  <si>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</si>
  <si>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</si>
  <si>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</si>
  <si>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</si>
  <si>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</si>
  <si>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</si>
  <si>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</si>
  <si>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</si>
  <si>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</si>
  <si>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</si>
  <si>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</si>
  <si>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</si>
  <si>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</si>
  <si>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</si>
  <si>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</si>
  <si>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</si>
  <si>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</si>
  <si>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</si>
  <si>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</si>
  <si>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</si>
  <si>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</si>
  <si>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</si>
  <si>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</si>
  <si>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</si>
  <si>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</si>
  <si>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</si>
  <si>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</si>
  <si>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</si>
  <si>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</si>
  <si>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</si>
  <si>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</si>
  <si>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</si>
  <si>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</si>
  <si>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</si>
  <si>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</si>
  <si>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</si>
  <si>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</si>
  <si>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</si>
  <si>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</si>
  <si>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</si>
  <si>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</si>
  <si>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</si>
  <si>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</si>
  <si>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</si>
  <si>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</si>
  <si>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</si>
  <si>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</si>
  <si>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</si>
  <si>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</si>
  <si>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</si>
  <si>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</si>
  <si>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</si>
  <si>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</si>
  <si>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</si>
  <si>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</si>
  <si>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</si>
  <si>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</si>
  <si>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</si>
  <si>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</si>
  <si>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</si>
  <si>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</si>
  <si>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</si>
  <si>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</si>
  <si>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</si>
  <si>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</si>
  <si>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</si>
  <si>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</si>
  <si>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</si>
  <si>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</si>
  <si>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</si>
  <si>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</si>
  <si>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</si>
  <si>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</si>
  <si>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</si>
  <si>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</si>
  <si>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</si>
  <si>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</si>
  <si>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</si>
  <si>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</si>
  <si>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</si>
  <si>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</si>
  <si>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</si>
  <si>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</si>
  <si>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</si>
  <si>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</si>
  <si>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</si>
  <si>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</si>
  <si>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</si>
  <si>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</si>
  <si>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</si>
  <si>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</si>
  <si>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</si>
  <si>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</si>
  <si>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</si>
  <si>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</si>
  <si>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</si>
  <si>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</si>
  <si>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</si>
  <si>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</si>
  <si>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</si>
  <si>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</si>
  <si>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</si>
  <si>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</si>
  <si>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</si>
  <si>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</si>
  <si>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</si>
  <si>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</si>
  <si>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</si>
  <si>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</si>
  <si>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</si>
  <si>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</si>
  <si>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</si>
  <si>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</si>
  <si>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</si>
  <si>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</si>
  <si>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</si>
  <si>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</si>
  <si>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</si>
  <si>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</si>
  <si>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</si>
  <si>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</si>
  <si>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</si>
  <si>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</si>
  <si>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</si>
  <si>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</si>
  <si>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</si>
  <si>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</si>
  <si>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</si>
  <si>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</si>
  <si>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</si>
  <si>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</si>
  <si>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</si>
  <si>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</si>
  <si>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</si>
  <si>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</si>
  <si>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</si>
  <si>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</si>
  <si>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</si>
  <si>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</si>
  <si>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</si>
  <si>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</si>
  <si>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</si>
  <si>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</si>
  <si>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</si>
  <si>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</si>
  <si>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</si>
  <si>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</si>
  <si>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</si>
  <si>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</si>
  <si>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</si>
  <si>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</si>
  <si>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</si>
  <si>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</si>
  <si>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</si>
  <si>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</si>
  <si>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</si>
  <si>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</si>
  <si>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</si>
  <si>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</si>
  <si>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</si>
  <si>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</si>
  <si>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</si>
  <si>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</si>
  <si>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</si>
  <si>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</si>
  <si>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</si>
  <si>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</si>
  <si>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</si>
  <si>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</si>
  <si>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</si>
  <si>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</si>
  <si>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</si>
  <si>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</si>
  <si>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</si>
  <si>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</si>
  <si>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</si>
  <si>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</si>
  <si>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</si>
  <si>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</si>
  <si>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</si>
  <si>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</si>
  <si>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</si>
  <si>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</si>
  <si>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</si>
  <si>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</si>
  <si>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</si>
  <si>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</si>
  <si>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</si>
  <si>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</si>
  <si>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</si>
  <si>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</si>
  <si>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</si>
  <si>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</si>
  <si>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</si>
  <si>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</si>
  <si>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</si>
  <si>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</si>
  <si>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</si>
  <si>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</si>
  <si>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</si>
  <si>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</si>
  <si>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</si>
  <si>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</si>
  <si>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</si>
  <si>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</si>
  <si>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</si>
  <si>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</si>
  <si>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</si>
  <si>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</si>
  <si>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</si>
  <si>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</si>
  <si>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</si>
  <si>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</si>
  <si>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</si>
  <si>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</si>
  <si>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</si>
  <si>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</si>
  <si>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</si>
  <si>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</si>
  <si>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</si>
  <si>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</si>
  <si>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</si>
  <si>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</si>
  <si>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</si>
  <si>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</si>
  <si>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</si>
  <si>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</si>
  <si>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</si>
  <si>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</si>
  <si>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</si>
  <si>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</si>
  <si>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</si>
  <si>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</si>
  <si>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</si>
  <si>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</si>
  <si>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</si>
  <si>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</si>
  <si>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</si>
  <si>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</si>
  <si>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</si>
  <si>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</si>
  <si>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</si>
  <si>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</si>
  <si>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</si>
  <si>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</si>
  <si>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</si>
  <si>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</si>
  <si>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</si>
  <si>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</si>
  <si>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</si>
  <si>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</si>
  <si>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</si>
  <si>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</si>
  <si>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</si>
  <si>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</si>
  <si>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</si>
  <si>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</si>
  <si>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</si>
  <si>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</si>
  <si>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</si>
  <si>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</si>
  <si>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</si>
  <si>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</si>
  <si>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</si>
  <si>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</si>
  <si>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</si>
  <si>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</si>
  <si>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</si>
  <si>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</si>
  <si>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</si>
  <si>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</si>
  <si>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</si>
  <si>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</si>
  <si>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</si>
  <si>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</si>
  <si>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</si>
  <si>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</si>
  <si>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</si>
  <si>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</si>
  <si>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</si>
  <si>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</si>
  <si>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</si>
  <si>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</si>
  <si>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</si>
  <si>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</si>
  <si>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</si>
  <si>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</si>
  <si>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</si>
  <si>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</si>
  <si>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</si>
  <si>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</si>
  <si>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</si>
  <si>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</si>
  <si>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</si>
  <si>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</si>
  <si>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</si>
  <si>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</si>
  <si>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</si>
  <si>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</si>
  <si>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</si>
  <si>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</si>
  <si>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</si>
  <si>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</si>
  <si>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</si>
  <si>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</si>
  <si>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</si>
  <si>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</si>
  <si>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</si>
  <si>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</si>
  <si>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</si>
  <si>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</si>
  <si>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</si>
  <si>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</si>
  <si>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</si>
  <si>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</si>
  <si>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</si>
  <si>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</si>
  <si>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</si>
  <si>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</si>
  <si>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</si>
  <si>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</si>
  <si>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</si>
  <si>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</si>
  <si>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</si>
  <si>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</si>
  <si>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</si>
  <si>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</si>
  <si>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</si>
  <si>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</si>
  <si>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</si>
  <si>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</si>
  <si>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</si>
  <si>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</si>
  <si>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</si>
  <si>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</si>
  <si>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</si>
  <si>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</si>
  <si>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</si>
  <si>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</si>
  <si>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</si>
  <si>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</si>
  <si>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</si>
  <si>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</si>
  <si>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</si>
  <si>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</si>
  <si>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</si>
  <si>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</si>
  <si>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</si>
  <si>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</si>
  <si>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</si>
  <si>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</si>
  <si>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</si>
  <si>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</si>
  <si>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</si>
  <si>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</si>
  <si>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</si>
  <si>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</si>
  <si>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</si>
  <si>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</si>
  <si>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</si>
  <si>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</si>
  <si>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</si>
  <si>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</si>
  <si>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Новозаводський районний суд м.Чернігова</t>
  </si>
  <si>
    <t>14000. Чернігівська область.м. Чернігів</t>
  </si>
  <si>
    <t>вул. Мстиславська</t>
  </si>
  <si>
    <t/>
  </si>
  <si>
    <t>О.Г.Деркач</t>
  </si>
  <si>
    <t>О.Г. Монойло</t>
  </si>
  <si>
    <t>0462-647-732</t>
  </si>
  <si>
    <t>inbox@nz.cn.court.gov.ua</t>
  </si>
  <si>
    <t>0462-676-902</t>
  </si>
  <si>
    <t>19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</si>
</sst>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17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&amp;C&amp;LD374A6C8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13</v>
      </c>
      <c r="F30" s="95">
        <f t="shared" si="1"/>
        <v>9</v>
      </c>
      <c r="G30" s="95">
        <f t="shared" si="1"/>
        <v>0</v>
      </c>
      <c r="H30" s="95">
        <f t="shared" si="1"/>
        <v>1</v>
      </c>
      <c r="I30" s="95">
        <f t="shared" si="1"/>
        <v>3</v>
      </c>
      <c r="J30" s="95">
        <f t="shared" si="1"/>
        <v>0</v>
      </c>
      <c r="K30" s="95">
        <f t="shared" si="1"/>
        <v>0</v>
      </c>
      <c r="L30" s="95">
        <f t="shared" si="1"/>
        <v>3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2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1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>
        <v>1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</v>
      </c>
      <c r="F47" s="97">
        <v>1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4</v>
      </c>
      <c r="F48" s="97">
        <v>2</v>
      </c>
      <c r="G48" s="97"/>
      <c r="H48" s="97"/>
      <c r="I48" s="97">
        <v>2</v>
      </c>
      <c r="J48" s="97"/>
      <c r="K48" s="97"/>
      <c r="L48" s="97">
        <v>2</v>
      </c>
      <c r="M48" s="97"/>
      <c r="N48" s="97"/>
      <c r="O48" s="97"/>
      <c r="P48" s="97"/>
      <c r="Q48" s="97"/>
      <c r="R48" s="97"/>
      <c r="S48" s="97"/>
      <c r="T48" s="97">
        <v>1</v>
      </c>
      <c r="U48" s="97"/>
      <c r="V48" s="97"/>
      <c r="W48" s="97"/>
      <c r="X48" s="97"/>
      <c r="Y48" s="97">
        <v>1</v>
      </c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>
        <v>1</v>
      </c>
      <c r="AR48" s="97"/>
      <c r="AS48" s="97">
        <v>1</v>
      </c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2</v>
      </c>
      <c r="F49" s="97">
        <v>2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2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/>
      <c r="G51" s="97"/>
      <c r="H51" s="97"/>
      <c r="I51" s="97">
        <v>1</v>
      </c>
      <c r="J51" s="97"/>
      <c r="K51" s="97"/>
      <c r="L51" s="97">
        <v>1</v>
      </c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1</v>
      </c>
      <c r="F96" s="95">
        <f t="shared" si="2"/>
        <v>1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1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1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customHeight="1" x14ac:dyDescent="0.2">
      <c r="A107" s="64">
        <v>95</v>
      </c>
      <c r="B107" s="6" t="s">
        <v>353</v>
      </c>
      <c r="C107" s="65" t="s">
        <v>351</v>
      </c>
      <c r="D107" s="65"/>
      <c r="E107" s="97">
        <v>1</v>
      </c>
      <c r="F107" s="97">
        <v>1</v>
      </c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>
        <v>1</v>
      </c>
      <c r="AL107" s="97"/>
      <c r="AM107" s="97"/>
      <c r="AN107" s="97"/>
      <c r="AO107" s="97"/>
      <c r="AP107" s="97"/>
      <c r="AQ107" s="97"/>
      <c r="AR107" s="97"/>
      <c r="AS107" s="97"/>
      <c r="AT107" s="97">
        <v>1</v>
      </c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2</v>
      </c>
      <c r="F118" s="95">
        <f t="shared" si="3"/>
        <v>2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1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1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1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customHeight="1" x14ac:dyDescent="0.2">
      <c r="A121" s="64">
        <v>109</v>
      </c>
      <c r="B121" s="6" t="s">
        <v>370</v>
      </c>
      <c r="C121" s="65" t="s">
        <v>368</v>
      </c>
      <c r="D121" s="65"/>
      <c r="E121" s="97">
        <v>1</v>
      </c>
      <c r="F121" s="97">
        <v>1</v>
      </c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>
        <v>1</v>
      </c>
      <c r="U121" s="97"/>
      <c r="V121" s="97"/>
      <c r="W121" s="97"/>
      <c r="X121" s="97"/>
      <c r="Y121" s="97">
        <v>1</v>
      </c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>
        <v>1</v>
      </c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7">
        <v>1</v>
      </c>
      <c r="F136" s="97">
        <v>1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1</v>
      </c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4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3</v>
      </c>
      <c r="F184" s="97">
        <v>2</v>
      </c>
      <c r="G184" s="97"/>
      <c r="H184" s="97"/>
      <c r="I184" s="97">
        <v>1</v>
      </c>
      <c r="J184" s="97"/>
      <c r="K184" s="97"/>
      <c r="L184" s="97"/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>
        <v>1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71</v>
      </c>
      <c r="F222" s="95">
        <f t="shared" si="5"/>
        <v>65</v>
      </c>
      <c r="G222" s="95">
        <f t="shared" si="5"/>
        <v>0</v>
      </c>
      <c r="H222" s="95">
        <f t="shared" si="5"/>
        <v>0</v>
      </c>
      <c r="I222" s="95">
        <f t="shared" si="5"/>
        <v>6</v>
      </c>
      <c r="J222" s="95">
        <f t="shared" si="5"/>
        <v>0</v>
      </c>
      <c r="K222" s="95">
        <f t="shared" si="5"/>
        <v>3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2</v>
      </c>
      <c r="R222" s="95">
        <f t="shared" si="5"/>
        <v>1</v>
      </c>
      <c r="S222" s="95">
        <f t="shared" si="5"/>
        <v>0</v>
      </c>
      <c r="T222" s="95">
        <f t="shared" si="5"/>
        <v>11</v>
      </c>
      <c r="U222" s="95">
        <f t="shared" si="5"/>
        <v>0</v>
      </c>
      <c r="V222" s="95">
        <f t="shared" si="5"/>
        <v>3</v>
      </c>
      <c r="W222" s="95">
        <f t="shared" si="5"/>
        <v>2</v>
      </c>
      <c r="X222" s="95">
        <f t="shared" si="5"/>
        <v>6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3</v>
      </c>
      <c r="AE222" s="95">
        <f t="shared" si="5"/>
        <v>1</v>
      </c>
      <c r="AF222" s="95">
        <f t="shared" si="5"/>
        <v>0</v>
      </c>
      <c r="AG222" s="95">
        <f t="shared" si="5"/>
        <v>13</v>
      </c>
      <c r="AH222" s="95">
        <f t="shared" si="5"/>
        <v>6</v>
      </c>
      <c r="AI222" s="95">
        <f t="shared" si="5"/>
        <v>0</v>
      </c>
      <c r="AJ222" s="95">
        <f t="shared" si="5"/>
        <v>0</v>
      </c>
      <c r="AK222" s="95">
        <f t="shared" si="5"/>
        <v>31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1</v>
      </c>
      <c r="AP222" s="95">
        <f t="shared" si="5"/>
        <v>0</v>
      </c>
      <c r="AQ222" s="95">
        <f t="shared" si="5"/>
        <v>0</v>
      </c>
      <c r="AR222" s="95">
        <f t="shared" si="5"/>
        <v>13</v>
      </c>
      <c r="AS222" s="95">
        <f t="shared" si="5"/>
        <v>6</v>
      </c>
      <c r="AT222" s="95">
        <f t="shared" si="5"/>
        <v>3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18</v>
      </c>
      <c r="F223" s="97">
        <v>18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>
        <v>1</v>
      </c>
      <c r="AF223" s="97"/>
      <c r="AG223" s="97">
        <v>9</v>
      </c>
      <c r="AH223" s="97">
        <v>5</v>
      </c>
      <c r="AI223" s="97"/>
      <c r="AJ223" s="97"/>
      <c r="AK223" s="97">
        <v>3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15</v>
      </c>
      <c r="F224" s="97">
        <v>14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>
        <v>1</v>
      </c>
      <c r="U224" s="97"/>
      <c r="V224" s="97">
        <v>1</v>
      </c>
      <c r="W224" s="97"/>
      <c r="X224" s="97"/>
      <c r="Y224" s="97"/>
      <c r="Z224" s="97"/>
      <c r="AA224" s="97"/>
      <c r="AB224" s="97"/>
      <c r="AC224" s="97"/>
      <c r="AD224" s="97">
        <v>3</v>
      </c>
      <c r="AE224" s="97"/>
      <c r="AF224" s="97"/>
      <c r="AG224" s="97"/>
      <c r="AH224" s="97"/>
      <c r="AI224" s="97"/>
      <c r="AJ224" s="97"/>
      <c r="AK224" s="97">
        <v>10</v>
      </c>
      <c r="AL224" s="97"/>
      <c r="AM224" s="97"/>
      <c r="AN224" s="97"/>
      <c r="AO224" s="97"/>
      <c r="AP224" s="97"/>
      <c r="AQ224" s="97"/>
      <c r="AR224" s="97">
        <v>6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13</v>
      </c>
      <c r="F225" s="97">
        <v>12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5</v>
      </c>
      <c r="U225" s="97"/>
      <c r="V225" s="97">
        <v>1</v>
      </c>
      <c r="W225" s="97">
        <v>2</v>
      </c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7</v>
      </c>
      <c r="AL225" s="97"/>
      <c r="AM225" s="97"/>
      <c r="AN225" s="97"/>
      <c r="AO225" s="97"/>
      <c r="AP225" s="97"/>
      <c r="AQ225" s="97"/>
      <c r="AR225" s="97">
        <v>1</v>
      </c>
      <c r="AS225" s="97">
        <v>2</v>
      </c>
      <c r="AT225" s="97">
        <v>1</v>
      </c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2</v>
      </c>
      <c r="F228" s="97">
        <v>2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2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12</v>
      </c>
      <c r="F229" s="97">
        <v>12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4</v>
      </c>
      <c r="U229" s="97"/>
      <c r="V229" s="97"/>
      <c r="W229" s="97"/>
      <c r="X229" s="97">
        <v>4</v>
      </c>
      <c r="Y229" s="97"/>
      <c r="Z229" s="97"/>
      <c r="AA229" s="97"/>
      <c r="AB229" s="97"/>
      <c r="AC229" s="97"/>
      <c r="AD229" s="97"/>
      <c r="AE229" s="97"/>
      <c r="AF229" s="97"/>
      <c r="AG229" s="97">
        <v>1</v>
      </c>
      <c r="AH229" s="97"/>
      <c r="AI229" s="97"/>
      <c r="AJ229" s="97"/>
      <c r="AK229" s="97">
        <v>7</v>
      </c>
      <c r="AL229" s="97"/>
      <c r="AM229" s="97"/>
      <c r="AN229" s="97"/>
      <c r="AO229" s="97">
        <v>1</v>
      </c>
      <c r="AP229" s="97"/>
      <c r="AQ229" s="97"/>
      <c r="AR229" s="97">
        <v>4</v>
      </c>
      <c r="AS229" s="97">
        <v>2</v>
      </c>
      <c r="AT229" s="97">
        <v>1</v>
      </c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5</v>
      </c>
      <c r="F243" s="97">
        <v>2</v>
      </c>
      <c r="G243" s="97"/>
      <c r="H243" s="97"/>
      <c r="I243" s="97">
        <v>3</v>
      </c>
      <c r="J243" s="97"/>
      <c r="K243" s="97">
        <v>3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>
        <v>1</v>
      </c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5</v>
      </c>
      <c r="F244" s="97">
        <v>4</v>
      </c>
      <c r="G244" s="97"/>
      <c r="H244" s="97"/>
      <c r="I244" s="97">
        <v>1</v>
      </c>
      <c r="J244" s="97"/>
      <c r="K244" s="97"/>
      <c r="L244" s="97"/>
      <c r="M244" s="97"/>
      <c r="N244" s="97"/>
      <c r="O244" s="97"/>
      <c r="P244" s="97"/>
      <c r="Q244" s="97"/>
      <c r="R244" s="97">
        <v>1</v>
      </c>
      <c r="S244" s="97"/>
      <c r="T244" s="97">
        <v>1</v>
      </c>
      <c r="U244" s="97"/>
      <c r="V244" s="97">
        <v>1</v>
      </c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3</v>
      </c>
      <c r="AL244" s="97"/>
      <c r="AM244" s="97"/>
      <c r="AN244" s="97"/>
      <c r="AO244" s="97"/>
      <c r="AP244" s="97"/>
      <c r="AQ244" s="97"/>
      <c r="AR244" s="97">
        <v>2</v>
      </c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1</v>
      </c>
      <c r="F247" s="97">
        <v>1</v>
      </c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>
        <v>1</v>
      </c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>
        <v>1</v>
      </c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3</v>
      </c>
      <c r="F268" s="95">
        <f t="shared" si="6"/>
        <v>3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3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1</v>
      </c>
      <c r="AQ268" s="95">
        <f t="shared" si="6"/>
        <v>1</v>
      </c>
      <c r="AR268" s="95">
        <f t="shared" si="6"/>
        <v>0</v>
      </c>
      <c r="AS268" s="95">
        <f t="shared" si="6"/>
        <v>0</v>
      </c>
      <c r="AT268" s="95">
        <f t="shared" si="6"/>
        <v>2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2</v>
      </c>
      <c r="F287" s="97">
        <v>2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2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>
        <v>2</v>
      </c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customHeight="1" x14ac:dyDescent="0.2">
      <c r="A315" s="64">
        <v>303</v>
      </c>
      <c r="B315" s="6" t="s">
        <v>606</v>
      </c>
      <c r="C315" s="65" t="s">
        <v>604</v>
      </c>
      <c r="D315" s="65"/>
      <c r="E315" s="97">
        <v>1</v>
      </c>
      <c r="F315" s="97">
        <v>1</v>
      </c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>
        <v>1</v>
      </c>
      <c r="AI315" s="97"/>
      <c r="AJ315" s="97"/>
      <c r="AK315" s="97"/>
      <c r="AL315" s="97"/>
      <c r="AM315" s="97"/>
      <c r="AN315" s="97"/>
      <c r="AO315" s="97"/>
      <c r="AP315" s="97">
        <v>1</v>
      </c>
      <c r="AQ315" s="97">
        <v>1</v>
      </c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3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1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1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1</v>
      </c>
      <c r="AT446" s="95">
        <f t="shared" si="8"/>
        <v>1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3</v>
      </c>
      <c r="F481" s="97">
        <v>3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>
        <v>1</v>
      </c>
      <c r="U481" s="97">
        <v>1</v>
      </c>
      <c r="V481" s="97"/>
      <c r="W481" s="97"/>
      <c r="X481" s="97"/>
      <c r="Y481" s="97"/>
      <c r="Z481" s="97"/>
      <c r="AA481" s="97"/>
      <c r="AB481" s="97"/>
      <c r="AC481" s="97"/>
      <c r="AD481" s="97">
        <v>1</v>
      </c>
      <c r="AE481" s="97"/>
      <c r="AF481" s="97"/>
      <c r="AG481" s="97">
        <v>1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>
        <v>1</v>
      </c>
      <c r="AT481" s="97">
        <v>1</v>
      </c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12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10</v>
      </c>
      <c r="J520" s="95">
        <f t="shared" si="10"/>
        <v>0</v>
      </c>
      <c r="K520" s="95">
        <f t="shared" si="10"/>
        <v>0</v>
      </c>
      <c r="L520" s="95">
        <f t="shared" si="10"/>
        <v>10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1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10</v>
      </c>
      <c r="F547" s="97"/>
      <c r="G547" s="97"/>
      <c r="H547" s="97"/>
      <c r="I547" s="97">
        <v>10</v>
      </c>
      <c r="J547" s="97"/>
      <c r="K547" s="97"/>
      <c r="L547" s="97">
        <v>10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1</v>
      </c>
      <c r="F550" s="97">
        <v>1</v>
      </c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>
        <v>1</v>
      </c>
      <c r="AI550" s="97"/>
      <c r="AJ550" s="97"/>
      <c r="AK550" s="97"/>
      <c r="AL550" s="97"/>
      <c r="AM550" s="97"/>
      <c r="AN550" s="97"/>
      <c r="AO550" s="97">
        <v>1</v>
      </c>
      <c r="AP550" s="97"/>
      <c r="AQ550" s="97"/>
      <c r="AR550" s="97"/>
      <c r="AS550" s="97"/>
      <c r="AT550" s="97">
        <v>1</v>
      </c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1</v>
      </c>
      <c r="AT564" s="95">
        <f t="shared" si="11"/>
        <v>1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 x14ac:dyDescent="0.2">
      <c r="A576" s="64">
        <v>564</v>
      </c>
      <c r="B576" s="6" t="s">
        <v>927</v>
      </c>
      <c r="C576" s="65" t="s">
        <v>924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>
        <v>1</v>
      </c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>
        <v>1</v>
      </c>
      <c r="AT576" s="97">
        <v>1</v>
      </c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12</v>
      </c>
      <c r="F617" s="95">
        <f t="shared" si="12"/>
        <v>10</v>
      </c>
      <c r="G617" s="95">
        <f t="shared" si="12"/>
        <v>0</v>
      </c>
      <c r="H617" s="95">
        <f t="shared" si="12"/>
        <v>0</v>
      </c>
      <c r="I617" s="95">
        <f t="shared" si="12"/>
        <v>2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2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7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12</v>
      </c>
      <c r="F618" s="95">
        <f t="shared" si="13"/>
        <v>10</v>
      </c>
      <c r="G618" s="95">
        <f t="shared" si="13"/>
        <v>0</v>
      </c>
      <c r="H618" s="95">
        <f t="shared" si="13"/>
        <v>0</v>
      </c>
      <c r="I618" s="95">
        <f t="shared" si="13"/>
        <v>2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2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7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7</v>
      </c>
      <c r="F630" s="97">
        <v>5</v>
      </c>
      <c r="G630" s="97"/>
      <c r="H630" s="97"/>
      <c r="I630" s="97">
        <v>2</v>
      </c>
      <c r="J630" s="97"/>
      <c r="K630" s="97"/>
      <c r="L630" s="97"/>
      <c r="M630" s="97"/>
      <c r="N630" s="97"/>
      <c r="O630" s="97"/>
      <c r="P630" s="97"/>
      <c r="Q630" s="97"/>
      <c r="R630" s="97">
        <v>2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1</v>
      </c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3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3</v>
      </c>
      <c r="F631" s="97">
        <v>3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1</v>
      </c>
      <c r="U631" s="97"/>
      <c r="V631" s="97"/>
      <c r="W631" s="97"/>
      <c r="X631" s="97"/>
      <c r="Y631" s="97">
        <v>1</v>
      </c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/>
      <c r="AS631" s="97">
        <v>1</v>
      </c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>
        <v>1</v>
      </c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6</v>
      </c>
      <c r="F706" s="95">
        <f t="shared" si="15"/>
        <v>6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5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2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5</v>
      </c>
      <c r="F764" s="97">
        <v>5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5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>
        <v>2</v>
      </c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1</v>
      </c>
      <c r="F772" s="95">
        <f t="shared" si="16"/>
        <v>1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1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1</v>
      </c>
      <c r="AQ772" s="95">
        <f t="shared" si="16"/>
        <v>0</v>
      </c>
      <c r="AR772" s="95">
        <f t="shared" si="16"/>
        <v>1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customHeight="1" x14ac:dyDescent="0.2">
      <c r="A774" s="64">
        <v>762</v>
      </c>
      <c r="B774" s="6" t="s">
        <v>1175</v>
      </c>
      <c r="C774" s="65" t="s">
        <v>1174</v>
      </c>
      <c r="D774" s="65"/>
      <c r="E774" s="97">
        <v>1</v>
      </c>
      <c r="F774" s="97">
        <v>1</v>
      </c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>
        <v>1</v>
      </c>
      <c r="AL774" s="97"/>
      <c r="AM774" s="97"/>
      <c r="AN774" s="97"/>
      <c r="AO774" s="97"/>
      <c r="AP774" s="97">
        <v>1</v>
      </c>
      <c r="AQ774" s="97"/>
      <c r="AR774" s="97">
        <v>1</v>
      </c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4</v>
      </c>
      <c r="F785" s="95">
        <f t="shared" si="17"/>
        <v>4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4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1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>
        <v>1</v>
      </c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3</v>
      </c>
      <c r="F830" s="97">
        <v>3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3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</v>
      </c>
      <c r="F912" s="95">
        <f t="shared" si="19"/>
        <v>1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1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customHeight="1" x14ac:dyDescent="0.2">
      <c r="A915" s="64">
        <v>903</v>
      </c>
      <c r="B915" s="6" t="s">
        <v>1357</v>
      </c>
      <c r="C915" s="65" t="s">
        <v>1355</v>
      </c>
      <c r="D915" s="65"/>
      <c r="E915" s="97">
        <v>1</v>
      </c>
      <c r="F915" s="97">
        <v>1</v>
      </c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>
        <v>1</v>
      </c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135</v>
      </c>
      <c r="F1656" s="132">
        <f t="shared" si="21"/>
        <v>112</v>
      </c>
      <c r="G1656" s="132">
        <f t="shared" si="21"/>
        <v>0</v>
      </c>
      <c r="H1656" s="132">
        <f t="shared" si="21"/>
        <v>1</v>
      </c>
      <c r="I1656" s="132">
        <f t="shared" si="21"/>
        <v>22</v>
      </c>
      <c r="J1656" s="132">
        <f t="shared" si="21"/>
        <v>0</v>
      </c>
      <c r="K1656" s="132">
        <f t="shared" si="21"/>
        <v>3</v>
      </c>
      <c r="L1656" s="132">
        <f t="shared" si="21"/>
        <v>13</v>
      </c>
      <c r="M1656" s="132">
        <f t="shared" si="21"/>
        <v>0</v>
      </c>
      <c r="N1656" s="132">
        <f t="shared" si="21"/>
        <v>0</v>
      </c>
      <c r="O1656" s="132">
        <f t="shared" si="21"/>
        <v>1</v>
      </c>
      <c r="P1656" s="132">
        <f t="shared" si="21"/>
        <v>0</v>
      </c>
      <c r="Q1656" s="132">
        <f t="shared" si="21"/>
        <v>2</v>
      </c>
      <c r="R1656" s="132">
        <f t="shared" si="21"/>
        <v>3</v>
      </c>
      <c r="S1656" s="132">
        <f t="shared" si="21"/>
        <v>0</v>
      </c>
      <c r="T1656" s="132">
        <f t="shared" si="21"/>
        <v>16</v>
      </c>
      <c r="U1656" s="132">
        <f t="shared" si="21"/>
        <v>1</v>
      </c>
      <c r="V1656" s="132">
        <f t="shared" si="21"/>
        <v>3</v>
      </c>
      <c r="W1656" s="132">
        <f t="shared" si="21"/>
        <v>2</v>
      </c>
      <c r="X1656" s="132">
        <f t="shared" si="21"/>
        <v>6</v>
      </c>
      <c r="Y1656" s="132">
        <f t="shared" si="21"/>
        <v>4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6</v>
      </c>
      <c r="AE1656" s="132">
        <f t="shared" si="21"/>
        <v>1</v>
      </c>
      <c r="AF1656" s="132">
        <f t="shared" si="21"/>
        <v>0</v>
      </c>
      <c r="AG1656" s="132">
        <f t="shared" si="21"/>
        <v>18</v>
      </c>
      <c r="AH1656" s="132">
        <f t="shared" si="21"/>
        <v>23</v>
      </c>
      <c r="AI1656" s="132">
        <f t="shared" si="21"/>
        <v>0</v>
      </c>
      <c r="AJ1656" s="132">
        <f t="shared" si="21"/>
        <v>0</v>
      </c>
      <c r="AK1656" s="132">
        <f t="shared" si="21"/>
        <v>47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3</v>
      </c>
      <c r="AP1656" s="132">
        <f t="shared" si="21"/>
        <v>2</v>
      </c>
      <c r="AQ1656" s="132">
        <f t="shared" si="21"/>
        <v>2</v>
      </c>
      <c r="AR1656" s="132">
        <f t="shared" si="21"/>
        <v>17</v>
      </c>
      <c r="AS1656" s="132">
        <f t="shared" si="21"/>
        <v>12</v>
      </c>
      <c r="AT1656" s="132">
        <f t="shared" si="21"/>
        <v>9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47</v>
      </c>
      <c r="F1657" s="97">
        <v>39</v>
      </c>
      <c r="G1657" s="97"/>
      <c r="H1657" s="97"/>
      <c r="I1657" s="97">
        <v>8</v>
      </c>
      <c r="J1657" s="97"/>
      <c r="K1657" s="97">
        <v>3</v>
      </c>
      <c r="L1657" s="97">
        <v>2</v>
      </c>
      <c r="M1657" s="97"/>
      <c r="N1657" s="97"/>
      <c r="O1657" s="97">
        <v>1</v>
      </c>
      <c r="P1657" s="97"/>
      <c r="Q1657" s="97"/>
      <c r="R1657" s="97">
        <v>2</v>
      </c>
      <c r="S1657" s="97"/>
      <c r="T1657" s="97">
        <v>1</v>
      </c>
      <c r="U1657" s="97"/>
      <c r="V1657" s="97"/>
      <c r="W1657" s="97"/>
      <c r="X1657" s="97"/>
      <c r="Y1657" s="97">
        <v>1</v>
      </c>
      <c r="Z1657" s="97"/>
      <c r="AA1657" s="97"/>
      <c r="AB1657" s="97">
        <v>1</v>
      </c>
      <c r="AC1657" s="97"/>
      <c r="AD1657" s="97">
        <v>1</v>
      </c>
      <c r="AE1657" s="97">
        <v>1</v>
      </c>
      <c r="AF1657" s="97"/>
      <c r="AG1657" s="97">
        <v>12</v>
      </c>
      <c r="AH1657" s="97">
        <v>15</v>
      </c>
      <c r="AI1657" s="97"/>
      <c r="AJ1657" s="97"/>
      <c r="AK1657" s="97">
        <v>8</v>
      </c>
      <c r="AL1657" s="97"/>
      <c r="AM1657" s="97"/>
      <c r="AN1657" s="97"/>
      <c r="AO1657" s="97"/>
      <c r="AP1657" s="97"/>
      <c r="AQ1657" s="97">
        <v>1</v>
      </c>
      <c r="AR1657" s="97">
        <v>2</v>
      </c>
      <c r="AS1657" s="97">
        <v>2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50</v>
      </c>
      <c r="F1658" s="97">
        <v>36</v>
      </c>
      <c r="G1658" s="97"/>
      <c r="H1658" s="97">
        <v>1</v>
      </c>
      <c r="I1658" s="97">
        <v>13</v>
      </c>
      <c r="J1658" s="97"/>
      <c r="K1658" s="97"/>
      <c r="L1658" s="97">
        <v>11</v>
      </c>
      <c r="M1658" s="97"/>
      <c r="N1658" s="97"/>
      <c r="O1658" s="97"/>
      <c r="P1658" s="97"/>
      <c r="Q1658" s="97">
        <v>1</v>
      </c>
      <c r="R1658" s="97">
        <v>1</v>
      </c>
      <c r="S1658" s="97"/>
      <c r="T1658" s="97">
        <v>4</v>
      </c>
      <c r="U1658" s="97">
        <v>1</v>
      </c>
      <c r="V1658" s="97">
        <v>2</v>
      </c>
      <c r="W1658" s="97"/>
      <c r="X1658" s="97"/>
      <c r="Y1658" s="97">
        <v>1</v>
      </c>
      <c r="Z1658" s="97"/>
      <c r="AA1658" s="97"/>
      <c r="AB1658" s="97"/>
      <c r="AC1658" s="97"/>
      <c r="AD1658" s="97">
        <v>4</v>
      </c>
      <c r="AE1658" s="97"/>
      <c r="AF1658" s="97"/>
      <c r="AG1658" s="97">
        <v>5</v>
      </c>
      <c r="AH1658" s="97">
        <v>7</v>
      </c>
      <c r="AI1658" s="97"/>
      <c r="AJ1658" s="97"/>
      <c r="AK1658" s="97">
        <v>16</v>
      </c>
      <c r="AL1658" s="97"/>
      <c r="AM1658" s="97"/>
      <c r="AN1658" s="97"/>
      <c r="AO1658" s="97">
        <v>2</v>
      </c>
      <c r="AP1658" s="97"/>
      <c r="AQ1658" s="97"/>
      <c r="AR1658" s="97">
        <v>8</v>
      </c>
      <c r="AS1658" s="97">
        <v>4</v>
      </c>
      <c r="AT1658" s="97">
        <v>5</v>
      </c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35</v>
      </c>
      <c r="F1659" s="97">
        <v>34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9</v>
      </c>
      <c r="U1659" s="97"/>
      <c r="V1659" s="97">
        <v>1</v>
      </c>
      <c r="W1659" s="97">
        <v>2</v>
      </c>
      <c r="X1659" s="97">
        <v>6</v>
      </c>
      <c r="Y1659" s="97"/>
      <c r="Z1659" s="97"/>
      <c r="AA1659" s="97"/>
      <c r="AB1659" s="97"/>
      <c r="AC1659" s="97"/>
      <c r="AD1659" s="97">
        <v>1</v>
      </c>
      <c r="AE1659" s="97"/>
      <c r="AF1659" s="97"/>
      <c r="AG1659" s="97">
        <v>1</v>
      </c>
      <c r="AH1659" s="97">
        <v>1</v>
      </c>
      <c r="AI1659" s="97"/>
      <c r="AJ1659" s="97"/>
      <c r="AK1659" s="97">
        <v>22</v>
      </c>
      <c r="AL1659" s="97"/>
      <c r="AM1659" s="97"/>
      <c r="AN1659" s="97"/>
      <c r="AO1659" s="97">
        <v>1</v>
      </c>
      <c r="AP1659" s="97">
        <v>2</v>
      </c>
      <c r="AQ1659" s="97">
        <v>1</v>
      </c>
      <c r="AR1659" s="97">
        <v>7</v>
      </c>
      <c r="AS1659" s="97">
        <v>5</v>
      </c>
      <c r="AT1659" s="97">
        <v>3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3</v>
      </c>
      <c r="F1660" s="97">
        <v>3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2</v>
      </c>
      <c r="U1660" s="97"/>
      <c r="V1660" s="97"/>
      <c r="W1660" s="97"/>
      <c r="X1660" s="97"/>
      <c r="Y1660" s="97">
        <v>2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7"/>
      <c r="AM1660" s="97"/>
      <c r="AN1660" s="97"/>
      <c r="AO1660" s="97"/>
      <c r="AP1660" s="97"/>
      <c r="AQ1660" s="97"/>
      <c r="AR1660" s="97"/>
      <c r="AS1660" s="97">
        <v>1</v>
      </c>
      <c r="AT1660" s="97">
        <v>1</v>
      </c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25</v>
      </c>
      <c r="F1662" s="97">
        <v>22</v>
      </c>
      <c r="G1662" s="97"/>
      <c r="H1662" s="97"/>
      <c r="I1662" s="97">
        <v>3</v>
      </c>
      <c r="J1662" s="97"/>
      <c r="K1662" s="97">
        <v>2</v>
      </c>
      <c r="L1662" s="97"/>
      <c r="M1662" s="97"/>
      <c r="N1662" s="97"/>
      <c r="O1662" s="97"/>
      <c r="P1662" s="97"/>
      <c r="Q1662" s="97"/>
      <c r="R1662" s="97">
        <v>1</v>
      </c>
      <c r="S1662" s="97"/>
      <c r="T1662" s="97">
        <v>3</v>
      </c>
      <c r="U1662" s="97"/>
      <c r="V1662" s="97">
        <v>1</v>
      </c>
      <c r="W1662" s="97">
        <v>1</v>
      </c>
      <c r="X1662" s="97"/>
      <c r="Y1662" s="97">
        <v>1</v>
      </c>
      <c r="Z1662" s="97"/>
      <c r="AA1662" s="97"/>
      <c r="AB1662" s="97"/>
      <c r="AC1662" s="97"/>
      <c r="AD1662" s="97"/>
      <c r="AE1662" s="97">
        <v>1</v>
      </c>
      <c r="AF1662" s="97"/>
      <c r="AG1662" s="97">
        <v>5</v>
      </c>
      <c r="AH1662" s="97">
        <v>4</v>
      </c>
      <c r="AI1662" s="97"/>
      <c r="AJ1662" s="97"/>
      <c r="AK1662" s="97">
        <v>9</v>
      </c>
      <c r="AL1662" s="97"/>
      <c r="AM1662" s="97"/>
      <c r="AN1662" s="97"/>
      <c r="AO1662" s="97"/>
      <c r="AP1662" s="97"/>
      <c r="AQ1662" s="97">
        <v>1</v>
      </c>
      <c r="AR1662" s="97">
        <v>3</v>
      </c>
      <c r="AS1662" s="97">
        <v>2</v>
      </c>
      <c r="AT1662" s="97">
        <v>2</v>
      </c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>
        <v>1</v>
      </c>
      <c r="U1663" s="97"/>
      <c r="V1663" s="97"/>
      <c r="W1663" s="97"/>
      <c r="X1663" s="97">
        <v>1</v>
      </c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>
        <v>1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1</v>
      </c>
      <c r="F1666" s="97">
        <v>1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1</v>
      </c>
      <c r="AL1666" s="97"/>
      <c r="AM1666" s="97"/>
      <c r="AN1666" s="97"/>
      <c r="AO1666" s="97"/>
      <c r="AP1666" s="97"/>
      <c r="AQ1666" s="97"/>
      <c r="AR1666" s="97"/>
      <c r="AS1666" s="97"/>
      <c r="AT1666" s="97">
        <v>1</v>
      </c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&amp;C&amp;LD374A6C8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17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&amp;C&amp;LD374A6C8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9</v>
      </c>
      <c r="G30" s="95">
        <f t="shared" si="3"/>
        <v>0</v>
      </c>
      <c r="H30" s="95">
        <f t="shared" si="3"/>
        <v>3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0</v>
      </c>
      <c r="R30" s="95">
        <f t="shared" si="3"/>
        <v>6</v>
      </c>
      <c r="S30" s="95">
        <f t="shared" si="3"/>
        <v>1</v>
      </c>
      <c r="T30" s="95">
        <f t="shared" si="3"/>
        <v>1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1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4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1</v>
      </c>
      <c r="AR30" s="95">
        <f t="shared" si="4"/>
        <v>4</v>
      </c>
      <c r="AS30" s="95">
        <f t="shared" si="4"/>
        <v>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1</v>
      </c>
      <c r="BL30" s="95">
        <f t="shared" si="4"/>
        <v>0</v>
      </c>
      <c r="BM30" s="95">
        <f t="shared" si="4"/>
        <v>0</v>
      </c>
      <c r="BN30" s="95">
        <f t="shared" si="4"/>
        <v>1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>
        <v>1</v>
      </c>
      <c r="M31" s="97"/>
      <c r="N31" s="95"/>
      <c r="O31" s="97"/>
      <c r="P31" s="97"/>
      <c r="Q31" s="95"/>
      <c r="R31" s="97">
        <v>1</v>
      </c>
      <c r="S31" s="97"/>
      <c r="T31" s="97"/>
      <c r="U31" s="97">
        <v>1</v>
      </c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>
        <v>1</v>
      </c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>
        <v>2</v>
      </c>
      <c r="I41" s="95"/>
      <c r="J41" s="97"/>
      <c r="K41" s="97"/>
      <c r="L41" s="97">
        <v>1</v>
      </c>
      <c r="M41" s="97"/>
      <c r="N41" s="95"/>
      <c r="O41" s="97"/>
      <c r="P41" s="97"/>
      <c r="Q41" s="95"/>
      <c r="R41" s="97">
        <v>1</v>
      </c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>
        <v>1</v>
      </c>
      <c r="AJ41" s="97"/>
      <c r="AK41" s="97">
        <v>1</v>
      </c>
      <c r="AL41" s="95"/>
      <c r="AM41" s="95"/>
      <c r="AN41" s="95"/>
      <c r="AO41" s="97"/>
      <c r="AP41" s="97"/>
      <c r="AQ41" s="97"/>
      <c r="AR41" s="97"/>
      <c r="AS41" s="97">
        <v>2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>
        <v>1</v>
      </c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2</v>
      </c>
      <c r="F48" s="97">
        <v>2</v>
      </c>
      <c r="G48" s="97"/>
      <c r="H48" s="95">
        <v>1</v>
      </c>
      <c r="I48" s="95"/>
      <c r="J48" s="97"/>
      <c r="K48" s="97"/>
      <c r="L48" s="97"/>
      <c r="M48" s="97"/>
      <c r="N48" s="95"/>
      <c r="O48" s="97"/>
      <c r="P48" s="97"/>
      <c r="Q48" s="95"/>
      <c r="R48" s="97">
        <v>1</v>
      </c>
      <c r="S48" s="97"/>
      <c r="T48" s="97">
        <v>1</v>
      </c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>
        <v>2</v>
      </c>
      <c r="AS48" s="97"/>
      <c r="AT48" s="95"/>
      <c r="AU48" s="95"/>
      <c r="AV48" s="97"/>
      <c r="AW48" s="95"/>
      <c r="AX48" s="97"/>
      <c r="AY48" s="97">
        <v>1</v>
      </c>
      <c r="AZ48" s="97">
        <v>1</v>
      </c>
      <c r="BA48" s="97"/>
      <c r="BB48" s="97"/>
      <c r="BC48" s="95"/>
      <c r="BD48" s="95"/>
      <c r="BE48" s="95">
        <v>1</v>
      </c>
      <c r="BF48" s="95"/>
      <c r="BG48" s="97"/>
      <c r="BH48" s="97"/>
      <c r="BI48" s="97"/>
      <c r="BJ48" s="97"/>
      <c r="BK48" s="97">
        <v>1</v>
      </c>
      <c r="BL48" s="97"/>
      <c r="BM48" s="97"/>
      <c r="BN48" s="97">
        <v>1</v>
      </c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2</v>
      </c>
      <c r="F49" s="97">
        <v>2</v>
      </c>
      <c r="G49" s="97"/>
      <c r="H49" s="95"/>
      <c r="I49" s="95"/>
      <c r="J49" s="97"/>
      <c r="K49" s="97"/>
      <c r="L49" s="97">
        <v>1</v>
      </c>
      <c r="M49" s="97"/>
      <c r="N49" s="95"/>
      <c r="O49" s="97"/>
      <c r="P49" s="97"/>
      <c r="Q49" s="95"/>
      <c r="R49" s="97">
        <v>2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>
        <v>1</v>
      </c>
      <c r="AE49" s="97"/>
      <c r="AF49" s="97"/>
      <c r="AG49" s="97"/>
      <c r="AH49" s="97">
        <v>1</v>
      </c>
      <c r="AI49" s="97"/>
      <c r="AJ49" s="97"/>
      <c r="AK49" s="97"/>
      <c r="AL49" s="95"/>
      <c r="AM49" s="95"/>
      <c r="AN49" s="95"/>
      <c r="AO49" s="97">
        <v>1</v>
      </c>
      <c r="AP49" s="97"/>
      <c r="AQ49" s="97">
        <v>1</v>
      </c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/>
      <c r="AR56" s="97"/>
      <c r="AS56" s="97">
        <v>1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1</v>
      </c>
      <c r="F96" s="95">
        <f t="shared" si="6"/>
        <v>0</v>
      </c>
      <c r="G96" s="95">
        <f t="shared" si="6"/>
        <v>1</v>
      </c>
      <c r="H96" s="95">
        <f t="shared" si="6"/>
        <v>0</v>
      </c>
      <c r="I96" s="95">
        <f t="shared" si="6"/>
        <v>0</v>
      </c>
      <c r="J96" s="95">
        <f t="shared" si="6"/>
        <v>1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1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1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1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customHeight="1" x14ac:dyDescent="0.2">
      <c r="A107" s="64">
        <v>95</v>
      </c>
      <c r="B107" s="6" t="s">
        <v>353</v>
      </c>
      <c r="C107" s="65" t="s">
        <v>351</v>
      </c>
      <c r="D107" s="65"/>
      <c r="E107" s="95">
        <v>1</v>
      </c>
      <c r="F107" s="97"/>
      <c r="G107" s="97">
        <v>1</v>
      </c>
      <c r="H107" s="95"/>
      <c r="I107" s="95"/>
      <c r="J107" s="97">
        <v>1</v>
      </c>
      <c r="K107" s="97"/>
      <c r="L107" s="97"/>
      <c r="M107" s="97"/>
      <c r="N107" s="95"/>
      <c r="O107" s="97"/>
      <c r="P107" s="97"/>
      <c r="Q107" s="95"/>
      <c r="R107" s="97"/>
      <c r="S107" s="97">
        <v>1</v>
      </c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>
        <v>1</v>
      </c>
      <c r="AI107" s="97"/>
      <c r="AJ107" s="97"/>
      <c r="AK107" s="97"/>
      <c r="AL107" s="95"/>
      <c r="AM107" s="95"/>
      <c r="AN107" s="95"/>
      <c r="AO107" s="97"/>
      <c r="AP107" s="97"/>
      <c r="AQ107" s="97"/>
      <c r="AR107" s="97">
        <v>1</v>
      </c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2</v>
      </c>
      <c r="F118" s="95">
        <f t="shared" si="9"/>
        <v>2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1</v>
      </c>
      <c r="R118" s="95">
        <f t="shared" si="9"/>
        <v>1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2</v>
      </c>
      <c r="AL118" s="95">
        <f t="shared" si="10"/>
        <v>1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1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1</v>
      </c>
      <c r="AZ118" s="95">
        <f t="shared" si="10"/>
        <v>1</v>
      </c>
      <c r="BA118" s="95">
        <f t="shared" si="10"/>
        <v>0</v>
      </c>
      <c r="BB118" s="95">
        <f t="shared" si="10"/>
        <v>0</v>
      </c>
      <c r="BC118" s="95">
        <f t="shared" si="10"/>
        <v>1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1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customHeight="1" x14ac:dyDescent="0.2">
      <c r="A121" s="64">
        <v>109</v>
      </c>
      <c r="B121" s="6" t="s">
        <v>370</v>
      </c>
      <c r="C121" s="65" t="s">
        <v>368</v>
      </c>
      <c r="D121" s="65"/>
      <c r="E121" s="95">
        <v>1</v>
      </c>
      <c r="F121" s="97">
        <v>1</v>
      </c>
      <c r="G121" s="97"/>
      <c r="H121" s="95"/>
      <c r="I121" s="95"/>
      <c r="J121" s="97"/>
      <c r="K121" s="97"/>
      <c r="L121" s="97">
        <v>1</v>
      </c>
      <c r="M121" s="97"/>
      <c r="N121" s="95"/>
      <c r="O121" s="97"/>
      <c r="P121" s="97"/>
      <c r="Q121" s="95">
        <v>1</v>
      </c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>
        <v>1</v>
      </c>
      <c r="AL121" s="95">
        <v>1</v>
      </c>
      <c r="AM121" s="95"/>
      <c r="AN121" s="95"/>
      <c r="AO121" s="97"/>
      <c r="AP121" s="97"/>
      <c r="AQ121" s="97"/>
      <c r="AR121" s="97">
        <v>1</v>
      </c>
      <c r="AS121" s="97"/>
      <c r="AT121" s="95"/>
      <c r="AU121" s="95"/>
      <c r="AV121" s="97"/>
      <c r="AW121" s="95"/>
      <c r="AX121" s="97"/>
      <c r="AY121" s="97">
        <v>1</v>
      </c>
      <c r="AZ121" s="97">
        <v>1</v>
      </c>
      <c r="BA121" s="97"/>
      <c r="BB121" s="97"/>
      <c r="BC121" s="95">
        <v>1</v>
      </c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>
        <v>1</v>
      </c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5">
        <v>1</v>
      </c>
      <c r="F136" s="97">
        <v>1</v>
      </c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>
        <v>1</v>
      </c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1</v>
      </c>
      <c r="AL136" s="95"/>
      <c r="AM136" s="95"/>
      <c r="AN136" s="95"/>
      <c r="AO136" s="97"/>
      <c r="AP136" s="97"/>
      <c r="AQ136" s="97"/>
      <c r="AR136" s="97"/>
      <c r="AS136" s="97">
        <v>1</v>
      </c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2</v>
      </c>
      <c r="S140" s="95">
        <f t="shared" si="12"/>
        <v>1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3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2</v>
      </c>
      <c r="AR140" s="95">
        <f t="shared" si="13"/>
        <v>1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>
        <v>1</v>
      </c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>
        <v>1</v>
      </c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2</v>
      </c>
      <c r="F184" s="97">
        <v>2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2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</v>
      </c>
      <c r="AL184" s="95"/>
      <c r="AM184" s="95"/>
      <c r="AN184" s="95"/>
      <c r="AO184" s="97"/>
      <c r="AP184" s="97"/>
      <c r="AQ184" s="97">
        <v>1</v>
      </c>
      <c r="AR184" s="97">
        <v>1</v>
      </c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65</v>
      </c>
      <c r="F222" s="95">
        <f t="shared" si="15"/>
        <v>65</v>
      </c>
      <c r="G222" s="95">
        <f t="shared" si="15"/>
        <v>0</v>
      </c>
      <c r="H222" s="95">
        <f t="shared" si="15"/>
        <v>18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8</v>
      </c>
      <c r="M222" s="95">
        <f t="shared" si="15"/>
        <v>0</v>
      </c>
      <c r="N222" s="95">
        <f t="shared" si="15"/>
        <v>0</v>
      </c>
      <c r="O222" s="95">
        <f t="shared" si="15"/>
        <v>2</v>
      </c>
      <c r="P222" s="95">
        <f t="shared" si="15"/>
        <v>11</v>
      </c>
      <c r="Q222" s="95">
        <f t="shared" si="15"/>
        <v>7</v>
      </c>
      <c r="R222" s="95">
        <f t="shared" si="15"/>
        <v>38</v>
      </c>
      <c r="S222" s="95">
        <f t="shared" si="15"/>
        <v>7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1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1</v>
      </c>
      <c r="AH222" s="95">
        <f t="shared" si="15"/>
        <v>4</v>
      </c>
      <c r="AI222" s="95">
        <f t="shared" si="15"/>
        <v>3</v>
      </c>
      <c r="AJ222" s="95">
        <f t="shared" si="15"/>
        <v>0</v>
      </c>
      <c r="AK222" s="95">
        <f t="shared" ref="AK222:BP222" si="16">SUM(AK223:AK267)</f>
        <v>55</v>
      </c>
      <c r="AL222" s="95">
        <f t="shared" si="16"/>
        <v>5</v>
      </c>
      <c r="AM222" s="95">
        <f t="shared" si="16"/>
        <v>0</v>
      </c>
      <c r="AN222" s="95">
        <f t="shared" si="16"/>
        <v>0</v>
      </c>
      <c r="AO222" s="95">
        <f t="shared" si="16"/>
        <v>5</v>
      </c>
      <c r="AP222" s="95">
        <f t="shared" si="16"/>
        <v>3</v>
      </c>
      <c r="AQ222" s="95">
        <f t="shared" si="16"/>
        <v>20</v>
      </c>
      <c r="AR222" s="95">
        <f t="shared" si="16"/>
        <v>14</v>
      </c>
      <c r="AS222" s="95">
        <f t="shared" si="16"/>
        <v>23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1</v>
      </c>
      <c r="AY222" s="95">
        <f t="shared" si="16"/>
        <v>6</v>
      </c>
      <c r="AZ222" s="95">
        <f t="shared" si="16"/>
        <v>6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5</v>
      </c>
      <c r="BF222" s="95">
        <f t="shared" si="16"/>
        <v>1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0</v>
      </c>
      <c r="BK222" s="95">
        <f t="shared" si="16"/>
        <v>3</v>
      </c>
      <c r="BL222" s="95">
        <f t="shared" si="16"/>
        <v>1</v>
      </c>
      <c r="BM222" s="95">
        <f t="shared" si="16"/>
        <v>0</v>
      </c>
      <c r="BN222" s="95">
        <f t="shared" si="16"/>
        <v>2</v>
      </c>
      <c r="BO222" s="95">
        <f t="shared" si="16"/>
        <v>2</v>
      </c>
      <c r="BP222" s="95">
        <f t="shared" si="16"/>
        <v>2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18</v>
      </c>
      <c r="F223" s="97">
        <v>18</v>
      </c>
      <c r="G223" s="97"/>
      <c r="H223" s="95">
        <v>8</v>
      </c>
      <c r="I223" s="95"/>
      <c r="J223" s="97"/>
      <c r="K223" s="97"/>
      <c r="L223" s="97"/>
      <c r="M223" s="97"/>
      <c r="N223" s="95"/>
      <c r="O223" s="97"/>
      <c r="P223" s="97">
        <v>1</v>
      </c>
      <c r="Q223" s="95">
        <v>3</v>
      </c>
      <c r="R223" s="97">
        <v>9</v>
      </c>
      <c r="S223" s="97">
        <v>5</v>
      </c>
      <c r="T223" s="97"/>
      <c r="U223" s="97"/>
      <c r="V223" s="95"/>
      <c r="W223" s="95"/>
      <c r="X223" s="95"/>
      <c r="Y223" s="97"/>
      <c r="Z223" s="97"/>
      <c r="AA223" s="97"/>
      <c r="AB223" s="97">
        <v>1</v>
      </c>
      <c r="AC223" s="97"/>
      <c r="AD223" s="97"/>
      <c r="AE223" s="97"/>
      <c r="AF223" s="97"/>
      <c r="AG223" s="97"/>
      <c r="AH223" s="97">
        <v>1</v>
      </c>
      <c r="AI223" s="97">
        <v>3</v>
      </c>
      <c r="AJ223" s="97"/>
      <c r="AK223" s="97">
        <v>13</v>
      </c>
      <c r="AL223" s="95"/>
      <c r="AM223" s="95"/>
      <c r="AN223" s="95"/>
      <c r="AO223" s="97">
        <v>4</v>
      </c>
      <c r="AP223" s="97">
        <v>1</v>
      </c>
      <c r="AQ223" s="97">
        <v>3</v>
      </c>
      <c r="AR223" s="97">
        <v>6</v>
      </c>
      <c r="AS223" s="97">
        <v>4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14</v>
      </c>
      <c r="F224" s="97">
        <v>14</v>
      </c>
      <c r="G224" s="97"/>
      <c r="H224" s="95">
        <v>4</v>
      </c>
      <c r="I224" s="95"/>
      <c r="J224" s="97"/>
      <c r="K224" s="97"/>
      <c r="L224" s="97">
        <v>2</v>
      </c>
      <c r="M224" s="97"/>
      <c r="N224" s="95"/>
      <c r="O224" s="97"/>
      <c r="P224" s="97">
        <v>1</v>
      </c>
      <c r="Q224" s="95"/>
      <c r="R224" s="97">
        <v>12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3</v>
      </c>
      <c r="AI224" s="97"/>
      <c r="AJ224" s="97"/>
      <c r="AK224" s="97">
        <v>11</v>
      </c>
      <c r="AL224" s="95">
        <v>1</v>
      </c>
      <c r="AM224" s="95"/>
      <c r="AN224" s="95"/>
      <c r="AO224" s="97">
        <v>1</v>
      </c>
      <c r="AP224" s="97">
        <v>1</v>
      </c>
      <c r="AQ224" s="97">
        <v>4</v>
      </c>
      <c r="AR224" s="97">
        <v>1</v>
      </c>
      <c r="AS224" s="97">
        <v>7</v>
      </c>
      <c r="AT224" s="95"/>
      <c r="AU224" s="95"/>
      <c r="AV224" s="97"/>
      <c r="AW224" s="95"/>
      <c r="AX224" s="97"/>
      <c r="AY224" s="97">
        <v>2</v>
      </c>
      <c r="AZ224" s="97">
        <v>2</v>
      </c>
      <c r="BA224" s="97"/>
      <c r="BB224" s="97"/>
      <c r="BC224" s="95"/>
      <c r="BD224" s="95"/>
      <c r="BE224" s="95">
        <v>2</v>
      </c>
      <c r="BF224" s="95"/>
      <c r="BG224" s="97"/>
      <c r="BH224" s="97"/>
      <c r="BI224" s="97"/>
      <c r="BJ224" s="97"/>
      <c r="BK224" s="97"/>
      <c r="BL224" s="97"/>
      <c r="BM224" s="97"/>
      <c r="BN224" s="97"/>
      <c r="BO224" s="97">
        <v>1</v>
      </c>
      <c r="BP224" s="97">
        <v>1</v>
      </c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12</v>
      </c>
      <c r="F225" s="97">
        <v>12</v>
      </c>
      <c r="G225" s="97"/>
      <c r="H225" s="95">
        <v>1</v>
      </c>
      <c r="I225" s="95"/>
      <c r="J225" s="97"/>
      <c r="K225" s="97"/>
      <c r="L225" s="97">
        <v>2</v>
      </c>
      <c r="M225" s="97"/>
      <c r="N225" s="95"/>
      <c r="O225" s="97"/>
      <c r="P225" s="97">
        <v>2</v>
      </c>
      <c r="Q225" s="95">
        <v>1</v>
      </c>
      <c r="R225" s="97">
        <v>9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12</v>
      </c>
      <c r="AL225" s="95">
        <v>2</v>
      </c>
      <c r="AM225" s="95"/>
      <c r="AN225" s="95"/>
      <c r="AO225" s="97"/>
      <c r="AP225" s="97"/>
      <c r="AQ225" s="97">
        <v>2</v>
      </c>
      <c r="AR225" s="97">
        <v>3</v>
      </c>
      <c r="AS225" s="97">
        <v>7</v>
      </c>
      <c r="AT225" s="95"/>
      <c r="AU225" s="95"/>
      <c r="AV225" s="97"/>
      <c r="AW225" s="95"/>
      <c r="AX225" s="97"/>
      <c r="AY225" s="97">
        <v>2</v>
      </c>
      <c r="AZ225" s="97">
        <v>2</v>
      </c>
      <c r="BA225" s="97"/>
      <c r="BB225" s="97"/>
      <c r="BC225" s="95"/>
      <c r="BD225" s="95"/>
      <c r="BE225" s="95">
        <v>2</v>
      </c>
      <c r="BF225" s="95"/>
      <c r="BG225" s="97"/>
      <c r="BH225" s="97"/>
      <c r="BI225" s="97"/>
      <c r="BJ225" s="97"/>
      <c r="BK225" s="97">
        <v>2</v>
      </c>
      <c r="BL225" s="97"/>
      <c r="BM225" s="97"/>
      <c r="BN225" s="97">
        <v>2</v>
      </c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2</v>
      </c>
      <c r="F228" s="97">
        <v>2</v>
      </c>
      <c r="G228" s="97"/>
      <c r="H228" s="95">
        <v>1</v>
      </c>
      <c r="I228" s="95"/>
      <c r="J228" s="97"/>
      <c r="K228" s="97"/>
      <c r="L228" s="97"/>
      <c r="M228" s="97"/>
      <c r="N228" s="95"/>
      <c r="O228" s="97"/>
      <c r="P228" s="97"/>
      <c r="Q228" s="95">
        <v>1</v>
      </c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5"/>
      <c r="AM228" s="95"/>
      <c r="AN228" s="95"/>
      <c r="AO228" s="97"/>
      <c r="AP228" s="97"/>
      <c r="AQ228" s="97">
        <v>2</v>
      </c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12</v>
      </c>
      <c r="F229" s="97">
        <v>12</v>
      </c>
      <c r="G229" s="97"/>
      <c r="H229" s="95"/>
      <c r="I229" s="95"/>
      <c r="J229" s="97"/>
      <c r="K229" s="97"/>
      <c r="L229" s="97">
        <v>3</v>
      </c>
      <c r="M229" s="97"/>
      <c r="N229" s="95"/>
      <c r="O229" s="97">
        <v>2</v>
      </c>
      <c r="P229" s="97">
        <v>5</v>
      </c>
      <c r="Q229" s="95"/>
      <c r="R229" s="97">
        <v>4</v>
      </c>
      <c r="S229" s="97">
        <v>1</v>
      </c>
      <c r="T229" s="97"/>
      <c r="U229" s="97">
        <v>1</v>
      </c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>
        <v>1</v>
      </c>
      <c r="AH229" s="97"/>
      <c r="AI229" s="97"/>
      <c r="AJ229" s="97"/>
      <c r="AK229" s="97">
        <v>10</v>
      </c>
      <c r="AL229" s="95">
        <v>2</v>
      </c>
      <c r="AM229" s="95"/>
      <c r="AN229" s="95"/>
      <c r="AO229" s="97"/>
      <c r="AP229" s="97"/>
      <c r="AQ229" s="97">
        <v>5</v>
      </c>
      <c r="AR229" s="97">
        <v>3</v>
      </c>
      <c r="AS229" s="97">
        <v>4</v>
      </c>
      <c r="AT229" s="95"/>
      <c r="AU229" s="95"/>
      <c r="AV229" s="97"/>
      <c r="AW229" s="95"/>
      <c r="AX229" s="97">
        <v>1</v>
      </c>
      <c r="AY229" s="97">
        <v>2</v>
      </c>
      <c r="AZ229" s="97">
        <v>2</v>
      </c>
      <c r="BA229" s="97"/>
      <c r="BB229" s="97"/>
      <c r="BC229" s="95"/>
      <c r="BD229" s="95"/>
      <c r="BE229" s="95">
        <v>1</v>
      </c>
      <c r="BF229" s="95">
        <v>1</v>
      </c>
      <c r="BG229" s="97"/>
      <c r="BH229" s="97"/>
      <c r="BI229" s="97"/>
      <c r="BJ229" s="97"/>
      <c r="BK229" s="97">
        <v>1</v>
      </c>
      <c r="BL229" s="97">
        <v>1</v>
      </c>
      <c r="BM229" s="97"/>
      <c r="BN229" s="97"/>
      <c r="BO229" s="97">
        <v>1</v>
      </c>
      <c r="BP229" s="97">
        <v>1</v>
      </c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2</v>
      </c>
      <c r="F243" s="97">
        <v>2</v>
      </c>
      <c r="G243" s="97"/>
      <c r="H243" s="95">
        <v>1</v>
      </c>
      <c r="I243" s="95"/>
      <c r="J243" s="97"/>
      <c r="K243" s="97"/>
      <c r="L243" s="97">
        <v>1</v>
      </c>
      <c r="M243" s="97"/>
      <c r="N243" s="95"/>
      <c r="O243" s="97"/>
      <c r="P243" s="97">
        <v>1</v>
      </c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2</v>
      </c>
      <c r="AL243" s="95"/>
      <c r="AM243" s="95"/>
      <c r="AN243" s="95"/>
      <c r="AO243" s="97"/>
      <c r="AP243" s="97"/>
      <c r="AQ243" s="97">
        <v>1</v>
      </c>
      <c r="AR243" s="97"/>
      <c r="AS243" s="97">
        <v>1</v>
      </c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4</v>
      </c>
      <c r="F244" s="97">
        <v>4</v>
      </c>
      <c r="G244" s="97"/>
      <c r="H244" s="95">
        <v>2</v>
      </c>
      <c r="I244" s="95"/>
      <c r="J244" s="97"/>
      <c r="K244" s="97"/>
      <c r="L244" s="97"/>
      <c r="M244" s="97"/>
      <c r="N244" s="95"/>
      <c r="O244" s="97"/>
      <c r="P244" s="97">
        <v>1</v>
      </c>
      <c r="Q244" s="95">
        <v>1</v>
      </c>
      <c r="R244" s="97">
        <v>2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4</v>
      </c>
      <c r="AL244" s="95"/>
      <c r="AM244" s="95"/>
      <c r="AN244" s="95"/>
      <c r="AO244" s="97"/>
      <c r="AP244" s="97"/>
      <c r="AQ244" s="97">
        <v>3</v>
      </c>
      <c r="AR244" s="97">
        <v>1</v>
      </c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1</v>
      </c>
      <c r="F247" s="97">
        <v>1</v>
      </c>
      <c r="G247" s="97"/>
      <c r="H247" s="95">
        <v>1</v>
      </c>
      <c r="I247" s="95"/>
      <c r="J247" s="97"/>
      <c r="K247" s="97"/>
      <c r="L247" s="97"/>
      <c r="M247" s="97"/>
      <c r="N247" s="95"/>
      <c r="O247" s="97"/>
      <c r="P247" s="97"/>
      <c r="Q247" s="95">
        <v>1</v>
      </c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>
        <v>1</v>
      </c>
      <c r="AL247" s="95"/>
      <c r="AM247" s="95"/>
      <c r="AN247" s="95"/>
      <c r="AO247" s="97"/>
      <c r="AP247" s="97">
        <v>1</v>
      </c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3</v>
      </c>
      <c r="F268" s="95">
        <f t="shared" si="18"/>
        <v>3</v>
      </c>
      <c r="G268" s="95">
        <f t="shared" si="18"/>
        <v>0</v>
      </c>
      <c r="H268" s="95">
        <f t="shared" si="18"/>
        <v>1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2</v>
      </c>
      <c r="S268" s="95">
        <f t="shared" si="18"/>
        <v>1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1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2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1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2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2</v>
      </c>
      <c r="F287" s="97">
        <v>2</v>
      </c>
      <c r="G287" s="97"/>
      <c r="H287" s="95">
        <v>1</v>
      </c>
      <c r="I287" s="95"/>
      <c r="J287" s="97"/>
      <c r="K287" s="97"/>
      <c r="L287" s="97"/>
      <c r="M287" s="97"/>
      <c r="N287" s="95"/>
      <c r="O287" s="97"/>
      <c r="P287" s="97"/>
      <c r="Q287" s="95"/>
      <c r="R287" s="97">
        <v>2</v>
      </c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2</v>
      </c>
      <c r="AL287" s="95"/>
      <c r="AM287" s="95"/>
      <c r="AN287" s="95"/>
      <c r="AO287" s="97"/>
      <c r="AP287" s="97"/>
      <c r="AQ287" s="97"/>
      <c r="AR287" s="97"/>
      <c r="AS287" s="97">
        <v>2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customHeight="1" x14ac:dyDescent="0.2">
      <c r="A315" s="64">
        <v>303</v>
      </c>
      <c r="B315" s="6" t="s">
        <v>606</v>
      </c>
      <c r="C315" s="65" t="s">
        <v>604</v>
      </c>
      <c r="D315" s="65"/>
      <c r="E315" s="95">
        <v>1</v>
      </c>
      <c r="F315" s="97">
        <v>1</v>
      </c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>
        <v>1</v>
      </c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>
        <v>1</v>
      </c>
      <c r="AI315" s="97"/>
      <c r="AJ315" s="97"/>
      <c r="AK315" s="97"/>
      <c r="AL315" s="95"/>
      <c r="AM315" s="95"/>
      <c r="AN315" s="95"/>
      <c r="AO315" s="97">
        <v>1</v>
      </c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2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1</v>
      </c>
      <c r="AQ446" s="95">
        <f t="shared" si="25"/>
        <v>0</v>
      </c>
      <c r="AR446" s="95">
        <f t="shared" si="25"/>
        <v>1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2</v>
      </c>
      <c r="AZ446" s="95">
        <f t="shared" si="25"/>
        <v>1</v>
      </c>
      <c r="BA446" s="95">
        <f t="shared" si="25"/>
        <v>1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2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1</v>
      </c>
      <c r="BK446" s="95">
        <f t="shared" si="25"/>
        <v>1</v>
      </c>
      <c r="BL446" s="95">
        <f t="shared" si="25"/>
        <v>0</v>
      </c>
      <c r="BM446" s="95">
        <f t="shared" si="25"/>
        <v>0</v>
      </c>
      <c r="BN446" s="95">
        <f t="shared" si="25"/>
        <v>1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3</v>
      </c>
      <c r="F481" s="97">
        <v>3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>
        <v>1</v>
      </c>
      <c r="Q481" s="95"/>
      <c r="R481" s="97">
        <v>2</v>
      </c>
      <c r="S481" s="97"/>
      <c r="T481" s="97"/>
      <c r="U481" s="97">
        <v>1</v>
      </c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2</v>
      </c>
      <c r="AL481" s="95">
        <v>2</v>
      </c>
      <c r="AM481" s="95"/>
      <c r="AN481" s="95"/>
      <c r="AO481" s="97"/>
      <c r="AP481" s="97">
        <v>1</v>
      </c>
      <c r="AQ481" s="97"/>
      <c r="AR481" s="97">
        <v>1</v>
      </c>
      <c r="AS481" s="97">
        <v>1</v>
      </c>
      <c r="AT481" s="95"/>
      <c r="AU481" s="95"/>
      <c r="AV481" s="97"/>
      <c r="AW481" s="95"/>
      <c r="AX481" s="97"/>
      <c r="AY481" s="97">
        <v>2</v>
      </c>
      <c r="AZ481" s="97">
        <v>1</v>
      </c>
      <c r="BA481" s="97">
        <v>1</v>
      </c>
      <c r="BB481" s="97"/>
      <c r="BC481" s="95"/>
      <c r="BD481" s="95"/>
      <c r="BE481" s="95">
        <v>2</v>
      </c>
      <c r="BF481" s="95"/>
      <c r="BG481" s="97"/>
      <c r="BH481" s="97"/>
      <c r="BI481" s="97"/>
      <c r="BJ481" s="97">
        <v>1</v>
      </c>
      <c r="BK481" s="97">
        <v>1</v>
      </c>
      <c r="BL481" s="97"/>
      <c r="BM481" s="97"/>
      <c r="BN481" s="97">
        <v>1</v>
      </c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1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2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>
        <v>1</v>
      </c>
      <c r="R548" s="97"/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>
        <v>1</v>
      </c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>
        <v>1</v>
      </c>
      <c r="M550" s="97"/>
      <c r="N550" s="95"/>
      <c r="O550" s="97"/>
      <c r="P550" s="97"/>
      <c r="Q550" s="95"/>
      <c r="R550" s="97">
        <v>1</v>
      </c>
      <c r="S550" s="97"/>
      <c r="T550" s="97"/>
      <c r="U550" s="97">
        <v>1</v>
      </c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>
        <v>1</v>
      </c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1</v>
      </c>
      <c r="BL564" s="95">
        <f t="shared" si="34"/>
        <v>0</v>
      </c>
      <c r="BM564" s="95">
        <f t="shared" si="34"/>
        <v>0</v>
      </c>
      <c r="BN564" s="95">
        <f t="shared" si="34"/>
        <v>1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927</v>
      </c>
      <c r="C576" s="65" t="s">
        <v>924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/>
      <c r="P576" s="97">
        <v>1</v>
      </c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5">
        <v>1</v>
      </c>
      <c r="AM576" s="95"/>
      <c r="AN576" s="95"/>
      <c r="AO576" s="97"/>
      <c r="AP576" s="97"/>
      <c r="AQ576" s="97"/>
      <c r="AR576" s="97"/>
      <c r="AS576" s="97">
        <v>1</v>
      </c>
      <c r="AT576" s="95"/>
      <c r="AU576" s="95"/>
      <c r="AV576" s="97"/>
      <c r="AW576" s="95"/>
      <c r="AX576" s="97"/>
      <c r="AY576" s="97">
        <v>1</v>
      </c>
      <c r="AZ576" s="97">
        <v>1</v>
      </c>
      <c r="BA576" s="97"/>
      <c r="BB576" s="97"/>
      <c r="BC576" s="95"/>
      <c r="BD576" s="95"/>
      <c r="BE576" s="95">
        <v>1</v>
      </c>
      <c r="BF576" s="95"/>
      <c r="BG576" s="97"/>
      <c r="BH576" s="97"/>
      <c r="BI576" s="97"/>
      <c r="BJ576" s="97"/>
      <c r="BK576" s="97">
        <v>1</v>
      </c>
      <c r="BL576" s="97"/>
      <c r="BM576" s="97"/>
      <c r="BN576" s="97">
        <v>1</v>
      </c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10</v>
      </c>
      <c r="F617" s="95">
        <f t="shared" si="36"/>
        <v>10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3</v>
      </c>
      <c r="Q617" s="95">
        <f t="shared" si="36"/>
        <v>0</v>
      </c>
      <c r="R617" s="95">
        <f t="shared" si="36"/>
        <v>6</v>
      </c>
      <c r="S617" s="95">
        <f t="shared" si="36"/>
        <v>0</v>
      </c>
      <c r="T617" s="95">
        <f t="shared" si="36"/>
        <v>1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9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3</v>
      </c>
      <c r="AR617" s="95">
        <f t="shared" si="37"/>
        <v>5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1</v>
      </c>
      <c r="AZ617" s="95">
        <f t="shared" si="37"/>
        <v>1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0</v>
      </c>
      <c r="BK617" s="95">
        <f t="shared" si="37"/>
        <v>1</v>
      </c>
      <c r="BL617" s="95">
        <f t="shared" si="37"/>
        <v>0</v>
      </c>
      <c r="BM617" s="95">
        <f t="shared" si="37"/>
        <v>0</v>
      </c>
      <c r="BN617" s="95">
        <f t="shared" si="37"/>
        <v>1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10</v>
      </c>
      <c r="F618" s="95">
        <f t="shared" si="38"/>
        <v>10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3</v>
      </c>
      <c r="Q618" s="95">
        <f t="shared" si="38"/>
        <v>0</v>
      </c>
      <c r="R618" s="95">
        <f t="shared" si="38"/>
        <v>6</v>
      </c>
      <c r="S618" s="95">
        <f t="shared" si="38"/>
        <v>0</v>
      </c>
      <c r="T618" s="95">
        <f t="shared" si="38"/>
        <v>1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9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3</v>
      </c>
      <c r="AR618" s="95">
        <f t="shared" si="39"/>
        <v>5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1</v>
      </c>
      <c r="AZ618" s="95">
        <f t="shared" si="39"/>
        <v>1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0</v>
      </c>
      <c r="BK618" s="95">
        <f t="shared" si="39"/>
        <v>1</v>
      </c>
      <c r="BL618" s="95">
        <f t="shared" si="39"/>
        <v>0</v>
      </c>
      <c r="BM618" s="95">
        <f t="shared" si="39"/>
        <v>0</v>
      </c>
      <c r="BN618" s="95">
        <f t="shared" si="39"/>
        <v>1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5</v>
      </c>
      <c r="F630" s="97">
        <v>5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2</v>
      </c>
      <c r="Q630" s="95"/>
      <c r="R630" s="97">
        <v>2</v>
      </c>
      <c r="S630" s="97"/>
      <c r="T630" s="97">
        <v>1</v>
      </c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>
        <v>1</v>
      </c>
      <c r="AJ630" s="97"/>
      <c r="AK630" s="97">
        <v>4</v>
      </c>
      <c r="AL630" s="95"/>
      <c r="AM630" s="95"/>
      <c r="AN630" s="95"/>
      <c r="AO630" s="97"/>
      <c r="AP630" s="97"/>
      <c r="AQ630" s="97">
        <v>2</v>
      </c>
      <c r="AR630" s="97">
        <v>2</v>
      </c>
      <c r="AS630" s="97">
        <v>1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3</v>
      </c>
      <c r="F631" s="97">
        <v>3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3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3</v>
      </c>
      <c r="AL631" s="95">
        <v>1</v>
      </c>
      <c r="AM631" s="95"/>
      <c r="AN631" s="95"/>
      <c r="AO631" s="97"/>
      <c r="AP631" s="97"/>
      <c r="AQ631" s="97"/>
      <c r="AR631" s="97">
        <v>2</v>
      </c>
      <c r="AS631" s="97">
        <v>1</v>
      </c>
      <c r="AT631" s="95"/>
      <c r="AU631" s="95"/>
      <c r="AV631" s="97"/>
      <c r="AW631" s="95"/>
      <c r="AX631" s="97"/>
      <c r="AY631" s="97">
        <v>1</v>
      </c>
      <c r="AZ631" s="97">
        <v>1</v>
      </c>
      <c r="BA631" s="97"/>
      <c r="BB631" s="97"/>
      <c r="BC631" s="95"/>
      <c r="BD631" s="95"/>
      <c r="BE631" s="95"/>
      <c r="BF631" s="95"/>
      <c r="BG631" s="97"/>
      <c r="BH631" s="97">
        <v>1</v>
      </c>
      <c r="BI631" s="97"/>
      <c r="BJ631" s="97"/>
      <c r="BK631" s="97">
        <v>1</v>
      </c>
      <c r="BL631" s="97"/>
      <c r="BM631" s="97"/>
      <c r="BN631" s="97">
        <v>1</v>
      </c>
      <c r="BO631" s="97"/>
      <c r="BP631" s="97"/>
      <c r="BQ631" s="97"/>
      <c r="BR631" s="95"/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>
        <v>1</v>
      </c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/>
      <c r="AR632" s="97">
        <v>1</v>
      </c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>
        <v>1</v>
      </c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>
        <v>1</v>
      </c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6</v>
      </c>
      <c r="F706" s="95">
        <f t="shared" si="44"/>
        <v>6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2</v>
      </c>
      <c r="Q706" s="95">
        <f t="shared" si="44"/>
        <v>1</v>
      </c>
      <c r="R706" s="95">
        <f t="shared" si="44"/>
        <v>2</v>
      </c>
      <c r="S706" s="95">
        <f t="shared" si="44"/>
        <v>0</v>
      </c>
      <c r="T706" s="95">
        <f t="shared" si="44"/>
        <v>1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1</v>
      </c>
      <c r="AI706" s="95">
        <f t="shared" si="44"/>
        <v>1</v>
      </c>
      <c r="AJ706" s="95">
        <f t="shared" si="44"/>
        <v>0</v>
      </c>
      <c r="AK706" s="95">
        <f t="shared" ref="AK706:BP706" si="45">SUM(AK707:AK771)</f>
        <v>4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1</v>
      </c>
      <c r="AQ706" s="95">
        <f t="shared" si="45"/>
        <v>0</v>
      </c>
      <c r="AR706" s="95">
        <f t="shared" si="45"/>
        <v>5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>
        <v>1</v>
      </c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/>
      <c r="AP720" s="97"/>
      <c r="AQ720" s="97"/>
      <c r="AR720" s="97">
        <v>1</v>
      </c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5</v>
      </c>
      <c r="F764" s="97">
        <v>5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2</v>
      </c>
      <c r="Q764" s="95"/>
      <c r="R764" s="97">
        <v>2</v>
      </c>
      <c r="S764" s="97"/>
      <c r="T764" s="97">
        <v>1</v>
      </c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>
        <v>1</v>
      </c>
      <c r="AJ764" s="97"/>
      <c r="AK764" s="97">
        <v>3</v>
      </c>
      <c r="AL764" s="95"/>
      <c r="AM764" s="95"/>
      <c r="AN764" s="95"/>
      <c r="AO764" s="97"/>
      <c r="AP764" s="97">
        <v>1</v>
      </c>
      <c r="AQ764" s="97"/>
      <c r="AR764" s="97">
        <v>4</v>
      </c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1</v>
      </c>
      <c r="F772" s="95">
        <f t="shared" si="47"/>
        <v>1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1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1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1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customHeight="1" x14ac:dyDescent="0.2">
      <c r="A774" s="64">
        <v>762</v>
      </c>
      <c r="B774" s="6" t="s">
        <v>1175</v>
      </c>
      <c r="C774" s="65" t="s">
        <v>1174</v>
      </c>
      <c r="D774" s="65"/>
      <c r="E774" s="95">
        <v>1</v>
      </c>
      <c r="F774" s="97">
        <v>1</v>
      </c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>
        <v>1</v>
      </c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>
        <v>1</v>
      </c>
      <c r="AL774" s="95"/>
      <c r="AM774" s="95"/>
      <c r="AN774" s="95"/>
      <c r="AO774" s="97"/>
      <c r="AP774" s="97"/>
      <c r="AQ774" s="97"/>
      <c r="AR774" s="97">
        <v>1</v>
      </c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4</v>
      </c>
      <c r="F785" s="95">
        <f t="shared" si="50"/>
        <v>4</v>
      </c>
      <c r="G785" s="95">
        <f t="shared" si="50"/>
        <v>0</v>
      </c>
      <c r="H785" s="95">
        <f t="shared" si="50"/>
        <v>0</v>
      </c>
      <c r="I785" s="95">
        <f t="shared" si="50"/>
        <v>1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2</v>
      </c>
      <c r="S785" s="95">
        <f t="shared" si="50"/>
        <v>2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3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2</v>
      </c>
      <c r="AQ785" s="95">
        <f t="shared" si="51"/>
        <v>1</v>
      </c>
      <c r="AR785" s="95">
        <f t="shared" si="51"/>
        <v>1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>
        <v>1</v>
      </c>
      <c r="J809" s="97"/>
      <c r="K809" s="97"/>
      <c r="L809" s="97"/>
      <c r="M809" s="97"/>
      <c r="N809" s="95"/>
      <c r="O809" s="97"/>
      <c r="P809" s="97"/>
      <c r="Q809" s="95"/>
      <c r="R809" s="97">
        <v>1</v>
      </c>
      <c r="S809" s="97"/>
      <c r="T809" s="97"/>
      <c r="U809" s="97"/>
      <c r="V809" s="95"/>
      <c r="W809" s="95"/>
      <c r="X809" s="95"/>
      <c r="Y809" s="97">
        <v>1</v>
      </c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>
        <v>1</v>
      </c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3</v>
      </c>
      <c r="F830" s="97">
        <v>3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/>
      <c r="Q830" s="95"/>
      <c r="R830" s="97">
        <v>1</v>
      </c>
      <c r="S830" s="97">
        <v>2</v>
      </c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3</v>
      </c>
      <c r="AL830" s="95"/>
      <c r="AM830" s="95"/>
      <c r="AN830" s="95"/>
      <c r="AO830" s="97"/>
      <c r="AP830" s="97">
        <v>1</v>
      </c>
      <c r="AQ830" s="97">
        <v>1</v>
      </c>
      <c r="AR830" s="97">
        <v>1</v>
      </c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>
        <v>1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>
        <v>1</v>
      </c>
      <c r="AR887" s="97"/>
      <c r="AS887" s="97"/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</v>
      </c>
      <c r="F912" s="95">
        <f t="shared" si="56"/>
        <v>1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1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1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1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customHeight="1" x14ac:dyDescent="0.2">
      <c r="A915" s="64">
        <v>903</v>
      </c>
      <c r="B915" s="6" t="s">
        <v>1357</v>
      </c>
      <c r="C915" s="65" t="s">
        <v>1355</v>
      </c>
      <c r="D915" s="65"/>
      <c r="E915" s="95">
        <v>1</v>
      </c>
      <c r="F915" s="97">
        <v>1</v>
      </c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>
        <v>1</v>
      </c>
      <c r="R915" s="97"/>
      <c r="S915" s="97"/>
      <c r="T915" s="97"/>
      <c r="U915" s="97"/>
      <c r="V915" s="95"/>
      <c r="W915" s="95"/>
      <c r="X915" s="95"/>
      <c r="Y915" s="97"/>
      <c r="Z915" s="97">
        <v>1</v>
      </c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>
        <v>1</v>
      </c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112</v>
      </c>
      <c r="F1656" s="95">
        <f t="shared" si="62"/>
        <v>111</v>
      </c>
      <c r="G1656" s="95">
        <f t="shared" si="62"/>
        <v>1</v>
      </c>
      <c r="H1656" s="95">
        <f t="shared" si="62"/>
        <v>22</v>
      </c>
      <c r="I1656" s="95">
        <f t="shared" si="62"/>
        <v>1</v>
      </c>
      <c r="J1656" s="95">
        <f t="shared" si="62"/>
        <v>1</v>
      </c>
      <c r="K1656" s="95">
        <f t="shared" si="62"/>
        <v>0</v>
      </c>
      <c r="L1656" s="95">
        <f t="shared" si="62"/>
        <v>15</v>
      </c>
      <c r="M1656" s="95">
        <f t="shared" si="62"/>
        <v>0</v>
      </c>
      <c r="N1656" s="95">
        <f t="shared" si="62"/>
        <v>0</v>
      </c>
      <c r="O1656" s="95">
        <f t="shared" si="62"/>
        <v>2</v>
      </c>
      <c r="P1656" s="95">
        <f t="shared" si="62"/>
        <v>19</v>
      </c>
      <c r="Q1656" s="95">
        <f t="shared" si="62"/>
        <v>12</v>
      </c>
      <c r="R1656" s="95">
        <f t="shared" si="62"/>
        <v>62</v>
      </c>
      <c r="S1656" s="95">
        <f t="shared" si="62"/>
        <v>14</v>
      </c>
      <c r="T1656" s="95">
        <f t="shared" si="62"/>
        <v>3</v>
      </c>
      <c r="U1656" s="95">
        <f t="shared" si="62"/>
        <v>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1</v>
      </c>
      <c r="AA1656" s="95">
        <f t="shared" si="62"/>
        <v>0</v>
      </c>
      <c r="AB1656" s="95">
        <f t="shared" si="62"/>
        <v>1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0</v>
      </c>
      <c r="AG1656" s="95">
        <f t="shared" si="62"/>
        <v>1</v>
      </c>
      <c r="AH1656" s="95">
        <f t="shared" si="62"/>
        <v>8</v>
      </c>
      <c r="AI1656" s="95">
        <f t="shared" si="62"/>
        <v>6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87</v>
      </c>
      <c r="AL1656" s="95">
        <f t="shared" si="63"/>
        <v>11</v>
      </c>
      <c r="AM1656" s="95">
        <f t="shared" si="63"/>
        <v>0</v>
      </c>
      <c r="AN1656" s="95">
        <f t="shared" si="63"/>
        <v>0</v>
      </c>
      <c r="AO1656" s="95">
        <f t="shared" si="63"/>
        <v>8</v>
      </c>
      <c r="AP1656" s="95">
        <f t="shared" si="63"/>
        <v>8</v>
      </c>
      <c r="AQ1656" s="95">
        <f t="shared" si="63"/>
        <v>29</v>
      </c>
      <c r="AR1656" s="95">
        <f t="shared" si="63"/>
        <v>34</v>
      </c>
      <c r="AS1656" s="95">
        <f t="shared" si="63"/>
        <v>33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1</v>
      </c>
      <c r="AY1656" s="95">
        <f t="shared" si="63"/>
        <v>13</v>
      </c>
      <c r="AZ1656" s="95">
        <f t="shared" si="63"/>
        <v>12</v>
      </c>
      <c r="BA1656" s="95">
        <f t="shared" si="63"/>
        <v>1</v>
      </c>
      <c r="BB1656" s="95">
        <f t="shared" si="63"/>
        <v>0</v>
      </c>
      <c r="BC1656" s="95">
        <f t="shared" si="63"/>
        <v>1</v>
      </c>
      <c r="BD1656" s="95">
        <f t="shared" si="63"/>
        <v>0</v>
      </c>
      <c r="BE1656" s="95">
        <f t="shared" si="63"/>
        <v>10</v>
      </c>
      <c r="BF1656" s="95">
        <f t="shared" si="63"/>
        <v>1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1</v>
      </c>
      <c r="BK1656" s="95">
        <f t="shared" si="63"/>
        <v>7</v>
      </c>
      <c r="BL1656" s="95">
        <f t="shared" si="63"/>
        <v>1</v>
      </c>
      <c r="BM1656" s="95">
        <f t="shared" si="63"/>
        <v>0</v>
      </c>
      <c r="BN1656" s="95">
        <f t="shared" si="63"/>
        <v>6</v>
      </c>
      <c r="BO1656" s="95">
        <f t="shared" si="63"/>
        <v>4</v>
      </c>
      <c r="BP1656" s="95">
        <f t="shared" si="63"/>
        <v>2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39</v>
      </c>
      <c r="F1657" s="97">
        <v>39</v>
      </c>
      <c r="G1657" s="97"/>
      <c r="H1657" s="95">
        <v>10</v>
      </c>
      <c r="I1657" s="95"/>
      <c r="J1657" s="97"/>
      <c r="K1657" s="97"/>
      <c r="L1657" s="97">
        <v>2</v>
      </c>
      <c r="M1657" s="97"/>
      <c r="N1657" s="95"/>
      <c r="O1657" s="97"/>
      <c r="P1657" s="97">
        <v>7</v>
      </c>
      <c r="Q1657" s="95">
        <v>3</v>
      </c>
      <c r="R1657" s="97">
        <v>19</v>
      </c>
      <c r="S1657" s="97">
        <v>7</v>
      </c>
      <c r="T1657" s="97">
        <v>3</v>
      </c>
      <c r="U1657" s="97">
        <v>1</v>
      </c>
      <c r="V1657" s="95"/>
      <c r="W1657" s="95"/>
      <c r="X1657" s="95"/>
      <c r="Y1657" s="97"/>
      <c r="Z1657" s="97"/>
      <c r="AA1657" s="97"/>
      <c r="AB1657" s="97">
        <v>1</v>
      </c>
      <c r="AC1657" s="97"/>
      <c r="AD1657" s="97">
        <v>1</v>
      </c>
      <c r="AE1657" s="97"/>
      <c r="AF1657" s="97"/>
      <c r="AG1657" s="97"/>
      <c r="AH1657" s="97">
        <v>3</v>
      </c>
      <c r="AI1657" s="97">
        <v>5</v>
      </c>
      <c r="AJ1657" s="97"/>
      <c r="AK1657" s="97">
        <v>28</v>
      </c>
      <c r="AL1657" s="95">
        <v>1</v>
      </c>
      <c r="AM1657" s="95"/>
      <c r="AN1657" s="95"/>
      <c r="AO1657" s="97">
        <v>5</v>
      </c>
      <c r="AP1657" s="97">
        <v>2</v>
      </c>
      <c r="AQ1657" s="97">
        <v>10</v>
      </c>
      <c r="AR1657" s="97">
        <v>16</v>
      </c>
      <c r="AS1657" s="97">
        <v>6</v>
      </c>
      <c r="AT1657" s="95"/>
      <c r="AU1657" s="95"/>
      <c r="AV1657" s="97"/>
      <c r="AW1657" s="95"/>
      <c r="AX1657" s="97"/>
      <c r="AY1657" s="97">
        <v>2</v>
      </c>
      <c r="AZ1657" s="97">
        <v>2</v>
      </c>
      <c r="BA1657" s="97"/>
      <c r="BB1657" s="97"/>
      <c r="BC1657" s="95"/>
      <c r="BD1657" s="95"/>
      <c r="BE1657" s="95">
        <v>2</v>
      </c>
      <c r="BF1657" s="95"/>
      <c r="BG1657" s="97"/>
      <c r="BH1657" s="97"/>
      <c r="BI1657" s="97"/>
      <c r="BJ1657" s="97"/>
      <c r="BK1657" s="97">
        <v>1</v>
      </c>
      <c r="BL1657" s="97"/>
      <c r="BM1657" s="97"/>
      <c r="BN1657" s="97">
        <v>1</v>
      </c>
      <c r="BO1657" s="97">
        <v>1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36</v>
      </c>
      <c r="F1658" s="97">
        <v>36</v>
      </c>
      <c r="G1658" s="97"/>
      <c r="H1658" s="95">
        <v>9</v>
      </c>
      <c r="I1658" s="95">
        <v>1</v>
      </c>
      <c r="J1658" s="97"/>
      <c r="K1658" s="97"/>
      <c r="L1658" s="97">
        <v>5</v>
      </c>
      <c r="M1658" s="97"/>
      <c r="N1658" s="95"/>
      <c r="O1658" s="97"/>
      <c r="P1658" s="97">
        <v>3</v>
      </c>
      <c r="Q1658" s="95">
        <v>4</v>
      </c>
      <c r="R1658" s="97">
        <v>26</v>
      </c>
      <c r="S1658" s="97">
        <v>3</v>
      </c>
      <c r="T1658" s="97"/>
      <c r="U1658" s="97">
        <v>2</v>
      </c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/>
      <c r="AE1658" s="97"/>
      <c r="AF1658" s="97"/>
      <c r="AG1658" s="97"/>
      <c r="AH1658" s="97">
        <v>3</v>
      </c>
      <c r="AI1658" s="97"/>
      <c r="AJ1658" s="97"/>
      <c r="AK1658" s="97">
        <v>30</v>
      </c>
      <c r="AL1658" s="95">
        <v>4</v>
      </c>
      <c r="AM1658" s="95"/>
      <c r="AN1658" s="95"/>
      <c r="AO1658" s="97">
        <v>1</v>
      </c>
      <c r="AP1658" s="97">
        <v>5</v>
      </c>
      <c r="AQ1658" s="97">
        <v>11</v>
      </c>
      <c r="AR1658" s="97">
        <v>7</v>
      </c>
      <c r="AS1658" s="97">
        <v>12</v>
      </c>
      <c r="AT1658" s="95"/>
      <c r="AU1658" s="95"/>
      <c r="AV1658" s="97"/>
      <c r="AW1658" s="95"/>
      <c r="AX1658" s="97"/>
      <c r="AY1658" s="97">
        <v>5</v>
      </c>
      <c r="AZ1658" s="97">
        <v>4</v>
      </c>
      <c r="BA1658" s="97">
        <v>1</v>
      </c>
      <c r="BB1658" s="97"/>
      <c r="BC1658" s="95"/>
      <c r="BD1658" s="95"/>
      <c r="BE1658" s="95">
        <v>4</v>
      </c>
      <c r="BF1658" s="95"/>
      <c r="BG1658" s="97"/>
      <c r="BH1658" s="97">
        <v>1</v>
      </c>
      <c r="BI1658" s="97"/>
      <c r="BJ1658" s="97">
        <v>1</v>
      </c>
      <c r="BK1658" s="97">
        <v>2</v>
      </c>
      <c r="BL1658" s="97"/>
      <c r="BM1658" s="97"/>
      <c r="BN1658" s="97">
        <v>2</v>
      </c>
      <c r="BO1658" s="97">
        <v>1</v>
      </c>
      <c r="BP1658" s="97">
        <v>1</v>
      </c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34</v>
      </c>
      <c r="F1659" s="97">
        <v>34</v>
      </c>
      <c r="G1659" s="97"/>
      <c r="H1659" s="95">
        <v>3</v>
      </c>
      <c r="I1659" s="95"/>
      <c r="J1659" s="97"/>
      <c r="K1659" s="97"/>
      <c r="L1659" s="97">
        <v>6</v>
      </c>
      <c r="M1659" s="97"/>
      <c r="N1659" s="95"/>
      <c r="O1659" s="97">
        <v>2</v>
      </c>
      <c r="P1659" s="97">
        <v>9</v>
      </c>
      <c r="Q1659" s="95">
        <v>4</v>
      </c>
      <c r="R1659" s="97">
        <v>16</v>
      </c>
      <c r="S1659" s="97">
        <v>3</v>
      </c>
      <c r="T1659" s="97"/>
      <c r="U1659" s="97">
        <v>2</v>
      </c>
      <c r="V1659" s="95"/>
      <c r="W1659" s="95"/>
      <c r="X1659" s="95"/>
      <c r="Y1659" s="97"/>
      <c r="Z1659" s="97">
        <v>1</v>
      </c>
      <c r="AA1659" s="97"/>
      <c r="AB1659" s="97"/>
      <c r="AC1659" s="97"/>
      <c r="AD1659" s="97"/>
      <c r="AE1659" s="97"/>
      <c r="AF1659" s="97"/>
      <c r="AG1659" s="97">
        <v>1</v>
      </c>
      <c r="AH1659" s="97">
        <v>1</v>
      </c>
      <c r="AI1659" s="97">
        <v>1</v>
      </c>
      <c r="AJ1659" s="97"/>
      <c r="AK1659" s="97">
        <v>28</v>
      </c>
      <c r="AL1659" s="95">
        <v>5</v>
      </c>
      <c r="AM1659" s="95"/>
      <c r="AN1659" s="95"/>
      <c r="AO1659" s="97">
        <v>2</v>
      </c>
      <c r="AP1659" s="97">
        <v>1</v>
      </c>
      <c r="AQ1659" s="97">
        <v>8</v>
      </c>
      <c r="AR1659" s="97">
        <v>8</v>
      </c>
      <c r="AS1659" s="97">
        <v>15</v>
      </c>
      <c r="AT1659" s="95"/>
      <c r="AU1659" s="95"/>
      <c r="AV1659" s="97"/>
      <c r="AW1659" s="95"/>
      <c r="AX1659" s="97">
        <v>1</v>
      </c>
      <c r="AY1659" s="97">
        <v>5</v>
      </c>
      <c r="AZ1659" s="97">
        <v>5</v>
      </c>
      <c r="BA1659" s="97"/>
      <c r="BB1659" s="97"/>
      <c r="BC1659" s="95"/>
      <c r="BD1659" s="95"/>
      <c r="BE1659" s="95">
        <v>4</v>
      </c>
      <c r="BF1659" s="95">
        <v>1</v>
      </c>
      <c r="BG1659" s="97"/>
      <c r="BH1659" s="97"/>
      <c r="BI1659" s="97"/>
      <c r="BJ1659" s="97"/>
      <c r="BK1659" s="97">
        <v>4</v>
      </c>
      <c r="BL1659" s="97">
        <v>1</v>
      </c>
      <c r="BM1659" s="97"/>
      <c r="BN1659" s="97">
        <v>3</v>
      </c>
      <c r="BO1659" s="97">
        <v>1</v>
      </c>
      <c r="BP1659" s="97">
        <v>1</v>
      </c>
      <c r="BQ1659" s="97"/>
      <c r="BR1659" s="95"/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3</v>
      </c>
      <c r="F1660" s="97">
        <v>2</v>
      </c>
      <c r="G1660" s="97">
        <v>1</v>
      </c>
      <c r="H1660" s="95"/>
      <c r="I1660" s="95"/>
      <c r="J1660" s="97">
        <v>1</v>
      </c>
      <c r="K1660" s="97"/>
      <c r="L1660" s="97">
        <v>2</v>
      </c>
      <c r="M1660" s="97"/>
      <c r="N1660" s="95"/>
      <c r="O1660" s="97"/>
      <c r="P1660" s="97"/>
      <c r="Q1660" s="95">
        <v>1</v>
      </c>
      <c r="R1660" s="97">
        <v>1</v>
      </c>
      <c r="S1660" s="97">
        <v>1</v>
      </c>
      <c r="T1660" s="97"/>
      <c r="U1660" s="97">
        <v>1</v>
      </c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>
        <v>1</v>
      </c>
      <c r="AI1660" s="97"/>
      <c r="AJ1660" s="97"/>
      <c r="AK1660" s="97">
        <v>1</v>
      </c>
      <c r="AL1660" s="95">
        <v>1</v>
      </c>
      <c r="AM1660" s="95"/>
      <c r="AN1660" s="95"/>
      <c r="AO1660" s="97"/>
      <c r="AP1660" s="97"/>
      <c r="AQ1660" s="97"/>
      <c r="AR1660" s="97">
        <v>3</v>
      </c>
      <c r="AS1660" s="97"/>
      <c r="AT1660" s="95"/>
      <c r="AU1660" s="95"/>
      <c r="AV1660" s="97"/>
      <c r="AW1660" s="95"/>
      <c r="AX1660" s="97"/>
      <c r="AY1660" s="97">
        <v>1</v>
      </c>
      <c r="AZ1660" s="97">
        <v>1</v>
      </c>
      <c r="BA1660" s="97"/>
      <c r="BB1660" s="97"/>
      <c r="BC1660" s="95">
        <v>1</v>
      </c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>
        <v>1</v>
      </c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22</v>
      </c>
      <c r="F1662" s="97">
        <v>22</v>
      </c>
      <c r="G1662" s="97"/>
      <c r="H1662" s="95">
        <v>22</v>
      </c>
      <c r="I1662" s="95"/>
      <c r="J1662" s="97"/>
      <c r="K1662" s="97"/>
      <c r="L1662" s="97">
        <v>1</v>
      </c>
      <c r="M1662" s="97"/>
      <c r="N1662" s="95"/>
      <c r="O1662" s="97"/>
      <c r="P1662" s="97"/>
      <c r="Q1662" s="95">
        <v>3</v>
      </c>
      <c r="R1662" s="97">
        <v>12</v>
      </c>
      <c r="S1662" s="97">
        <v>6</v>
      </c>
      <c r="T1662" s="97">
        <v>1</v>
      </c>
      <c r="U1662" s="97">
        <v>1</v>
      </c>
      <c r="V1662" s="95"/>
      <c r="W1662" s="95"/>
      <c r="X1662" s="95"/>
      <c r="Y1662" s="97"/>
      <c r="Z1662" s="97"/>
      <c r="AA1662" s="97"/>
      <c r="AB1662" s="97">
        <v>1</v>
      </c>
      <c r="AC1662" s="97"/>
      <c r="AD1662" s="97"/>
      <c r="AE1662" s="97"/>
      <c r="AF1662" s="97"/>
      <c r="AG1662" s="97"/>
      <c r="AH1662" s="97">
        <v>1</v>
      </c>
      <c r="AI1662" s="97">
        <v>4</v>
      </c>
      <c r="AJ1662" s="97"/>
      <c r="AK1662" s="97">
        <v>15</v>
      </c>
      <c r="AL1662" s="95"/>
      <c r="AM1662" s="95"/>
      <c r="AN1662" s="95"/>
      <c r="AO1662" s="97">
        <v>1</v>
      </c>
      <c r="AP1662" s="97">
        <v>2</v>
      </c>
      <c r="AQ1662" s="97">
        <v>6</v>
      </c>
      <c r="AR1662" s="97">
        <v>6</v>
      </c>
      <c r="AS1662" s="97">
        <v>7</v>
      </c>
      <c r="AT1662" s="95"/>
      <c r="AU1662" s="95"/>
      <c r="AV1662" s="97"/>
      <c r="AW1662" s="95"/>
      <c r="AX1662" s="97"/>
      <c r="AY1662" s="97">
        <v>2</v>
      </c>
      <c r="AZ1662" s="97">
        <v>2</v>
      </c>
      <c r="BA1662" s="97"/>
      <c r="BB1662" s="97"/>
      <c r="BC1662" s="95"/>
      <c r="BD1662" s="95"/>
      <c r="BE1662" s="95">
        <v>2</v>
      </c>
      <c r="BF1662" s="95"/>
      <c r="BG1662" s="97"/>
      <c r="BH1662" s="97"/>
      <c r="BI1662" s="97"/>
      <c r="BJ1662" s="97"/>
      <c r="BK1662" s="97">
        <v>1</v>
      </c>
      <c r="BL1662" s="97"/>
      <c r="BM1662" s="97"/>
      <c r="BN1662" s="97">
        <v>1</v>
      </c>
      <c r="BO1662" s="97"/>
      <c r="BP1662" s="97"/>
      <c r="BQ1662" s="97"/>
      <c r="BR1662" s="95">
        <v>1</v>
      </c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/>
      <c r="J1663" s="97"/>
      <c r="K1663" s="97"/>
      <c r="L1663" s="97"/>
      <c r="M1663" s="97"/>
      <c r="N1663" s="95"/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>
        <v>1</v>
      </c>
      <c r="AR1663" s="97">
        <v>1</v>
      </c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1</v>
      </c>
      <c r="F1666" s="97"/>
      <c r="G1666" s="97">
        <v>1</v>
      </c>
      <c r="H1666" s="95"/>
      <c r="I1666" s="95"/>
      <c r="J1666" s="97">
        <v>1</v>
      </c>
      <c r="K1666" s="97"/>
      <c r="L1666" s="97"/>
      <c r="M1666" s="97"/>
      <c r="N1666" s="95"/>
      <c r="O1666" s="97"/>
      <c r="P1666" s="97"/>
      <c r="Q1666" s="95"/>
      <c r="R1666" s="97"/>
      <c r="S1666" s="97">
        <v>1</v>
      </c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>
        <v>1</v>
      </c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>
        <v>1</v>
      </c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&amp;C&amp;LD374A6C8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17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&amp;C&amp;LD374A6C8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>
        <v>2</v>
      </c>
      <c r="G18" s="95">
        <v>2</v>
      </c>
      <c r="H18" s="95"/>
      <c r="I18" s="95">
        <v>1</v>
      </c>
      <c r="J18" s="95"/>
      <c r="K18" s="95"/>
      <c r="L18" s="95"/>
      <c r="M18" s="95">
        <v>1</v>
      </c>
      <c r="N18" s="95">
        <v>1</v>
      </c>
      <c r="O18" s="95"/>
      <c r="P18" s="95"/>
      <c r="Q18" s="95">
        <v>1</v>
      </c>
      <c r="R18" s="95">
        <v>1</v>
      </c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>
        <v>1</v>
      </c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>
        <v>2</v>
      </c>
      <c r="G20" s="95">
        <v>2</v>
      </c>
      <c r="H20" s="95"/>
      <c r="I20" s="95">
        <v>1</v>
      </c>
      <c r="J20" s="95"/>
      <c r="K20" s="95"/>
      <c r="L20" s="95"/>
      <c r="M20" s="95">
        <v>1</v>
      </c>
      <c r="N20" s="95">
        <v>1</v>
      </c>
      <c r="O20" s="95"/>
      <c r="P20" s="95"/>
      <c r="Q20" s="95">
        <v>1</v>
      </c>
      <c r="R20" s="95">
        <v>1</v>
      </c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>
        <v>1</v>
      </c>
      <c r="AG20" s="95"/>
      <c r="AH20" s="95"/>
      <c r="AI20" s="95">
        <v>1</v>
      </c>
      <c r="AJ20" s="95"/>
      <c r="AK20" s="95"/>
      <c r="AL20" s="95">
        <v>1</v>
      </c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2</v>
      </c>
      <c r="G44" s="124">
        <f t="shared" si="0"/>
        <v>2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1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1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>
        <v>2</v>
      </c>
      <c r="G45" s="95">
        <v>2</v>
      </c>
      <c r="H45" s="95"/>
      <c r="I45" s="95">
        <v>1</v>
      </c>
      <c r="J45" s="95"/>
      <c r="K45" s="95"/>
      <c r="L45" s="95"/>
      <c r="M45" s="95">
        <v>1</v>
      </c>
      <c r="N45" s="95">
        <v>1</v>
      </c>
      <c r="O45" s="95"/>
      <c r="P45" s="95"/>
      <c r="Q45" s="95">
        <v>1</v>
      </c>
      <c r="R45" s="95">
        <v>1</v>
      </c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>
        <v>1</v>
      </c>
      <c r="AG45" s="95"/>
      <c r="AH45" s="95"/>
      <c r="AI45" s="95">
        <v>1</v>
      </c>
      <c r="AJ45" s="95"/>
      <c r="AK45" s="95"/>
      <c r="AL45" s="95">
        <v>1</v>
      </c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&amp;C&amp;LD374A6C8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2018-06-25T12:38:46Z</cp:lastPrinted>
  <dcterms:created xsi:type="dcterms:W3CDTF">2012-07-26T14:50:59Z</dcterms:created>
  <dcterms:modified xsi:type="dcterms:W3CDTF">2022-01-21T07:42:22Z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6-7-8_00751_4.2021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123F0D9A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