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Наташа\Desktop\Звіти 2018 рік\"/>
    </mc:Choice>
  </mc:AlternateContent>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<sst xmlns="http://schemas.openxmlformats.org/spreadsheetml/2006/main" count="240" uniqueCount="222">
  <si>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</si>
  <si>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</si>
  <si>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</si>
  <si>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</si>
  <si>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</si>
  <si>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</si>
  <si>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</si>
  <si>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</si>
  <si>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</si>
  <si>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</si>
  <si>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</si>
  <si>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</si>
  <si>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</si>
  <si>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</si>
  <si>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</si>
  <si>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</si>
  <si>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</si>
  <si>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</si>
  <si>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</si>
  <si>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</si>
  <si>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</si>
  <si>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</si>
  <si>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</si>
  <si>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</si>
  <si>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</si>
  <si>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</si>
  <si>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</si>
  <si>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</si>
  <si>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</si>
  <si>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</si>
  <si>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</si>
  <si>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</si>
  <si>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</si>
  <si>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</si>
  <si>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</si>
  <si>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</si>
  <si>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</si>
  <si>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</si>
  <si>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</si>
  <si>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</si>
  <si>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</si>
  <si>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</si>
  <si>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</si>
  <si>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</si>
  <si>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</si>
  <si>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</si>
  <si>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</si>
  <si>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</si>
  <si>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</si>
  <si>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</si>
  <si>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</si>
  <si>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</si>
  <si>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</si>
  <si>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</si>
  <si>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</si>
  <si>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</si>
  <si>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</si>
  <si>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</si>
  <si>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</si>
  <si>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</si>
  <si>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</si>
  <si>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</si>
  <si>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</si>
  <si>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</si>
  <si>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</si>
  <si>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</si>
  <si>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</si>
  <si>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</si>
  <si>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</si>
  <si>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</si>
  <si>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</si>
  <si>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</si>
  <si>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</si>
  <si>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</si>
  <si>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</si>
  <si>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</si>
  <si>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</si>
  <si>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</si>
  <si>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</si>
  <si>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</si>
  <si>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</si>
  <si>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</si>
  <si>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</si>
  <si>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</si>
  <si>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</si>
  <si>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</si>
  <si>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</si>
  <si>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</si>
  <si>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</si>
  <si>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</si>
  <si>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</si>
  <si>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</si>
  <si>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</si>
  <si>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</si>
  <si>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</si>
  <si>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</si>
  <si>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</si>
  <si>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</si>
  <si>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</si>
  <si>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</si>
  <si>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</si>
  <si>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</si>
  <si>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</si>
  <si>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</si>
  <si>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</si>
  <si>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</si>
  <si>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</si>
  <si>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</si>
  <si>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</si>
  <si>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</si>
  <si>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</si>
  <si>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</si>
  <si>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</si>
  <si>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</si>
  <si>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</si>
  <si>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</si>
  <si>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</si>
  <si>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</si>
  <si>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</si>
  <si>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</si>
  <si>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</si>
  <si>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</si>
  <si>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</si>
  <si>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</si>
  <si>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</si>
  <si>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</si>
  <si>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</si>
  <si>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</si>
  <si>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</si>
  <si>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</si>
  <si>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</si>
  <si>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</si>
  <si>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</si>
  <si>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</si>
  <si>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</si>
  <si>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</si>
  <si>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</si>
  <si>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</si>
  <si>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</si>
  <si>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</si>
  <si>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</si>
  <si>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</si>
  <si>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</si>
  <si>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</si>
  <si>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</si>
  <si>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</si>
  <si>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</si>
  <si>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</si>
  <si>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</si>
  <si>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</si>
  <si>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</si>
  <si>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</si>
  <si>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</si>
  <si>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</si>
  <si>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</si>
  <si>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</si>
  <si>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</si>
  <si>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</si>
  <si>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</si>
  <si>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</si>
  <si>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</si>
  <si>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</si>
  <si>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</si>
  <si>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</si>
  <si>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</si>
  <si>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</si>
  <si>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</si>
  <si>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</si>
  <si>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</si>
  <si>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</si>
  <si>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</si>
  <si>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</si>
  <si>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</si>
  <si>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</si>
  <si>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</si>
  <si>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</si>
  <si>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</si>
  <si>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</si>
  <si>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</si>
  <si>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</si>
  <si>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</si>
  <si>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</si>
  <si>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</si>
  <si>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</si>
  <si>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</si>
  <si>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</si>
  <si>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</si>
  <si>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</si>
  <si>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</si>
  <si>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</si>
  <si>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</si>
  <si>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</si>
  <si>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</si>
  <si>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</si>
  <si>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</si>
  <si>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</si>
  <si>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</si>
  <si>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</si>
  <si>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</si>
  <si>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</si>
  <si>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</si>
  <si>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</si>
  <si>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</si>
  <si>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</si>
  <si>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</si>
  <si>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</si>
  <si>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</si>
  <si>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</si>
  <si>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</si>
  <si>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</si>
  <si>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</si>
  <si>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Зарічний районний суд м.Суми</t>
  </si>
  <si>
    <t>40030.м. Суми.вул. Академічна 13</t>
  </si>
  <si>
    <t>УСЬОГО (сума рядків 2, 3, 6, 23, 24, 37, 43, 46, 73, 82, 98, 104, 108)</t>
  </si>
  <si>
    <t xml:space="preserve">УСЬОГО (сума рядків 2-6)                                                                                                                             </t>
  </si>
  <si>
    <t>субєкти владних повноважень (з рядка 7)</t>
  </si>
  <si>
    <t>Г.В. Шелєхова</t>
  </si>
  <si>
    <t>Т.І. Світлична</t>
  </si>
  <si>
    <t>(0542) 600-796</t>
  </si>
  <si>
    <t>(0542) 600-799</t>
  </si>
  <si>
    <t>inbox@zr.su.court.gov.ua</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</si>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</sst>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80" applyFont="1" applyBorder="1" applyAlignment="1">
      <alignment horizontal="center" vertical="center" wrapText="1"/>
    </xf>
    <xf numFmtId="0" fontId="48" fillId="0" borderId="0" xfId="80" applyFont="1" applyBorder="1" applyAlignment="1">
      <alignment horizontal="center" vertical="center" wrapText="1"/>
    </xf>
    <xf numFmtId="0" fontId="48" fillId="0" borderId="21"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6" xfId="80" applyFont="1" applyBorder="1" applyAlignment="1">
      <alignment horizontal="left" vertical="center"/>
    </xf>
    <xf numFmtId="0" fontId="21" fillId="0" borderId="17" xfId="80" applyFont="1" applyBorder="1" applyAlignment="1">
      <alignment horizontal="left" vertical="center"/>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80" applyFont="1" applyBorder="1" applyAlignment="1">
      <alignment horizontal="left" vertical="center" wrapText="1"/>
    </xf>
    <xf numFmtId="0" fontId="20" fillId="0" borderId="18" xfId="80" applyFont="1" applyBorder="1" applyAlignment="1">
      <alignment horizontal="left"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21"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6" fillId="0" borderId="0" xfId="80" applyFont="1" applyBorder="1" applyAlignment="1">
      <alignment horizontal="center" vertical="center"/>
    </xf>
    <xf numFmtId="0" fontId="21" fillId="0" borderId="18" xfId="80" applyFont="1" applyBorder="1" applyAlignment="1">
      <alignment horizontal="center" vertical="center" wrapText="1"/>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0"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21"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left"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0" fillId="0" borderId="0" xfId="80" applyFont="1" applyBorder="1" applyAlignment="1">
      <alignment horizontal="center" vertical="center" wrapText="1"/>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48" fillId="48" borderId="15" xfId="0" applyFont="1" applyFill="1" applyBorder="1" applyAlignment="1">
      <alignment horizontal="center" vertical="center"/>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19" fillId="48" borderId="16"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18" xfId="0" applyFont="1" applyFill="1" applyBorder="1" applyAlignment="1">
      <alignment horizontal="center" vertical="center" wrapText="1"/>
    </xf>
    <xf numFmtId="0" fontId="20" fillId="48" borderId="20" xfId="0"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17"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24" xfId="0" applyFont="1" applyFill="1" applyBorder="1" applyAlignment="1">
      <alignment horizontal="left" vertical="center" wrapText="1"/>
    </xf>
    <xf numFmtId="0" fontId="47" fillId="48" borderId="22" xfId="0" applyFont="1" applyFill="1" applyBorder="1" applyAlignment="1">
      <alignment horizontal="left" vertical="center" wrapText="1"/>
    </xf>
    <xf numFmtId="0" fontId="47" fillId="48" borderId="23" xfId="0" applyFont="1" applyFill="1" applyBorder="1" applyAlignment="1">
      <alignment horizontal="left" vertical="center" wrapText="1"/>
    </xf>
    <xf numFmtId="0" fontId="47" fillId="48" borderId="11"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4" xfId="0" applyFont="1" applyFill="1" applyBorder="1" applyAlignment="1">
      <alignment vertical="center" wrapText="1"/>
    </xf>
    <xf numFmtId="0" fontId="47" fillId="48" borderId="22" xfId="0" applyFont="1" applyFill="1" applyBorder="1" applyAlignment="1">
      <alignment vertical="center"/>
    </xf>
    <xf numFmtId="0" fontId="47" fillId="48"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48" borderId="24" xfId="0" applyFont="1" applyFill="1" applyBorder="1" applyAlignment="1">
      <alignment horizontal="left" vertical="center" wrapText="1"/>
    </xf>
    <xf numFmtId="0" fontId="44" fillId="48" borderId="22" xfId="0" applyFont="1" applyFill="1" applyBorder="1" applyAlignment="1">
      <alignment horizontal="left" vertical="center" wrapText="1"/>
    </xf>
    <xf numFmtId="0" fontId="44" fillId="48"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48" borderId="16" xfId="0" applyFont="1" applyFill="1" applyBorder="1" applyAlignment="1">
      <alignment horizontal="center"/>
    </xf>
    <xf numFmtId="0" fontId="47" fillId="48"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69" applyFont="1" applyBorder="1" applyAlignment="1" applyProtection="1">
      <alignment horizontal="left" vertical="center"/>
    </xf>
    <xf numFmtId="0" fontId="49" fillId="48" borderId="24" xfId="0" applyFont="1" applyFill="1" applyBorder="1" applyAlignment="1">
      <alignment horizontal="left" vertical="center" wrapText="1"/>
    </xf>
    <xf numFmtId="0" fontId="49" fillId="48" borderId="22" xfId="0" applyFont="1" applyFill="1" applyBorder="1" applyAlignment="1">
      <alignment horizontal="left" vertical="center" wrapText="1"/>
    </xf>
    <xf numFmtId="0" fontId="49" fillId="48" borderId="23" xfId="0" applyFont="1" applyFill="1" applyBorder="1" applyAlignment="1">
      <alignment horizontal="left" vertical="center" wrapText="1"/>
    </xf>
    <xf numFmtId="0" fontId="44" fillId="48" borderId="22" xfId="0" applyFont="1" applyFill="1" applyBorder="1" applyAlignment="1">
      <alignment horizontal="left" vertical="center"/>
    </xf>
    <xf numFmtId="0" fontId="44" fillId="48" borderId="23" xfId="0" applyFont="1" applyFill="1" applyBorder="1" applyAlignment="1">
      <alignment horizontal="left" vertical="center"/>
    </xf>
    <xf numFmtId="0" fontId="47" fillId="48" borderId="24" xfId="0" applyFont="1" applyFill="1" applyBorder="1" applyAlignment="1">
      <alignment horizontal="left" vertical="center"/>
    </xf>
    <xf numFmtId="0" fontId="47" fillId="48" borderId="22" xfId="0" applyFont="1" applyFill="1" applyBorder="1" applyAlignment="1">
      <alignment horizontal="left" vertical="center"/>
    </xf>
    <xf numFmtId="0" fontId="47" fillId="48" borderId="23" xfId="0" applyFont="1" applyFill="1" applyBorder="1" applyAlignment="1">
      <alignment horizontal="left" vertical="center"/>
    </xf>
    <xf numFmtId="0" fontId="47" fillId="48" borderId="20" xfId="0" applyFont="1" applyFill="1" applyBorder="1" applyAlignment="1">
      <alignment horizontal="center" vertical="center" textRotation="90"/>
    </xf>
    <xf numFmtId="0" fontId="47" fillId="48" borderId="21" xfId="0" applyFont="1" applyFill="1" applyBorder="1" applyAlignment="1">
      <alignment horizontal="center" vertical="center" textRotation="90"/>
    </xf>
    <xf numFmtId="0" fontId="47" fillId="48" borderId="17" xfId="0" applyFont="1" applyFill="1" applyBorder="1" applyAlignment="1">
      <alignment horizontal="center" vertical="center" textRotation="90"/>
    </xf>
    <xf numFmtId="0" fontId="47" fillId="50" borderId="24" xfId="0" applyFont="1" applyFill="1" applyBorder="1" applyAlignment="1">
      <alignment horizontal="left" vertical="center" wrapText="1"/>
    </xf>
    <xf numFmtId="0" fontId="47" fillId="50" borderId="22" xfId="0" applyFont="1" applyFill="1" applyBorder="1" applyAlignment="1">
      <alignment horizontal="left" vertical="center" wrapText="1"/>
    </xf>
    <xf numFmtId="0" fontId="47" fillId="50" borderId="23"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48" borderId="24" xfId="0" applyNumberFormat="1" applyFont="1" applyFill="1" applyBorder="1" applyAlignment="1">
      <alignment horizontal="left" vertical="center" wrapText="1"/>
    </xf>
    <xf numFmtId="16" fontId="44" fillId="48" borderId="22" xfId="0" applyNumberFormat="1" applyFont="1" applyFill="1" applyBorder="1" applyAlignment="1">
      <alignment horizontal="left" vertical="center" wrapText="1"/>
    </xf>
    <xf numFmtId="16" fontId="44" fillId="48" borderId="23"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6" xfId="0" applyFont="1" applyFill="1" applyBorder="1" applyAlignment="1">
      <alignment horizontal="center" vertical="center"/>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&amp;C&amp;L02A4F661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382</v>
      </c>
      <c r="D7" s="50">
        <f t="shared" si="0"/>
        <v>351</v>
      </c>
      <c r="E7" s="50">
        <f t="shared" si="0"/>
        <v>372</v>
      </c>
      <c r="F7" s="50">
        <f t="shared" si="0"/>
        <v>60</v>
      </c>
      <c r="G7" s="50">
        <f t="shared" si="0"/>
        <v>0</v>
      </c>
      <c r="H7" s="50">
        <f t="shared" si="0"/>
        <v>3</v>
      </c>
      <c r="I7" s="50">
        <f t="shared" si="0"/>
        <v>262</v>
      </c>
      <c r="J7" s="50">
        <f t="shared" si="0"/>
        <v>31</v>
      </c>
      <c r="K7" s="50">
        <f t="shared" si="0"/>
        <v>0</v>
      </c>
      <c r="L7" s="50">
        <f t="shared" si="0"/>
        <v>0</v>
      </c>
      <c r="M7" s="50">
        <f t="shared" si="0"/>
        <v>0</v>
      </c>
      <c r="N7" s="50">
        <f t="shared" si="0"/>
        <v>10</v>
      </c>
      <c r="O7" s="50">
        <f t="shared" si="0"/>
        <v>4</v>
      </c>
      <c r="P7" s="158">
        <f t="shared" si="0"/>
        <v>420</v>
      </c>
      <c r="Q7" s="158">
        <f t="shared" si="0"/>
        <v>266</v>
      </c>
      <c r="R7" s="158">
        <f t="shared" si="0"/>
        <v>356</v>
      </c>
      <c r="S7" s="158">
        <f t="shared" si="0"/>
        <v>326</v>
      </c>
      <c r="T7" s="158">
        <f t="shared" si="0"/>
        <v>277</v>
      </c>
      <c r="U7" s="158">
        <f t="shared" si="0"/>
        <v>4</v>
      </c>
      <c r="V7" s="158">
        <f t="shared" si="0"/>
        <v>7</v>
      </c>
      <c r="W7" s="158">
        <f t="shared" si="0"/>
        <v>19</v>
      </c>
      <c r="X7" s="158">
        <f t="shared" si="0"/>
        <v>136</v>
      </c>
      <c r="Y7" s="158">
        <f t="shared" si="0"/>
        <v>64</v>
      </c>
      <c r="Z7" s="158">
        <f t="shared" si="0"/>
        <v>8</v>
      </c>
      <c r="AA7" s="158">
        <f t="shared" si="0"/>
        <v>45719</v>
      </c>
      <c r="AB7" s="158">
        <f t="shared" si="0"/>
        <v>1000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v>1</v>
      </c>
      <c r="D9" s="134">
        <v>1</v>
      </c>
      <c r="E9" s="134">
        <v>1</v>
      </c>
      <c r="F9" s="134">
        <v>1</v>
      </c>
      <c r="G9" s="134"/>
      <c r="H9" s="134"/>
      <c r="I9" s="134"/>
      <c r="J9" s="134"/>
      <c r="K9" s="134"/>
      <c r="L9" s="134"/>
      <c r="M9" s="134"/>
      <c r="N9" s="134"/>
      <c r="O9" s="134"/>
      <c r="P9" s="134">
        <v>1</v>
      </c>
      <c r="Q9" s="134"/>
      <c r="R9" s="134">
        <v>1</v>
      </c>
      <c r="S9" s="134">
        <v>1</v>
      </c>
      <c r="T9" s="134">
        <v>1</v>
      </c>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v>1</v>
      </c>
      <c r="Q11" s="134"/>
      <c r="R11" s="134">
        <v>1</v>
      </c>
      <c r="S11" s="134">
        <v>1</v>
      </c>
      <c r="T11" s="134">
        <v>1</v>
      </c>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264</v>
      </c>
      <c r="D12" s="134">
        <v>251</v>
      </c>
      <c r="E12" s="134">
        <v>257</v>
      </c>
      <c r="F12" s="134">
        <v>37</v>
      </c>
      <c r="G12" s="134"/>
      <c r="H12" s="134">
        <v>2</v>
      </c>
      <c r="I12" s="134">
        <v>192</v>
      </c>
      <c r="J12" s="134">
        <v>24</v>
      </c>
      <c r="K12" s="134"/>
      <c r="L12" s="134"/>
      <c r="M12" s="134"/>
      <c r="N12" s="134">
        <v>7</v>
      </c>
      <c r="O12" s="134">
        <v>4</v>
      </c>
      <c r="P12" s="134">
        <v>237</v>
      </c>
      <c r="Q12" s="134">
        <v>193</v>
      </c>
      <c r="R12" s="134">
        <v>211</v>
      </c>
      <c r="S12" s="134">
        <v>202</v>
      </c>
      <c r="T12" s="134">
        <v>171</v>
      </c>
      <c r="U12" s="134"/>
      <c r="V12" s="134">
        <v>2</v>
      </c>
      <c r="W12" s="134">
        <v>7</v>
      </c>
      <c r="X12" s="134">
        <v>54</v>
      </c>
      <c r="Y12" s="134">
        <v>26</v>
      </c>
      <c r="Z12" s="134">
        <v>1</v>
      </c>
      <c r="AA12" s="134">
        <v>7680</v>
      </c>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56</v>
      </c>
      <c r="D20" s="134">
        <v>56</v>
      </c>
      <c r="E20" s="134">
        <v>56</v>
      </c>
      <c r="F20" s="134"/>
      <c r="G20" s="134"/>
      <c r="H20" s="134"/>
      <c r="I20" s="134">
        <v>56</v>
      </c>
      <c r="J20" s="134"/>
      <c r="K20" s="134"/>
      <c r="L20" s="134"/>
      <c r="M20" s="134"/>
      <c r="N20" s="134"/>
      <c r="O20" s="134"/>
      <c r="P20" s="134">
        <v>57</v>
      </c>
      <c r="Q20" s="134">
        <v>56</v>
      </c>
      <c r="R20" s="134">
        <v>56</v>
      </c>
      <c r="S20" s="134">
        <v>53</v>
      </c>
      <c r="T20" s="134">
        <v>50</v>
      </c>
      <c r="U20" s="134"/>
      <c r="V20" s="134"/>
      <c r="W20" s="134">
        <v>3</v>
      </c>
      <c r="X20" s="134">
        <v>4</v>
      </c>
      <c r="Y20" s="134">
        <v>1</v>
      </c>
      <c r="Z20" s="134">
        <v>1</v>
      </c>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203</v>
      </c>
      <c r="D24" s="134">
        <v>190</v>
      </c>
      <c r="E24" s="134">
        <v>196</v>
      </c>
      <c r="F24" s="134">
        <v>35</v>
      </c>
      <c r="G24" s="134"/>
      <c r="H24" s="134">
        <v>2</v>
      </c>
      <c r="I24" s="134">
        <v>133</v>
      </c>
      <c r="J24" s="134">
        <v>23</v>
      </c>
      <c r="K24" s="134"/>
      <c r="L24" s="134"/>
      <c r="M24" s="134"/>
      <c r="N24" s="134">
        <v>7</v>
      </c>
      <c r="O24" s="134">
        <v>4</v>
      </c>
      <c r="P24" s="134">
        <v>174</v>
      </c>
      <c r="Q24" s="134">
        <v>134</v>
      </c>
      <c r="R24" s="134">
        <v>151</v>
      </c>
      <c r="S24" s="134">
        <v>145</v>
      </c>
      <c r="T24" s="134">
        <v>117</v>
      </c>
      <c r="U24" s="134"/>
      <c r="V24" s="134">
        <v>2</v>
      </c>
      <c r="W24" s="134">
        <v>4</v>
      </c>
      <c r="X24" s="134">
        <v>48</v>
      </c>
      <c r="Y24" s="134">
        <v>23</v>
      </c>
      <c r="Z24" s="134"/>
      <c r="AA24" s="134">
        <v>7680</v>
      </c>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197</v>
      </c>
      <c r="D25" s="134">
        <v>184</v>
      </c>
      <c r="E25" s="134">
        <v>190</v>
      </c>
      <c r="F25" s="134">
        <v>35</v>
      </c>
      <c r="G25" s="134"/>
      <c r="H25" s="134">
        <v>2</v>
      </c>
      <c r="I25" s="134">
        <v>128</v>
      </c>
      <c r="J25" s="134">
        <v>22</v>
      </c>
      <c r="K25" s="134"/>
      <c r="L25" s="134"/>
      <c r="M25" s="134"/>
      <c r="N25" s="134">
        <v>7</v>
      </c>
      <c r="O25" s="134">
        <v>4</v>
      </c>
      <c r="P25" s="134">
        <v>161</v>
      </c>
      <c r="Q25" s="134">
        <v>129</v>
      </c>
      <c r="R25" s="134">
        <v>139</v>
      </c>
      <c r="S25" s="134">
        <v>134</v>
      </c>
      <c r="T25" s="134">
        <v>108</v>
      </c>
      <c r="U25" s="134"/>
      <c r="V25" s="134">
        <v>1</v>
      </c>
      <c r="W25" s="134">
        <v>4</v>
      </c>
      <c r="X25" s="134">
        <v>42</v>
      </c>
      <c r="Y25" s="134">
        <v>22</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v>3</v>
      </c>
      <c r="D26" s="134">
        <v>3</v>
      </c>
      <c r="E26" s="134">
        <v>3</v>
      </c>
      <c r="F26" s="134"/>
      <c r="G26" s="134"/>
      <c r="H26" s="134"/>
      <c r="I26" s="134">
        <v>3</v>
      </c>
      <c r="J26" s="134">
        <v>1</v>
      </c>
      <c r="K26" s="134"/>
      <c r="L26" s="134"/>
      <c r="M26" s="134"/>
      <c r="N26" s="134"/>
      <c r="O26" s="134"/>
      <c r="P26" s="134">
        <v>11</v>
      </c>
      <c r="Q26" s="134">
        <v>3</v>
      </c>
      <c r="R26" s="134">
        <v>10</v>
      </c>
      <c r="S26" s="134">
        <v>9</v>
      </c>
      <c r="T26" s="134">
        <v>8</v>
      </c>
      <c r="U26" s="134"/>
      <c r="V26" s="134">
        <v>1</v>
      </c>
      <c r="W26" s="134"/>
      <c r="X26" s="134">
        <v>5</v>
      </c>
      <c r="Y26" s="134">
        <v>1</v>
      </c>
      <c r="Z26" s="134"/>
      <c r="AA26" s="134">
        <v>7680</v>
      </c>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3</v>
      </c>
      <c r="D30" s="134">
        <v>3</v>
      </c>
      <c r="E30" s="134">
        <v>3</v>
      </c>
      <c r="F30" s="134"/>
      <c r="G30" s="134"/>
      <c r="H30" s="134"/>
      <c r="I30" s="134">
        <v>3</v>
      </c>
      <c r="J30" s="134"/>
      <c r="K30" s="134"/>
      <c r="L30" s="134"/>
      <c r="M30" s="134"/>
      <c r="N30" s="134"/>
      <c r="O30" s="134"/>
      <c r="P30" s="134">
        <v>8</v>
      </c>
      <c r="Q30" s="134">
        <v>3</v>
      </c>
      <c r="R30" s="134">
        <v>6</v>
      </c>
      <c r="S30" s="134">
        <v>6</v>
      </c>
      <c r="T30" s="134">
        <v>4</v>
      </c>
      <c r="U30" s="134"/>
      <c r="V30" s="134"/>
      <c r="W30" s="134"/>
      <c r="X30" s="134">
        <v>3</v>
      </c>
      <c r="Y30" s="134">
        <v>2</v>
      </c>
      <c r="Z30" s="134">
        <v>1</v>
      </c>
      <c r="AA30" s="134">
        <v>2000</v>
      </c>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1</v>
      </c>
      <c r="D31" s="134">
        <v>1</v>
      </c>
      <c r="E31" s="134">
        <v>1</v>
      </c>
      <c r="F31" s="134"/>
      <c r="G31" s="134"/>
      <c r="H31" s="134"/>
      <c r="I31" s="134">
        <v>1</v>
      </c>
      <c r="J31" s="134"/>
      <c r="K31" s="134"/>
      <c r="L31" s="134"/>
      <c r="M31" s="134"/>
      <c r="N31" s="134"/>
      <c r="O31" s="134"/>
      <c r="P31" s="134">
        <v>5</v>
      </c>
      <c r="Q31" s="134">
        <v>1</v>
      </c>
      <c r="R31" s="134">
        <v>4</v>
      </c>
      <c r="S31" s="134">
        <v>4</v>
      </c>
      <c r="T31" s="134">
        <v>3</v>
      </c>
      <c r="U31" s="134"/>
      <c r="V31" s="134"/>
      <c r="W31" s="134"/>
      <c r="X31" s="134">
        <v>3</v>
      </c>
      <c r="Y31" s="134">
        <v>1</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v>1</v>
      </c>
      <c r="Q32" s="134"/>
      <c r="R32" s="134">
        <v>1</v>
      </c>
      <c r="S32" s="134">
        <v>1</v>
      </c>
      <c r="T32" s="134"/>
      <c r="U32" s="134"/>
      <c r="V32" s="134"/>
      <c r="W32" s="134"/>
      <c r="X32" s="134">
        <v>1</v>
      </c>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2</v>
      </c>
      <c r="E34" s="134">
        <v>2</v>
      </c>
      <c r="F34" s="134"/>
      <c r="G34" s="134"/>
      <c r="H34" s="134"/>
      <c r="I34" s="134">
        <v>2</v>
      </c>
      <c r="J34" s="134"/>
      <c r="K34" s="134"/>
      <c r="L34" s="134"/>
      <c r="M34" s="134"/>
      <c r="N34" s="134"/>
      <c r="O34" s="134"/>
      <c r="P34" s="134">
        <v>2</v>
      </c>
      <c r="Q34" s="134">
        <v>2</v>
      </c>
      <c r="R34" s="134">
        <v>2</v>
      </c>
      <c r="S34" s="134">
        <v>2</v>
      </c>
      <c r="T34" s="134">
        <v>1</v>
      </c>
      <c r="U34" s="134"/>
      <c r="V34" s="134"/>
      <c r="W34" s="134"/>
      <c r="X34" s="134"/>
      <c r="Y34" s="134"/>
      <c r="Z34" s="134"/>
      <c r="AA34" s="134">
        <v>2000</v>
      </c>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v>1</v>
      </c>
      <c r="D36" s="134">
        <v>1</v>
      </c>
      <c r="E36" s="134">
        <v>1</v>
      </c>
      <c r="F36" s="134"/>
      <c r="G36" s="134"/>
      <c r="H36" s="134"/>
      <c r="I36" s="134">
        <v>1</v>
      </c>
      <c r="J36" s="134"/>
      <c r="K36" s="134"/>
      <c r="L36" s="134"/>
      <c r="M36" s="134"/>
      <c r="N36" s="134"/>
      <c r="O36" s="134"/>
      <c r="P36" s="134">
        <v>1</v>
      </c>
      <c r="Q36" s="134">
        <v>1</v>
      </c>
      <c r="R36" s="134">
        <v>1</v>
      </c>
      <c r="S36" s="134">
        <v>1</v>
      </c>
      <c r="T36" s="134">
        <v>1</v>
      </c>
      <c r="U36" s="134"/>
      <c r="V36" s="134"/>
      <c r="W36" s="134"/>
      <c r="X36" s="134"/>
      <c r="Y36" s="134"/>
      <c r="Z36" s="134"/>
      <c r="AA36" s="134">
        <v>2000</v>
      </c>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v>1</v>
      </c>
      <c r="Q39" s="134"/>
      <c r="R39" s="134"/>
      <c r="S39" s="134"/>
      <c r="T39" s="134"/>
      <c r="U39" s="134"/>
      <c r="V39" s="134"/>
      <c r="W39" s="134"/>
      <c r="X39" s="134"/>
      <c r="Y39" s="134">
        <v>1</v>
      </c>
      <c r="Z39" s="134">
        <v>1</v>
      </c>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75</v>
      </c>
      <c r="D43" s="134">
        <v>62</v>
      </c>
      <c r="E43" s="134">
        <v>72</v>
      </c>
      <c r="F43" s="134">
        <v>13</v>
      </c>
      <c r="G43" s="134"/>
      <c r="H43" s="134"/>
      <c r="I43" s="134">
        <v>54</v>
      </c>
      <c r="J43" s="134">
        <v>5</v>
      </c>
      <c r="K43" s="134"/>
      <c r="L43" s="134"/>
      <c r="M43" s="134"/>
      <c r="N43" s="134">
        <v>3</v>
      </c>
      <c r="O43" s="134"/>
      <c r="P43" s="134">
        <v>95</v>
      </c>
      <c r="Q43" s="134">
        <v>56</v>
      </c>
      <c r="R43" s="134">
        <v>68</v>
      </c>
      <c r="S43" s="134">
        <v>56</v>
      </c>
      <c r="T43" s="134">
        <v>46</v>
      </c>
      <c r="U43" s="134">
        <v>2</v>
      </c>
      <c r="V43" s="134">
        <v>5</v>
      </c>
      <c r="W43" s="134">
        <v>5</v>
      </c>
      <c r="X43" s="134">
        <v>41</v>
      </c>
      <c r="Y43" s="134">
        <v>27</v>
      </c>
      <c r="Z43" s="134">
        <v>4</v>
      </c>
      <c r="AA43" s="134">
        <v>20119</v>
      </c>
      <c r="AB43" s="134">
        <v>1000</v>
      </c>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14</v>
      </c>
      <c r="D44" s="134">
        <v>9</v>
      </c>
      <c r="E44" s="134">
        <v>14</v>
      </c>
      <c r="F44" s="134">
        <v>4</v>
      </c>
      <c r="G44" s="134"/>
      <c r="H44" s="134"/>
      <c r="I44" s="134">
        <v>10</v>
      </c>
      <c r="J44" s="134">
        <v>2</v>
      </c>
      <c r="K44" s="134"/>
      <c r="L44" s="134"/>
      <c r="M44" s="134"/>
      <c r="N44" s="134"/>
      <c r="O44" s="134"/>
      <c r="P44" s="134">
        <v>23</v>
      </c>
      <c r="Q44" s="134">
        <v>11</v>
      </c>
      <c r="R44" s="134">
        <v>16</v>
      </c>
      <c r="S44" s="134">
        <v>13</v>
      </c>
      <c r="T44" s="134">
        <v>12</v>
      </c>
      <c r="U44" s="134">
        <v>2</v>
      </c>
      <c r="V44" s="134"/>
      <c r="W44" s="134">
        <v>1</v>
      </c>
      <c r="X44" s="134">
        <v>12</v>
      </c>
      <c r="Y44" s="134">
        <v>7</v>
      </c>
      <c r="Z44" s="134"/>
      <c r="AA44" s="134">
        <v>2389</v>
      </c>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13</v>
      </c>
      <c r="D45" s="134">
        <v>13</v>
      </c>
      <c r="E45" s="134">
        <v>13</v>
      </c>
      <c r="F45" s="134">
        <v>1</v>
      </c>
      <c r="G45" s="134"/>
      <c r="H45" s="134"/>
      <c r="I45" s="134">
        <v>10</v>
      </c>
      <c r="J45" s="134">
        <v>1</v>
      </c>
      <c r="K45" s="134"/>
      <c r="L45" s="134"/>
      <c r="M45" s="134"/>
      <c r="N45" s="134"/>
      <c r="O45" s="134"/>
      <c r="P45" s="134">
        <v>20</v>
      </c>
      <c r="Q45" s="134">
        <v>10</v>
      </c>
      <c r="R45" s="134">
        <v>11</v>
      </c>
      <c r="S45" s="134">
        <v>7</v>
      </c>
      <c r="T45" s="134">
        <v>5</v>
      </c>
      <c r="U45" s="134"/>
      <c r="V45" s="134">
        <v>3</v>
      </c>
      <c r="W45" s="134">
        <v>1</v>
      </c>
      <c r="X45" s="134">
        <v>5</v>
      </c>
      <c r="Y45" s="134">
        <v>9</v>
      </c>
      <c r="Z45" s="134">
        <v>2</v>
      </c>
      <c r="AA45" s="134">
        <v>1345</v>
      </c>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2</v>
      </c>
      <c r="D46" s="134">
        <v>2</v>
      </c>
      <c r="E46" s="134">
        <v>2</v>
      </c>
      <c r="F46" s="134">
        <v>1</v>
      </c>
      <c r="G46" s="134"/>
      <c r="H46" s="134"/>
      <c r="I46" s="134">
        <v>1</v>
      </c>
      <c r="J46" s="134"/>
      <c r="K46" s="134"/>
      <c r="L46" s="134"/>
      <c r="M46" s="134"/>
      <c r="N46" s="134"/>
      <c r="O46" s="134"/>
      <c r="P46" s="134">
        <v>2</v>
      </c>
      <c r="Q46" s="134">
        <v>1</v>
      </c>
      <c r="R46" s="134">
        <v>1</v>
      </c>
      <c r="S46" s="134"/>
      <c r="T46" s="134"/>
      <c r="U46" s="134"/>
      <c r="V46" s="134">
        <v>1</v>
      </c>
      <c r="W46" s="134"/>
      <c r="X46" s="134">
        <v>1</v>
      </c>
      <c r="Y46" s="134">
        <v>1</v>
      </c>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v>1</v>
      </c>
      <c r="Q48" s="134"/>
      <c r="R48" s="134">
        <v>1</v>
      </c>
      <c r="S48" s="134">
        <v>1</v>
      </c>
      <c r="T48" s="134">
        <v>1</v>
      </c>
      <c r="U48" s="134"/>
      <c r="V48" s="134"/>
      <c r="W48" s="134"/>
      <c r="X48" s="134">
        <v>1</v>
      </c>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v>2</v>
      </c>
      <c r="Q49" s="134"/>
      <c r="R49" s="134">
        <v>1</v>
      </c>
      <c r="S49" s="134">
        <v>1</v>
      </c>
      <c r="T49" s="134">
        <v>1</v>
      </c>
      <c r="U49" s="134"/>
      <c r="V49" s="134"/>
      <c r="W49" s="134"/>
      <c r="X49" s="134">
        <v>1</v>
      </c>
      <c r="Y49" s="134">
        <v>1</v>
      </c>
      <c r="Z49" s="134">
        <v>1</v>
      </c>
      <c r="AA49" s="134">
        <v>73</v>
      </c>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v>1</v>
      </c>
      <c r="Q50" s="134"/>
      <c r="R50" s="134">
        <v>1</v>
      </c>
      <c r="S50" s="134">
        <v>1</v>
      </c>
      <c r="T50" s="134">
        <v>1</v>
      </c>
      <c r="U50" s="134"/>
      <c r="V50" s="134"/>
      <c r="W50" s="134"/>
      <c r="X50" s="134">
        <v>1</v>
      </c>
      <c r="Y50" s="134"/>
      <c r="Z50" s="134"/>
      <c r="AA50" s="134">
        <v>73</v>
      </c>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2</v>
      </c>
      <c r="D52" s="134">
        <v>2</v>
      </c>
      <c r="E52" s="134">
        <v>2</v>
      </c>
      <c r="F52" s="134">
        <v>1</v>
      </c>
      <c r="G52" s="134"/>
      <c r="H52" s="134">
        <v>1</v>
      </c>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v>1</v>
      </c>
      <c r="D75" s="134">
        <v>1</v>
      </c>
      <c r="E75" s="134">
        <v>1</v>
      </c>
      <c r="F75" s="134"/>
      <c r="G75" s="134"/>
      <c r="H75" s="134">
        <v>1</v>
      </c>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v>1</v>
      </c>
      <c r="D76" s="134">
        <v>1</v>
      </c>
      <c r="E76" s="134">
        <v>1</v>
      </c>
      <c r="F76" s="134"/>
      <c r="G76" s="134"/>
      <c r="H76" s="134">
        <v>1</v>
      </c>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v>3</v>
      </c>
      <c r="D79" s="134">
        <v>3</v>
      </c>
      <c r="E79" s="134">
        <v>3</v>
      </c>
      <c r="F79" s="134"/>
      <c r="G79" s="134"/>
      <c r="H79" s="134"/>
      <c r="I79" s="134">
        <v>3</v>
      </c>
      <c r="J79" s="134"/>
      <c r="K79" s="134"/>
      <c r="L79" s="134"/>
      <c r="M79" s="134"/>
      <c r="N79" s="134"/>
      <c r="O79" s="134"/>
      <c r="P79" s="134">
        <v>3</v>
      </c>
      <c r="Q79" s="134">
        <v>3</v>
      </c>
      <c r="R79" s="134">
        <v>3</v>
      </c>
      <c r="S79" s="134">
        <v>3</v>
      </c>
      <c r="T79" s="134">
        <v>3</v>
      </c>
      <c r="U79" s="134"/>
      <c r="V79" s="134"/>
      <c r="W79" s="134"/>
      <c r="X79" s="134">
        <v>3</v>
      </c>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v>1</v>
      </c>
      <c r="D87" s="134">
        <v>1</v>
      </c>
      <c r="E87" s="134">
        <v>1</v>
      </c>
      <c r="F87" s="134"/>
      <c r="G87" s="134"/>
      <c r="H87" s="134"/>
      <c r="I87" s="134">
        <v>1</v>
      </c>
      <c r="J87" s="134"/>
      <c r="K87" s="134"/>
      <c r="L87" s="134"/>
      <c r="M87" s="134"/>
      <c r="N87" s="134"/>
      <c r="O87" s="134"/>
      <c r="P87" s="134">
        <v>1</v>
      </c>
      <c r="Q87" s="134">
        <v>1</v>
      </c>
      <c r="R87" s="134">
        <v>1</v>
      </c>
      <c r="S87" s="134">
        <v>1</v>
      </c>
      <c r="T87" s="134">
        <v>1</v>
      </c>
      <c r="U87" s="134"/>
      <c r="V87" s="134"/>
      <c r="W87" s="134"/>
      <c r="X87" s="134">
        <v>1</v>
      </c>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11</v>
      </c>
      <c r="D88" s="134">
        <v>9</v>
      </c>
      <c r="E88" s="134">
        <v>11</v>
      </c>
      <c r="F88" s="134">
        <v>2</v>
      </c>
      <c r="G88" s="134"/>
      <c r="H88" s="134"/>
      <c r="I88" s="134">
        <v>4</v>
      </c>
      <c r="J88" s="134"/>
      <c r="K88" s="134"/>
      <c r="L88" s="134"/>
      <c r="M88" s="134"/>
      <c r="N88" s="134"/>
      <c r="O88" s="134"/>
      <c r="P88" s="134">
        <v>39</v>
      </c>
      <c r="Q88" s="134">
        <v>4</v>
      </c>
      <c r="R88" s="134">
        <v>35</v>
      </c>
      <c r="S88" s="134">
        <v>28</v>
      </c>
      <c r="T88" s="134">
        <v>24</v>
      </c>
      <c r="U88" s="134">
        <v>2</v>
      </c>
      <c r="V88" s="134"/>
      <c r="W88" s="134">
        <v>5</v>
      </c>
      <c r="X88" s="134">
        <v>23</v>
      </c>
      <c r="Y88" s="134">
        <v>4</v>
      </c>
      <c r="Z88" s="134"/>
      <c r="AA88" s="134">
        <v>3840</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v>2</v>
      </c>
      <c r="Q89" s="134"/>
      <c r="R89" s="134">
        <v>2</v>
      </c>
      <c r="S89" s="134">
        <v>2</v>
      </c>
      <c r="T89" s="134"/>
      <c r="U89" s="134"/>
      <c r="V89" s="134"/>
      <c r="W89" s="134"/>
      <c r="X89" s="134">
        <v>2</v>
      </c>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2</v>
      </c>
      <c r="D90" s="134">
        <v>1</v>
      </c>
      <c r="E90" s="134">
        <v>2</v>
      </c>
      <c r="F90" s="134"/>
      <c r="G90" s="134"/>
      <c r="H90" s="134"/>
      <c r="I90" s="134"/>
      <c r="J90" s="134"/>
      <c r="K90" s="134"/>
      <c r="L90" s="134"/>
      <c r="M90" s="134"/>
      <c r="N90" s="134"/>
      <c r="O90" s="134"/>
      <c r="P90" s="134">
        <v>23</v>
      </c>
      <c r="Q90" s="134"/>
      <c r="R90" s="134">
        <v>21</v>
      </c>
      <c r="S90" s="134">
        <v>18</v>
      </c>
      <c r="T90" s="134">
        <v>17</v>
      </c>
      <c r="U90" s="134">
        <v>1</v>
      </c>
      <c r="V90" s="134"/>
      <c r="W90" s="134">
        <v>2</v>
      </c>
      <c r="X90" s="134">
        <v>11</v>
      </c>
      <c r="Y90" s="134">
        <v>2</v>
      </c>
      <c r="Z90" s="134"/>
      <c r="AA90" s="134">
        <v>3840</v>
      </c>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2</v>
      </c>
      <c r="D94" s="134">
        <v>1</v>
      </c>
      <c r="E94" s="134">
        <v>2</v>
      </c>
      <c r="F94" s="134"/>
      <c r="G94" s="134"/>
      <c r="H94" s="134"/>
      <c r="I94" s="134"/>
      <c r="J94" s="134"/>
      <c r="K94" s="134"/>
      <c r="L94" s="134"/>
      <c r="M94" s="134"/>
      <c r="N94" s="134"/>
      <c r="O94" s="134"/>
      <c r="P94" s="134">
        <v>23</v>
      </c>
      <c r="Q94" s="134"/>
      <c r="R94" s="134">
        <v>21</v>
      </c>
      <c r="S94" s="134">
        <v>18</v>
      </c>
      <c r="T94" s="134">
        <v>17</v>
      </c>
      <c r="U94" s="134">
        <v>1</v>
      </c>
      <c r="V94" s="134"/>
      <c r="W94" s="134">
        <v>2</v>
      </c>
      <c r="X94" s="134">
        <v>11</v>
      </c>
      <c r="Y94" s="134">
        <v>2</v>
      </c>
      <c r="Z94" s="134"/>
      <c r="AA94" s="134">
        <v>3840</v>
      </c>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3</v>
      </c>
      <c r="D95" s="134">
        <v>3</v>
      </c>
      <c r="E95" s="134">
        <v>3</v>
      </c>
      <c r="F95" s="134"/>
      <c r="G95" s="134"/>
      <c r="H95" s="134"/>
      <c r="I95" s="134">
        <v>1</v>
      </c>
      <c r="J95" s="134"/>
      <c r="K95" s="134"/>
      <c r="L95" s="134"/>
      <c r="M95" s="134"/>
      <c r="N95" s="134"/>
      <c r="O95" s="134"/>
      <c r="P95" s="134">
        <v>11</v>
      </c>
      <c r="Q95" s="134">
        <v>1</v>
      </c>
      <c r="R95" s="134">
        <v>11</v>
      </c>
      <c r="S95" s="134">
        <v>8</v>
      </c>
      <c r="T95" s="134">
        <v>7</v>
      </c>
      <c r="U95" s="134">
        <v>1</v>
      </c>
      <c r="V95" s="134"/>
      <c r="W95" s="134">
        <v>2</v>
      </c>
      <c r="X95" s="134">
        <v>10</v>
      </c>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v>1</v>
      </c>
      <c r="D97" s="134">
        <v>1</v>
      </c>
      <c r="E97" s="134">
        <v>1</v>
      </c>
      <c r="F97" s="134"/>
      <c r="G97" s="134"/>
      <c r="H97" s="134"/>
      <c r="I97" s="134"/>
      <c r="J97" s="134"/>
      <c r="K97" s="134"/>
      <c r="L97" s="134"/>
      <c r="M97" s="134"/>
      <c r="N97" s="134"/>
      <c r="O97" s="134"/>
      <c r="P97" s="134">
        <v>2</v>
      </c>
      <c r="Q97" s="134"/>
      <c r="R97" s="134">
        <v>2</v>
      </c>
      <c r="S97" s="134">
        <v>2</v>
      </c>
      <c r="T97" s="134">
        <v>2</v>
      </c>
      <c r="U97" s="134"/>
      <c r="V97" s="134"/>
      <c r="W97" s="134"/>
      <c r="X97" s="134">
        <v>2</v>
      </c>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v>1</v>
      </c>
      <c r="Q98" s="134"/>
      <c r="R98" s="134">
        <v>1</v>
      </c>
      <c r="S98" s="134">
        <v>1</v>
      </c>
      <c r="T98" s="134">
        <v>1</v>
      </c>
      <c r="U98" s="134"/>
      <c r="V98" s="134"/>
      <c r="W98" s="134"/>
      <c r="X98" s="134">
        <v>1</v>
      </c>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v>1</v>
      </c>
      <c r="Q99" s="134"/>
      <c r="R99" s="134">
        <v>1</v>
      </c>
      <c r="S99" s="134">
        <v>1</v>
      </c>
      <c r="T99" s="134">
        <v>1</v>
      </c>
      <c r="U99" s="134"/>
      <c r="V99" s="134"/>
      <c r="W99" s="134"/>
      <c r="X99" s="134">
        <v>1</v>
      </c>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19</v>
      </c>
      <c r="D104" s="134">
        <v>19</v>
      </c>
      <c r="E104" s="134">
        <v>19</v>
      </c>
      <c r="F104" s="134">
        <v>6</v>
      </c>
      <c r="G104" s="134"/>
      <c r="H104" s="134"/>
      <c r="I104" s="134">
        <v>4</v>
      </c>
      <c r="J104" s="134">
        <v>2</v>
      </c>
      <c r="K104" s="134"/>
      <c r="L104" s="134"/>
      <c r="M104" s="134"/>
      <c r="N104" s="134"/>
      <c r="O104" s="134"/>
      <c r="P104" s="134">
        <v>10</v>
      </c>
      <c r="Q104" s="134">
        <v>4</v>
      </c>
      <c r="R104" s="134">
        <v>10</v>
      </c>
      <c r="S104" s="134">
        <v>9</v>
      </c>
      <c r="T104" s="134">
        <v>7</v>
      </c>
      <c r="U104" s="134"/>
      <c r="V104" s="134"/>
      <c r="W104" s="134">
        <v>1</v>
      </c>
      <c r="X104" s="134">
        <v>7</v>
      </c>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v>1</v>
      </c>
      <c r="D105" s="134">
        <v>1</v>
      </c>
      <c r="E105" s="134">
        <v>1</v>
      </c>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18</v>
      </c>
      <c r="D109" s="134">
        <v>18</v>
      </c>
      <c r="E109" s="134">
        <v>18</v>
      </c>
      <c r="F109" s="134">
        <v>6</v>
      </c>
      <c r="G109" s="134"/>
      <c r="H109" s="134"/>
      <c r="I109" s="134">
        <v>4</v>
      </c>
      <c r="J109" s="134">
        <v>2</v>
      </c>
      <c r="K109" s="134"/>
      <c r="L109" s="134"/>
      <c r="M109" s="134"/>
      <c r="N109" s="134"/>
      <c r="O109" s="134"/>
      <c r="P109" s="134">
        <v>10</v>
      </c>
      <c r="Q109" s="134">
        <v>4</v>
      </c>
      <c r="R109" s="134">
        <v>10</v>
      </c>
      <c r="S109" s="134">
        <v>9</v>
      </c>
      <c r="T109" s="134">
        <v>7</v>
      </c>
      <c r="U109" s="134"/>
      <c r="V109" s="134"/>
      <c r="W109" s="134">
        <v>1</v>
      </c>
      <c r="X109" s="134">
        <v>7</v>
      </c>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4</v>
      </c>
      <c r="D110" s="134">
        <v>1</v>
      </c>
      <c r="E110" s="134">
        <v>4</v>
      </c>
      <c r="F110" s="134"/>
      <c r="G110" s="134"/>
      <c r="H110" s="134"/>
      <c r="I110" s="134">
        <v>2</v>
      </c>
      <c r="J110" s="134"/>
      <c r="K110" s="134"/>
      <c r="L110" s="134"/>
      <c r="M110" s="134"/>
      <c r="N110" s="134"/>
      <c r="O110" s="134"/>
      <c r="P110" s="134">
        <v>25</v>
      </c>
      <c r="Q110" s="134">
        <v>3</v>
      </c>
      <c r="R110" s="134">
        <v>21</v>
      </c>
      <c r="S110" s="134">
        <v>20</v>
      </c>
      <c r="T110" s="134">
        <v>20</v>
      </c>
      <c r="U110" s="134"/>
      <c r="V110" s="134"/>
      <c r="W110" s="134">
        <v>1</v>
      </c>
      <c r="X110" s="134">
        <v>4</v>
      </c>
      <c r="Y110" s="134">
        <v>4</v>
      </c>
      <c r="Z110" s="134">
        <v>1</v>
      </c>
      <c r="AA110" s="134">
        <v>12007</v>
      </c>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v>1</v>
      </c>
      <c r="Q112" s="134"/>
      <c r="R112" s="134">
        <v>1</v>
      </c>
      <c r="S112" s="134">
        <v>1</v>
      </c>
      <c r="T112" s="134">
        <v>1</v>
      </c>
      <c r="U112" s="134"/>
      <c r="V112" s="134"/>
      <c r="W112" s="134"/>
      <c r="X112" s="134">
        <v>1</v>
      </c>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v>1</v>
      </c>
      <c r="D113" s="134">
        <v>1</v>
      </c>
      <c r="E113" s="134">
        <v>1</v>
      </c>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&amp;C&amp;L02A4F661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1</v>
      </c>
      <c r="F7" s="138">
        <f t="shared" si="0"/>
        <v>0</v>
      </c>
      <c r="G7" s="138">
        <f t="shared" si="0"/>
        <v>0</v>
      </c>
      <c r="H7" s="138">
        <f t="shared" si="0"/>
        <v>0</v>
      </c>
      <c r="I7" s="138">
        <f t="shared" si="0"/>
        <v>1</v>
      </c>
      <c r="J7" s="138">
        <f t="shared" si="0"/>
        <v>1</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v>1</v>
      </c>
      <c r="F8" s="139"/>
      <c r="G8" s="139"/>
      <c r="H8" s="139"/>
      <c r="I8" s="139">
        <v>1</v>
      </c>
      <c r="J8" s="139">
        <v>1</v>
      </c>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&amp;C&amp;L02A4F661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286</v>
      </c>
      <c r="L3" s="97"/>
      <c r="M3" s="98"/>
      <c r="N3" s="90"/>
      <c r="O3" s="90"/>
      <c r="P3" s="90"/>
    </row>
    <row r="4" spans="1:16" s="57" customFormat="1" ht="24" customHeight="1" x14ac:dyDescent="0.2">
      <c r="A4" s="73">
        <v>2</v>
      </c>
      <c r="B4" s="250"/>
      <c r="C4" s="278" t="s">
        <v>140</v>
      </c>
      <c r="D4" s="231" t="s">
        <v>141</v>
      </c>
      <c r="E4" s="232"/>
      <c r="F4" s="232"/>
      <c r="G4" s="232"/>
      <c r="H4" s="232"/>
      <c r="I4" s="232"/>
      <c r="J4" s="233"/>
      <c r="K4" s="88">
        <v>36</v>
      </c>
      <c r="L4" s="97"/>
      <c r="M4" s="98"/>
      <c r="N4" s="90"/>
      <c r="O4" s="90"/>
      <c r="P4" s="90"/>
    </row>
    <row r="5" spans="1:16" s="57" customFormat="1" ht="24" customHeight="1" x14ac:dyDescent="0.2">
      <c r="A5" s="73">
        <v>3</v>
      </c>
      <c r="B5" s="250"/>
      <c r="C5" s="279"/>
      <c r="D5" s="256" t="s">
        <v>162</v>
      </c>
      <c r="E5" s="257"/>
      <c r="F5" s="257"/>
      <c r="G5" s="257"/>
      <c r="H5" s="257"/>
      <c r="I5" s="257"/>
      <c r="J5" s="258"/>
      <c r="K5" s="151">
        <v>2</v>
      </c>
      <c r="L5" s="97"/>
      <c r="M5" s="98"/>
      <c r="N5" s="90"/>
      <c r="O5" s="90"/>
      <c r="P5" s="90"/>
    </row>
    <row r="6" spans="1:16" s="57" customFormat="1" ht="24" customHeight="1" x14ac:dyDescent="0.2">
      <c r="A6" s="73">
        <v>4</v>
      </c>
      <c r="B6" s="250"/>
      <c r="C6" s="279"/>
      <c r="D6" s="256" t="s">
        <v>142</v>
      </c>
      <c r="E6" s="257"/>
      <c r="F6" s="257"/>
      <c r="G6" s="257"/>
      <c r="H6" s="257"/>
      <c r="I6" s="257"/>
      <c r="J6" s="258"/>
      <c r="K6" s="151">
        <v>1</v>
      </c>
      <c r="L6" s="97"/>
      <c r="M6" s="98"/>
      <c r="N6" s="90"/>
      <c r="O6" s="90"/>
      <c r="P6" s="90"/>
    </row>
    <row r="7" spans="1:16" s="57" customFormat="1" ht="24" customHeight="1" x14ac:dyDescent="0.2">
      <c r="A7" s="73">
        <v>5</v>
      </c>
      <c r="B7" s="250"/>
      <c r="C7" s="279"/>
      <c r="D7" s="256" t="s">
        <v>143</v>
      </c>
      <c r="E7" s="257"/>
      <c r="F7" s="257"/>
      <c r="G7" s="257"/>
      <c r="H7" s="257"/>
      <c r="I7" s="257"/>
      <c r="J7" s="258"/>
      <c r="K7" s="151">
        <v>1</v>
      </c>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v>1</v>
      </c>
      <c r="L9" s="97"/>
      <c r="M9" s="98"/>
      <c r="N9" s="90"/>
      <c r="O9" s="90"/>
      <c r="P9" s="90"/>
    </row>
    <row r="10" spans="1:16" s="57" customFormat="1" ht="24" customHeight="1" x14ac:dyDescent="0.2">
      <c r="A10" s="73">
        <v>8</v>
      </c>
      <c r="B10" s="251"/>
      <c r="C10" s="273" t="s">
        <v>178</v>
      </c>
      <c r="D10" s="273"/>
      <c r="E10" s="273"/>
      <c r="F10" s="273"/>
      <c r="G10" s="273"/>
      <c r="H10" s="273"/>
      <c r="I10" s="273"/>
      <c r="J10" s="274"/>
      <c r="K10" s="88">
        <v>69</v>
      </c>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219</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220</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&amp;C&amp;L02A4F661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2019-02-11T14:51:33Z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02A4F661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Зарічний районний суд м.Суми</vt:lpwstr>
  </property>
  <property fmtid="{D5CDD505-2E9C-101B-9397-08002B2CF9AE}" pid="24" name="ПідрозділDBID">
    <vt:i4>0</vt:i4>
  </property>
  <property fmtid="{D5CDD505-2E9C-101B-9397-08002B2CF9AE}" pid="25" name="ПідрозділID">
    <vt:i4>826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