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UD\KV\robo4\sait\zvit\2019\2\"/>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<sst xmlns="http://schemas.openxmlformats.org/spreadsheetml/2006/main" count="317" uniqueCount="266">
  <si>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</si>
  <si>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</si>
  <si>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</si>
  <si>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</si>
  <si>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</si>
  <si>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</si>
  <si>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</si>
  <si>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</si>
  <si>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</si>
  <si>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</si>
  <si>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</si>
  <si>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</si>
  <si>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</si>
  <si>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</si>
  <si>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</si>
  <si>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</si>
  <si>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</si>
  <si>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</si>
  <si>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</si>
  <si>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</si>
  <si>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</si>
  <si>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</si>
  <si>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</si>
  <si>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</si>
  <si>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</si>
  <si>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</si>
  <si>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</si>
  <si>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</si>
  <si>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</si>
  <si>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</si>
  <si>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</si>
  <si>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</si>
  <si>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</si>
  <si>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</si>
  <si>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</si>
  <si>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</si>
  <si>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</si>
  <si>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</si>
  <si>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</si>
  <si>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</si>
  <si>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</si>
  <si>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</si>
  <si>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</si>
  <si>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</si>
  <si>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</si>
  <si>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</si>
  <si>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</si>
  <si>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</si>
  <si>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</si>
  <si>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</si>
  <si>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</si>
  <si>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</si>
  <si>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</si>
  <si>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</si>
  <si>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</si>
  <si>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</si>
  <si>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</si>
  <si>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</si>
  <si>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</si>
  <si>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</si>
  <si>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</si>
  <si>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</si>
  <si>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</si>
  <si>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</si>
  <si>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</si>
  <si>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</si>
  <si>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</si>
  <si>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</si>
  <si>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</si>
  <si>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</si>
  <si>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</si>
  <si>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</si>
  <si>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</si>
  <si>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</si>
  <si>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</si>
  <si>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</si>
  <si>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</si>
  <si>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</si>
  <si>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</si>
  <si>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</si>
  <si>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</si>
  <si>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</si>
  <si>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</si>
  <si>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</si>
  <si>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</si>
  <si>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</si>
  <si>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</si>
  <si>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</si>
  <si>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</si>
  <si>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</si>
  <si>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</si>
  <si>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</si>
  <si>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</si>
  <si>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</si>
  <si>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</si>
  <si>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</si>
  <si>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</si>
  <si>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</si>
  <si>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</si>
  <si>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</si>
  <si>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</si>
  <si>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</si>
  <si>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</si>
  <si>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</si>
  <si>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</si>
  <si>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</si>
  <si>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</si>
  <si>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</si>
  <si>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</si>
  <si>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</si>
  <si>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</si>
  <si>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</si>
  <si>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</si>
  <si>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</si>
  <si>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</si>
  <si>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</si>
  <si>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</si>
  <si>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</si>
  <si>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</si>
  <si>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</si>
  <si>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</si>
  <si>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</si>
  <si>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</si>
  <si>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</si>
  <si>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</si>
  <si>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</si>
  <si>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</si>
  <si>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</si>
  <si>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</si>
  <si>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</si>
  <si>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</si>
  <si>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</si>
  <si>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</si>
  <si>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</si>
  <si>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</si>
  <si>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</si>
  <si>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</si>
  <si>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</si>
  <si>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</si>
  <si>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</si>
  <si>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</si>
  <si>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</si>
  <si>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</si>
  <si>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</si>
  <si>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</si>
  <si>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</si>
  <si>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</si>
  <si>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</si>
  <si>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</si>
  <si>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</si>
  <si>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</si>
  <si>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</si>
  <si>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</si>
  <si>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</si>
  <si>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</si>
  <si>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</si>
  <si>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</si>
  <si>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</si>
  <si>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</si>
  <si>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</si>
  <si>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</si>
  <si>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</si>
  <si>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</si>
  <si>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</si>
  <si>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</si>
  <si>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</si>
  <si>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</si>
  <si>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</si>
  <si>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</si>
  <si>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</si>
  <si>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</si>
  <si>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</si>
  <si>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</si>
  <si>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</si>
  <si>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</si>
  <si>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</si>
  <si>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</si>
  <si>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</si>
  <si>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</si>
  <si>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</si>
  <si>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</si>
  <si>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</si>
  <si>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</si>
  <si>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</si>
  <si>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</si>
  <si>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</si>
  <si>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</si>
  <si>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</si>
  <si>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</si>
  <si>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</si>
  <si>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</si>
  <si>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</si>
  <si>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</si>
  <si>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</si>
  <si>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</si>
  <si>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</si>
  <si>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</si>
  <si>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</si>
  <si>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</si>
  <si>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</si>
  <si>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</si>
  <si>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</si>
  <si>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</si>
  <si>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</si>
  <si>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</si>
  <si>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</si>
  <si>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</si>
  <si>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</si>
  <si>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</si>
  <si>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</si>
  <si>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</si>
  <si>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</si>
  <si>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</si>
  <si>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</si>
  <si>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</si>
  <si>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</si>
  <si>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</si>
  <si>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</si>
  <si>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</si>
  <si>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</si>
  <si>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</si>
  <si>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</si>
  <si>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</si>
  <si>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</si>
  <si>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</si>
  <si>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</si>
  <si>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</si>
  <si>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</si>
  <si>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</si>
  <si>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</si>
  <si>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</si>
  <si>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</si>
  <si>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</si>
  <si>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</si>
  <si>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</si>
  <si>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</si>
  <si>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</si>
  <si>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</si>
  <si>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</si>
  <si>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</si>
  <si>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</si>
  <si>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</si>
  <si>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</si>
  <si>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</si>
  <si>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</si>
  <si>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</si>
  <si>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</si>
  <si>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</si>
  <si>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</si>
  <si>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</si>
  <si>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</si>
  <si>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</si>
  <si>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</si>
  <si>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</si>
  <si>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</si>
  <si>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</si>
  <si>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Дубровицький районний суд Рівненської області</t>
  </si>
  <si>
    <t>34100. Рівненська область.м. Дубровиця</t>
  </si>
  <si>
    <t>вул. Миру</t>
  </si>
  <si>
    <t>2А</t>
  </si>
  <si>
    <t>З.С. Сидоренко</t>
  </si>
  <si>
    <t xml:space="preserve">Н.Г. Фурсович </t>
  </si>
  <si>
    <t>(03658) 2-00-29</t>
  </si>
  <si>
    <t>(03658) 2-01-22</t>
  </si>
  <si>
    <t>inbox@dr.rv.court.gov.ua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</si>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</sst>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E2" sqref="E2"/>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&amp;C&amp;L97CF556C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57</v>
      </c>
      <c r="D7" s="142">
        <v>42</v>
      </c>
      <c r="E7" s="142">
        <v>14</v>
      </c>
      <c r="F7" s="142"/>
      <c r="G7" s="142">
        <v>149453</v>
      </c>
      <c r="H7" s="142">
        <v>32502</v>
      </c>
      <c r="I7" s="142">
        <v>4</v>
      </c>
      <c r="J7" s="142"/>
      <c r="K7" s="142">
        <v>4</v>
      </c>
      <c r="L7" s="142"/>
      <c r="M7" s="142">
        <v>8458</v>
      </c>
      <c r="N7" s="142">
        <v>8458</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45</v>
      </c>
      <c r="D10" s="142">
        <v>33</v>
      </c>
      <c r="E10" s="142">
        <v>11</v>
      </c>
      <c r="F10" s="142"/>
      <c r="G10" s="142">
        <v>149453</v>
      </c>
      <c r="H10" s="142">
        <v>32502</v>
      </c>
      <c r="I10" s="142">
        <v>4</v>
      </c>
      <c r="J10" s="142"/>
      <c r="K10" s="142">
        <v>4</v>
      </c>
      <c r="L10" s="142"/>
      <c r="M10" s="142">
        <v>8458</v>
      </c>
      <c r="N10" s="142">
        <v>8458</v>
      </c>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12</v>
      </c>
      <c r="D12" s="142">
        <v>9</v>
      </c>
      <c r="E12" s="142">
        <v>3</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&amp;C&amp;L97CF556C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401</v>
      </c>
      <c r="E8" s="141">
        <f t="shared" si="0"/>
        <v>387</v>
      </c>
      <c r="F8" s="141">
        <f t="shared" si="0"/>
        <v>380</v>
      </c>
      <c r="G8" s="141">
        <f t="shared" si="0"/>
        <v>37</v>
      </c>
      <c r="H8" s="141">
        <f t="shared" si="0"/>
        <v>0</v>
      </c>
      <c r="I8" s="141">
        <f t="shared" si="0"/>
        <v>10</v>
      </c>
      <c r="J8" s="141">
        <f t="shared" si="0"/>
        <v>332</v>
      </c>
      <c r="K8" s="141">
        <f t="shared" si="0"/>
        <v>0</v>
      </c>
      <c r="L8" s="141">
        <f t="shared" si="0"/>
        <v>114</v>
      </c>
      <c r="M8" s="141">
        <f t="shared" si="0"/>
        <v>3</v>
      </c>
      <c r="N8" s="141">
        <f t="shared" si="0"/>
        <v>0</v>
      </c>
      <c r="O8" s="141">
        <f t="shared" si="0"/>
        <v>21</v>
      </c>
      <c r="P8" s="141">
        <f t="shared" si="0"/>
        <v>490</v>
      </c>
      <c r="Q8" s="141">
        <f t="shared" si="0"/>
        <v>333</v>
      </c>
      <c r="R8" s="141">
        <f t="shared" si="0"/>
        <v>368</v>
      </c>
      <c r="S8" s="141">
        <f t="shared" si="0"/>
        <v>325</v>
      </c>
      <c r="T8" s="141">
        <f t="shared" si="0"/>
        <v>65</v>
      </c>
      <c r="U8" s="141">
        <f t="shared" si="0"/>
        <v>307</v>
      </c>
      <c r="V8" s="141">
        <f t="shared" si="0"/>
        <v>1</v>
      </c>
      <c r="W8" s="141">
        <f t="shared" si="0"/>
        <v>7</v>
      </c>
      <c r="X8" s="141">
        <f t="shared" si="0"/>
        <v>35</v>
      </c>
      <c r="Y8" s="141">
        <f t="shared" si="0"/>
        <v>254</v>
      </c>
      <c r="Z8" s="141">
        <f t="shared" si="0"/>
        <v>122</v>
      </c>
      <c r="AA8" s="141">
        <f t="shared" si="0"/>
        <v>10</v>
      </c>
      <c r="AB8" s="141">
        <f t="shared" si="0"/>
        <v>1782739</v>
      </c>
      <c r="AC8" s="141">
        <f t="shared" si="0"/>
        <v>0</v>
      </c>
      <c r="AD8" s="92"/>
      <c r="AE8" s="93"/>
    </row>
    <row r="9" spans="1:31" s="94" customFormat="1" ht="27.75" customHeight="1" x14ac:dyDescent="0.2">
      <c r="A9" s="35">
        <v>2</v>
      </c>
      <c r="B9" s="259" t="s">
        <v>174</v>
      </c>
      <c r="C9" s="259"/>
      <c r="D9" s="141">
        <v>7</v>
      </c>
      <c r="E9" s="131">
        <v>7</v>
      </c>
      <c r="F9" s="103">
        <v>6</v>
      </c>
      <c r="G9" s="141">
        <v>1</v>
      </c>
      <c r="H9" s="141"/>
      <c r="I9" s="141"/>
      <c r="J9" s="141">
        <v>5</v>
      </c>
      <c r="K9" s="141"/>
      <c r="L9" s="103"/>
      <c r="M9" s="103"/>
      <c r="N9" s="103"/>
      <c r="O9" s="141">
        <v>1</v>
      </c>
      <c r="P9" s="141">
        <v>6</v>
      </c>
      <c r="Q9" s="141">
        <v>5</v>
      </c>
      <c r="R9" s="141">
        <v>2</v>
      </c>
      <c r="S9" s="141">
        <v>1</v>
      </c>
      <c r="T9" s="141"/>
      <c r="U9" s="141">
        <v>1</v>
      </c>
      <c r="V9" s="141"/>
      <c r="W9" s="141">
        <v>1</v>
      </c>
      <c r="X9" s="141"/>
      <c r="Y9" s="141"/>
      <c r="Z9" s="103">
        <v>4</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v>
      </c>
      <c r="E14" s="103">
        <v>7</v>
      </c>
      <c r="F14" s="103">
        <v>6</v>
      </c>
      <c r="G14" s="103">
        <v>1</v>
      </c>
      <c r="H14" s="103"/>
      <c r="I14" s="103"/>
      <c r="J14" s="103">
        <v>5</v>
      </c>
      <c r="K14" s="103"/>
      <c r="L14" s="103"/>
      <c r="M14" s="103"/>
      <c r="N14" s="103"/>
      <c r="O14" s="103">
        <v>1</v>
      </c>
      <c r="P14" s="103">
        <v>6</v>
      </c>
      <c r="Q14" s="103">
        <v>5</v>
      </c>
      <c r="R14" s="103">
        <v>2</v>
      </c>
      <c r="S14" s="103">
        <v>1</v>
      </c>
      <c r="T14" s="103"/>
      <c r="U14" s="103">
        <v>1</v>
      </c>
      <c r="V14" s="103"/>
      <c r="W14" s="103">
        <v>1</v>
      </c>
      <c r="X14" s="103"/>
      <c r="Y14" s="103"/>
      <c r="Z14" s="103">
        <v>4</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v>
      </c>
      <c r="E22" s="103">
        <v>4</v>
      </c>
      <c r="F22" s="103">
        <v>4</v>
      </c>
      <c r="G22" s="103"/>
      <c r="H22" s="103"/>
      <c r="I22" s="103">
        <v>1</v>
      </c>
      <c r="J22" s="103">
        <v>3</v>
      </c>
      <c r="K22" s="103"/>
      <c r="L22" s="103"/>
      <c r="M22" s="103"/>
      <c r="N22" s="103"/>
      <c r="O22" s="103"/>
      <c r="P22" s="103">
        <v>5</v>
      </c>
      <c r="Q22" s="103">
        <v>3</v>
      </c>
      <c r="R22" s="103">
        <v>4</v>
      </c>
      <c r="S22" s="103">
        <v>4</v>
      </c>
      <c r="T22" s="103"/>
      <c r="U22" s="103">
        <v>3</v>
      </c>
      <c r="V22" s="103"/>
      <c r="W22" s="103"/>
      <c r="X22" s="103"/>
      <c r="Y22" s="103">
        <v>2</v>
      </c>
      <c r="Z22" s="103">
        <v>1</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125</v>
      </c>
      <c r="E35" s="103">
        <v>115</v>
      </c>
      <c r="F35" s="103">
        <v>115</v>
      </c>
      <c r="G35" s="103">
        <v>27</v>
      </c>
      <c r="H35" s="103"/>
      <c r="I35" s="103">
        <v>8</v>
      </c>
      <c r="J35" s="103">
        <v>79</v>
      </c>
      <c r="K35" s="103"/>
      <c r="L35" s="103">
        <v>106</v>
      </c>
      <c r="M35" s="103">
        <v>3</v>
      </c>
      <c r="N35" s="103"/>
      <c r="O35" s="103">
        <v>10</v>
      </c>
      <c r="P35" s="103">
        <v>120</v>
      </c>
      <c r="Q35" s="103">
        <v>79</v>
      </c>
      <c r="R35" s="103">
        <v>81</v>
      </c>
      <c r="S35" s="103">
        <v>74</v>
      </c>
      <c r="T35" s="103">
        <v>50</v>
      </c>
      <c r="U35" s="103">
        <v>70</v>
      </c>
      <c r="V35" s="103">
        <v>1</v>
      </c>
      <c r="W35" s="103">
        <v>1</v>
      </c>
      <c r="X35" s="103">
        <v>5</v>
      </c>
      <c r="Y35" s="103">
        <v>73</v>
      </c>
      <c r="Z35" s="103">
        <v>39</v>
      </c>
      <c r="AA35" s="103">
        <v>1</v>
      </c>
      <c r="AB35" s="103">
        <v>1629409</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6</v>
      </c>
      <c r="E42" s="103">
        <v>6</v>
      </c>
      <c r="F42" s="103">
        <v>6</v>
      </c>
      <c r="G42" s="103"/>
      <c r="H42" s="103"/>
      <c r="I42" s="103">
        <v>1</v>
      </c>
      <c r="J42" s="103">
        <v>5</v>
      </c>
      <c r="K42" s="103"/>
      <c r="L42" s="103">
        <v>5</v>
      </c>
      <c r="M42" s="103">
        <v>1</v>
      </c>
      <c r="N42" s="103"/>
      <c r="O42" s="103"/>
      <c r="P42" s="103">
        <v>10</v>
      </c>
      <c r="Q42" s="103">
        <v>5</v>
      </c>
      <c r="R42" s="103">
        <v>9</v>
      </c>
      <c r="S42" s="103">
        <v>8</v>
      </c>
      <c r="T42" s="103">
        <v>4</v>
      </c>
      <c r="U42" s="103">
        <v>8</v>
      </c>
      <c r="V42" s="103"/>
      <c r="W42" s="103">
        <v>1</v>
      </c>
      <c r="X42" s="103"/>
      <c r="Y42" s="103">
        <v>8</v>
      </c>
      <c r="Z42" s="103">
        <v>1</v>
      </c>
      <c r="AA42" s="103"/>
      <c r="AB42" s="103">
        <v>104497</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116</v>
      </c>
      <c r="E45" s="103">
        <v>106</v>
      </c>
      <c r="F45" s="103">
        <v>106</v>
      </c>
      <c r="G45" s="103">
        <v>26</v>
      </c>
      <c r="H45" s="103"/>
      <c r="I45" s="103">
        <v>7</v>
      </c>
      <c r="J45" s="103">
        <v>72</v>
      </c>
      <c r="K45" s="103"/>
      <c r="L45" s="103">
        <v>98</v>
      </c>
      <c r="M45" s="103">
        <v>2</v>
      </c>
      <c r="N45" s="103"/>
      <c r="O45" s="103">
        <v>10</v>
      </c>
      <c r="P45" s="103">
        <v>108</v>
      </c>
      <c r="Q45" s="103">
        <v>72</v>
      </c>
      <c r="R45" s="103">
        <v>71</v>
      </c>
      <c r="S45" s="103">
        <v>65</v>
      </c>
      <c r="T45" s="103">
        <v>45</v>
      </c>
      <c r="U45" s="103">
        <v>61</v>
      </c>
      <c r="V45" s="103">
        <v>1</v>
      </c>
      <c r="W45" s="103"/>
      <c r="X45" s="103">
        <v>5</v>
      </c>
      <c r="Y45" s="103">
        <v>64</v>
      </c>
      <c r="Z45" s="103">
        <v>37</v>
      </c>
      <c r="AA45" s="103">
        <v>1</v>
      </c>
      <c r="AB45" s="103">
        <v>1513087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5</v>
      </c>
      <c r="E49" s="103">
        <v>3</v>
      </c>
      <c r="F49" s="103">
        <v>5</v>
      </c>
      <c r="G49" s="103"/>
      <c r="H49" s="103"/>
      <c r="I49" s="103">
        <v>1</v>
      </c>
      <c r="J49" s="103">
        <v>4</v>
      </c>
      <c r="K49" s="103"/>
      <c r="L49" s="103"/>
      <c r="M49" s="103"/>
      <c r="N49" s="103"/>
      <c r="O49" s="103"/>
      <c r="P49" s="103">
        <v>9</v>
      </c>
      <c r="Q49" s="103">
        <v>4</v>
      </c>
      <c r="R49" s="103">
        <v>7</v>
      </c>
      <c r="S49" s="103">
        <v>6</v>
      </c>
      <c r="T49" s="103"/>
      <c r="U49" s="103">
        <v>3</v>
      </c>
      <c r="V49" s="103"/>
      <c r="W49" s="103">
        <v>1</v>
      </c>
      <c r="X49" s="103"/>
      <c r="Y49" s="103">
        <v>7</v>
      </c>
      <c r="Z49" s="103">
        <v>2</v>
      </c>
      <c r="AA49" s="103">
        <v>1</v>
      </c>
      <c r="AB49" s="103">
        <v>16056</v>
      </c>
      <c r="AC49" s="103"/>
      <c r="AD49" s="95"/>
    </row>
    <row r="50" spans="1:30" s="94" customFormat="1" ht="16.5" customHeight="1" x14ac:dyDescent="0.2">
      <c r="A50" s="36">
        <v>43</v>
      </c>
      <c r="B50" s="259" t="s">
        <v>205</v>
      </c>
      <c r="C50" s="259"/>
      <c r="D50" s="141">
        <v>3</v>
      </c>
      <c r="E50" s="103">
        <v>2</v>
      </c>
      <c r="F50" s="103">
        <v>3</v>
      </c>
      <c r="G50" s="103"/>
      <c r="H50" s="103"/>
      <c r="I50" s="103">
        <v>1</v>
      </c>
      <c r="J50" s="103">
        <v>2</v>
      </c>
      <c r="K50" s="103"/>
      <c r="L50" s="103"/>
      <c r="M50" s="103"/>
      <c r="N50" s="103"/>
      <c r="O50" s="103"/>
      <c r="P50" s="103">
        <v>6</v>
      </c>
      <c r="Q50" s="103">
        <v>2</v>
      </c>
      <c r="R50" s="103">
        <v>5</v>
      </c>
      <c r="S50" s="103">
        <v>4</v>
      </c>
      <c r="T50" s="103"/>
      <c r="U50" s="103">
        <v>2</v>
      </c>
      <c r="V50" s="103"/>
      <c r="W50" s="103">
        <v>1</v>
      </c>
      <c r="X50" s="103"/>
      <c r="Y50" s="103">
        <v>5</v>
      </c>
      <c r="Z50" s="103">
        <v>1</v>
      </c>
      <c r="AA50" s="103"/>
      <c r="AB50" s="103">
        <v>13939</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c r="R51" s="103">
        <v>1</v>
      </c>
      <c r="S51" s="103">
        <v>1</v>
      </c>
      <c r="T51" s="103"/>
      <c r="U51" s="103">
        <v>1</v>
      </c>
      <c r="V51" s="103"/>
      <c r="W51" s="103"/>
      <c r="X51" s="103"/>
      <c r="Y51" s="103">
        <v>1</v>
      </c>
      <c r="Z51" s="103"/>
      <c r="AA51" s="103"/>
      <c r="AB51" s="103">
        <v>8946</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2</v>
      </c>
      <c r="F54" s="103">
        <v>3</v>
      </c>
      <c r="G54" s="103"/>
      <c r="H54" s="103"/>
      <c r="I54" s="103">
        <v>1</v>
      </c>
      <c r="J54" s="103">
        <v>2</v>
      </c>
      <c r="K54" s="103"/>
      <c r="L54" s="103"/>
      <c r="M54" s="103"/>
      <c r="N54" s="103"/>
      <c r="O54" s="103"/>
      <c r="P54" s="103">
        <v>2</v>
      </c>
      <c r="Q54" s="103">
        <v>2</v>
      </c>
      <c r="R54" s="103">
        <v>2</v>
      </c>
      <c r="S54" s="103">
        <v>2</v>
      </c>
      <c r="T54" s="103"/>
      <c r="U54" s="103"/>
      <c r="V54" s="103"/>
      <c r="W54" s="103"/>
      <c r="X54" s="103"/>
      <c r="Y54" s="103">
        <v>2</v>
      </c>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41</v>
      </c>
      <c r="E66" s="103">
        <v>40</v>
      </c>
      <c r="F66" s="103">
        <v>34</v>
      </c>
      <c r="G66" s="103">
        <v>4</v>
      </c>
      <c r="H66" s="103"/>
      <c r="I66" s="103"/>
      <c r="J66" s="103">
        <v>30</v>
      </c>
      <c r="K66" s="103"/>
      <c r="L66" s="103">
        <v>1</v>
      </c>
      <c r="M66" s="103"/>
      <c r="N66" s="103"/>
      <c r="O66" s="103">
        <v>7</v>
      </c>
      <c r="P66" s="103">
        <v>42</v>
      </c>
      <c r="Q66" s="103">
        <v>30</v>
      </c>
      <c r="R66" s="103">
        <v>35</v>
      </c>
      <c r="S66" s="103">
        <v>31</v>
      </c>
      <c r="T66" s="103"/>
      <c r="U66" s="103">
        <v>30</v>
      </c>
      <c r="V66" s="103"/>
      <c r="W66" s="103"/>
      <c r="X66" s="103">
        <v>4</v>
      </c>
      <c r="Y66" s="103">
        <v>10</v>
      </c>
      <c r="Z66" s="103">
        <v>7</v>
      </c>
      <c r="AA66" s="103"/>
      <c r="AB66" s="103"/>
      <c r="AC66" s="103"/>
      <c r="AD66" s="95"/>
    </row>
    <row r="67" spans="1:30" s="94" customFormat="1" ht="16.5" customHeight="1" x14ac:dyDescent="0.2">
      <c r="A67" s="36">
        <v>60</v>
      </c>
      <c r="B67" s="260" t="s">
        <v>214</v>
      </c>
      <c r="C67" s="260"/>
      <c r="D67" s="141">
        <v>19</v>
      </c>
      <c r="E67" s="103">
        <v>19</v>
      </c>
      <c r="F67" s="103">
        <v>17</v>
      </c>
      <c r="G67" s="103">
        <v>3</v>
      </c>
      <c r="H67" s="103"/>
      <c r="I67" s="103"/>
      <c r="J67" s="103">
        <v>14</v>
      </c>
      <c r="K67" s="103"/>
      <c r="L67" s="103">
        <v>1</v>
      </c>
      <c r="M67" s="103"/>
      <c r="N67" s="103"/>
      <c r="O67" s="103">
        <v>2</v>
      </c>
      <c r="P67" s="103">
        <v>14</v>
      </c>
      <c r="Q67" s="103">
        <v>14</v>
      </c>
      <c r="R67" s="103">
        <v>11</v>
      </c>
      <c r="S67" s="103">
        <v>9</v>
      </c>
      <c r="T67" s="103"/>
      <c r="U67" s="103">
        <v>9</v>
      </c>
      <c r="V67" s="103"/>
      <c r="W67" s="103"/>
      <c r="X67" s="103">
        <v>2</v>
      </c>
      <c r="Y67" s="103"/>
      <c r="Z67" s="103">
        <v>3</v>
      </c>
      <c r="AA67" s="103"/>
      <c r="AB67" s="103"/>
      <c r="AC67" s="103"/>
      <c r="AD67" s="95"/>
    </row>
    <row r="68" spans="1:30" s="94" customFormat="1" ht="16.5" customHeight="1" x14ac:dyDescent="0.2">
      <c r="A68" s="36">
        <v>61</v>
      </c>
      <c r="B68" s="260" t="s">
        <v>254</v>
      </c>
      <c r="C68" s="260"/>
      <c r="D68" s="141">
        <v>18</v>
      </c>
      <c r="E68" s="103">
        <v>18</v>
      </c>
      <c r="F68" s="103">
        <v>13</v>
      </c>
      <c r="G68" s="103">
        <v>1</v>
      </c>
      <c r="H68" s="103"/>
      <c r="I68" s="103"/>
      <c r="J68" s="103">
        <v>12</v>
      </c>
      <c r="K68" s="103"/>
      <c r="L68" s="103"/>
      <c r="M68" s="103"/>
      <c r="N68" s="103"/>
      <c r="O68" s="103">
        <v>5</v>
      </c>
      <c r="P68" s="103">
        <v>12</v>
      </c>
      <c r="Q68" s="103">
        <v>12</v>
      </c>
      <c r="R68" s="103">
        <v>9</v>
      </c>
      <c r="S68" s="103">
        <v>9</v>
      </c>
      <c r="T68" s="103"/>
      <c r="U68" s="103">
        <v>9</v>
      </c>
      <c r="V68" s="103"/>
      <c r="W68" s="103"/>
      <c r="X68" s="103"/>
      <c r="Y68" s="103">
        <v>3</v>
      </c>
      <c r="Z68" s="103">
        <v>3</v>
      </c>
      <c r="AA68" s="103"/>
      <c r="AB68" s="103"/>
      <c r="AC68" s="103"/>
    </row>
    <row r="69" spans="1:30" s="94" customFormat="1" ht="16.5" customHeight="1" x14ac:dyDescent="0.2">
      <c r="A69" s="36">
        <v>62</v>
      </c>
      <c r="B69" s="259" t="s">
        <v>215</v>
      </c>
      <c r="C69" s="259"/>
      <c r="D69" s="141">
        <v>20</v>
      </c>
      <c r="E69" s="103">
        <v>20</v>
      </c>
      <c r="F69" s="103">
        <v>20</v>
      </c>
      <c r="G69" s="103">
        <v>1</v>
      </c>
      <c r="H69" s="103"/>
      <c r="I69" s="103"/>
      <c r="J69" s="103">
        <v>19</v>
      </c>
      <c r="K69" s="103"/>
      <c r="L69" s="103"/>
      <c r="M69" s="103"/>
      <c r="N69" s="103"/>
      <c r="O69" s="103"/>
      <c r="P69" s="103">
        <v>25</v>
      </c>
      <c r="Q69" s="103">
        <v>19</v>
      </c>
      <c r="R69" s="103">
        <v>16</v>
      </c>
      <c r="S69" s="103">
        <v>12</v>
      </c>
      <c r="T69" s="103">
        <v>3</v>
      </c>
      <c r="U69" s="103">
        <v>10</v>
      </c>
      <c r="V69" s="103"/>
      <c r="W69" s="103">
        <v>2</v>
      </c>
      <c r="X69" s="103">
        <v>2</v>
      </c>
      <c r="Y69" s="103">
        <v>10</v>
      </c>
      <c r="Z69" s="103">
        <v>9</v>
      </c>
      <c r="AA69" s="103">
        <v>3</v>
      </c>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v>1</v>
      </c>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18</v>
      </c>
      <c r="E72" s="103">
        <v>18</v>
      </c>
      <c r="F72" s="103">
        <v>18</v>
      </c>
      <c r="G72" s="103">
        <v>1</v>
      </c>
      <c r="H72" s="103"/>
      <c r="I72" s="103"/>
      <c r="J72" s="103">
        <v>17</v>
      </c>
      <c r="K72" s="103"/>
      <c r="L72" s="103"/>
      <c r="M72" s="103"/>
      <c r="N72" s="103"/>
      <c r="O72" s="103"/>
      <c r="P72" s="103">
        <v>19</v>
      </c>
      <c r="Q72" s="103">
        <v>17</v>
      </c>
      <c r="R72" s="103">
        <v>13</v>
      </c>
      <c r="S72" s="103">
        <v>9</v>
      </c>
      <c r="T72" s="103">
        <v>3</v>
      </c>
      <c r="U72" s="103">
        <v>8</v>
      </c>
      <c r="V72" s="103"/>
      <c r="W72" s="103">
        <v>2</v>
      </c>
      <c r="X72" s="103">
        <v>2</v>
      </c>
      <c r="Y72" s="103">
        <v>7</v>
      </c>
      <c r="Z72" s="103">
        <v>6</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195</v>
      </c>
      <c r="E74" s="103">
        <v>194</v>
      </c>
      <c r="F74" s="103">
        <v>192</v>
      </c>
      <c r="G74" s="103">
        <v>4</v>
      </c>
      <c r="H74" s="103"/>
      <c r="I74" s="103"/>
      <c r="J74" s="103">
        <v>188</v>
      </c>
      <c r="K74" s="103"/>
      <c r="L74" s="103">
        <v>4</v>
      </c>
      <c r="M74" s="103"/>
      <c r="N74" s="103"/>
      <c r="O74" s="103">
        <v>3</v>
      </c>
      <c r="P74" s="103">
        <v>270</v>
      </c>
      <c r="Q74" s="103">
        <v>188</v>
      </c>
      <c r="R74" s="103">
        <v>213</v>
      </c>
      <c r="S74" s="103">
        <v>190</v>
      </c>
      <c r="T74" s="103">
        <v>11</v>
      </c>
      <c r="U74" s="103">
        <v>185</v>
      </c>
      <c r="V74" s="103"/>
      <c r="W74" s="103"/>
      <c r="X74" s="103">
        <v>23</v>
      </c>
      <c r="Y74" s="103">
        <v>144</v>
      </c>
      <c r="Z74" s="103">
        <v>57</v>
      </c>
      <c r="AA74" s="103">
        <v>5</v>
      </c>
      <c r="AB74" s="103"/>
      <c r="AC74" s="103"/>
    </row>
    <row r="75" spans="1:30" s="94" customFormat="1" ht="16.5" customHeight="1" x14ac:dyDescent="0.2">
      <c r="A75" s="36">
        <v>68</v>
      </c>
      <c r="B75" s="260" t="s">
        <v>41</v>
      </c>
      <c r="C75" s="260"/>
      <c r="D75" s="141">
        <v>114</v>
      </c>
      <c r="E75" s="103">
        <v>113</v>
      </c>
      <c r="F75" s="103">
        <v>111</v>
      </c>
      <c r="G75" s="103"/>
      <c r="H75" s="103"/>
      <c r="I75" s="103"/>
      <c r="J75" s="103">
        <v>111</v>
      </c>
      <c r="K75" s="103"/>
      <c r="L75" s="103"/>
      <c r="M75" s="103"/>
      <c r="N75" s="103"/>
      <c r="O75" s="103">
        <v>3</v>
      </c>
      <c r="P75" s="103">
        <v>151</v>
      </c>
      <c r="Q75" s="103">
        <v>111</v>
      </c>
      <c r="R75" s="103">
        <v>115</v>
      </c>
      <c r="S75" s="103">
        <v>103</v>
      </c>
      <c r="T75" s="103">
        <v>8</v>
      </c>
      <c r="U75" s="103">
        <v>103</v>
      </c>
      <c r="V75" s="103"/>
      <c r="W75" s="103"/>
      <c r="X75" s="103">
        <v>12</v>
      </c>
      <c r="Y75" s="103">
        <v>66</v>
      </c>
      <c r="Z75" s="103">
        <v>36</v>
      </c>
      <c r="AA75" s="103">
        <v>5</v>
      </c>
      <c r="AB75" s="103"/>
      <c r="AC75" s="103"/>
    </row>
    <row r="76" spans="1:30" s="94" customFormat="1" ht="16.5" customHeight="1" x14ac:dyDescent="0.2">
      <c r="A76" s="36">
        <v>69</v>
      </c>
      <c r="B76" s="260" t="s">
        <v>42</v>
      </c>
      <c r="C76" s="260"/>
      <c r="D76" s="141">
        <v>63</v>
      </c>
      <c r="E76" s="103">
        <v>63</v>
      </c>
      <c r="F76" s="103">
        <v>63</v>
      </c>
      <c r="G76" s="103">
        <v>1</v>
      </c>
      <c r="H76" s="103"/>
      <c r="I76" s="103"/>
      <c r="J76" s="103">
        <v>62</v>
      </c>
      <c r="K76" s="103"/>
      <c r="L76" s="103">
        <v>4</v>
      </c>
      <c r="M76" s="103"/>
      <c r="N76" s="103"/>
      <c r="O76" s="103"/>
      <c r="P76" s="103">
        <v>93</v>
      </c>
      <c r="Q76" s="103">
        <v>62</v>
      </c>
      <c r="R76" s="103">
        <v>81</v>
      </c>
      <c r="S76" s="103">
        <v>74</v>
      </c>
      <c r="T76" s="103">
        <v>3</v>
      </c>
      <c r="U76" s="103">
        <v>72</v>
      </c>
      <c r="V76" s="103"/>
      <c r="W76" s="103"/>
      <c r="X76" s="103">
        <v>7</v>
      </c>
      <c r="Y76" s="103">
        <v>67</v>
      </c>
      <c r="Z76" s="103">
        <v>12</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10</v>
      </c>
      <c r="E78" s="103">
        <v>10</v>
      </c>
      <c r="F78" s="103">
        <v>10</v>
      </c>
      <c r="G78" s="103">
        <v>3</v>
      </c>
      <c r="H78" s="103"/>
      <c r="I78" s="103"/>
      <c r="J78" s="103">
        <v>7</v>
      </c>
      <c r="K78" s="103"/>
      <c r="L78" s="103"/>
      <c r="M78" s="103"/>
      <c r="N78" s="103"/>
      <c r="O78" s="103"/>
      <c r="P78" s="103">
        <v>12</v>
      </c>
      <c r="Q78" s="103">
        <v>7</v>
      </c>
      <c r="R78" s="103">
        <v>7</v>
      </c>
      <c r="S78" s="103">
        <v>6</v>
      </c>
      <c r="T78" s="103"/>
      <c r="U78" s="103">
        <v>4</v>
      </c>
      <c r="V78" s="103"/>
      <c r="W78" s="103"/>
      <c r="X78" s="103">
        <v>1</v>
      </c>
      <c r="Y78" s="103">
        <v>6</v>
      </c>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2</v>
      </c>
      <c r="G81" s="103"/>
      <c r="H81" s="103"/>
      <c r="I81" s="103"/>
      <c r="J81" s="103">
        <v>2</v>
      </c>
      <c r="K81" s="103"/>
      <c r="L81" s="103"/>
      <c r="M81" s="103"/>
      <c r="N81" s="103"/>
      <c r="O81" s="103"/>
      <c r="P81" s="103">
        <v>2</v>
      </c>
      <c r="Q81" s="103">
        <v>2</v>
      </c>
      <c r="R81" s="103">
        <v>2</v>
      </c>
      <c r="S81" s="103">
        <v>2</v>
      </c>
      <c r="T81" s="103"/>
      <c r="U81" s="103">
        <v>2</v>
      </c>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v>2</v>
      </c>
      <c r="M82" s="103"/>
      <c r="N82" s="103"/>
      <c r="O82" s="103"/>
      <c r="P82" s="103">
        <v>8</v>
      </c>
      <c r="Q82" s="103">
        <v>3</v>
      </c>
      <c r="R82" s="103">
        <v>6</v>
      </c>
      <c r="S82" s="103">
        <v>5</v>
      </c>
      <c r="T82" s="103"/>
      <c r="U82" s="103">
        <v>3</v>
      </c>
      <c r="V82" s="103"/>
      <c r="W82" s="103">
        <v>1</v>
      </c>
      <c r="X82" s="103"/>
      <c r="Y82" s="103">
        <v>4</v>
      </c>
      <c r="Z82" s="103">
        <v>2</v>
      </c>
      <c r="AA82" s="103"/>
      <c r="AB82" s="103">
        <v>39871</v>
      </c>
      <c r="AC82" s="103"/>
    </row>
    <row r="83" spans="1:29" s="94" customFormat="1" ht="16.5" customHeight="1" x14ac:dyDescent="0.2">
      <c r="A83" s="36">
        <v>76</v>
      </c>
      <c r="B83" s="260" t="s">
        <v>222</v>
      </c>
      <c r="C83" s="260"/>
      <c r="D83" s="141">
        <v>1</v>
      </c>
      <c r="E83" s="103">
        <v>1</v>
      </c>
      <c r="F83" s="103">
        <v>1</v>
      </c>
      <c r="G83" s="103"/>
      <c r="H83" s="103"/>
      <c r="I83" s="103"/>
      <c r="J83" s="103">
        <v>1</v>
      </c>
      <c r="K83" s="103"/>
      <c r="L83" s="103">
        <v>1</v>
      </c>
      <c r="M83" s="103"/>
      <c r="N83" s="103"/>
      <c r="O83" s="103"/>
      <c r="P83" s="103">
        <v>2</v>
      </c>
      <c r="Q83" s="103">
        <v>2</v>
      </c>
      <c r="R83" s="103">
        <v>1</v>
      </c>
      <c r="S83" s="103"/>
      <c r="T83" s="103"/>
      <c r="U83" s="103"/>
      <c r="V83" s="103"/>
      <c r="W83" s="103">
        <v>1</v>
      </c>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4</v>
      </c>
      <c r="Q86" s="103">
        <v>1</v>
      </c>
      <c r="R86" s="103">
        <v>3</v>
      </c>
      <c r="S86" s="103">
        <v>3</v>
      </c>
      <c r="T86" s="103"/>
      <c r="U86" s="103">
        <v>2</v>
      </c>
      <c r="V86" s="103"/>
      <c r="W86" s="103"/>
      <c r="X86" s="103"/>
      <c r="Y86" s="103">
        <v>3</v>
      </c>
      <c r="Z86" s="103">
        <v>1</v>
      </c>
      <c r="AA86" s="103"/>
      <c r="AB86" s="103">
        <v>39871</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4</v>
      </c>
      <c r="Q88" s="103">
        <v>1</v>
      </c>
      <c r="R88" s="103">
        <v>4</v>
      </c>
      <c r="S88" s="103">
        <v>2</v>
      </c>
      <c r="T88" s="103">
        <v>1</v>
      </c>
      <c r="U88" s="103">
        <v>2</v>
      </c>
      <c r="V88" s="103"/>
      <c r="W88" s="103">
        <v>1</v>
      </c>
      <c r="X88" s="103">
        <v>1</v>
      </c>
      <c r="Y88" s="103">
        <v>4</v>
      </c>
      <c r="Z88" s="103"/>
      <c r="AA88" s="103"/>
      <c r="AB88" s="103">
        <v>97403</v>
      </c>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&amp;C&amp;L97CF556C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66</v>
      </c>
      <c r="E7" s="144">
        <f t="shared" si="0"/>
        <v>66</v>
      </c>
      <c r="F7" s="144">
        <f t="shared" si="0"/>
        <v>65</v>
      </c>
      <c r="G7" s="144">
        <f t="shared" si="0"/>
        <v>2</v>
      </c>
      <c r="H7" s="144">
        <f t="shared" si="0"/>
        <v>0</v>
      </c>
      <c r="I7" s="144">
        <f t="shared" si="0"/>
        <v>3</v>
      </c>
      <c r="J7" s="144">
        <f t="shared" si="0"/>
        <v>58</v>
      </c>
      <c r="K7" s="144">
        <f t="shared" si="0"/>
        <v>0</v>
      </c>
      <c r="L7" s="144">
        <f t="shared" si="0"/>
        <v>1</v>
      </c>
      <c r="M7" s="144">
        <f t="shared" si="0"/>
        <v>72</v>
      </c>
      <c r="N7" s="144">
        <f t="shared" si="0"/>
        <v>58</v>
      </c>
      <c r="O7" s="144">
        <f t="shared" si="0"/>
        <v>58</v>
      </c>
      <c r="P7" s="144">
        <f t="shared" si="0"/>
        <v>54</v>
      </c>
      <c r="Q7" s="144">
        <f t="shared" si="0"/>
        <v>54</v>
      </c>
      <c r="R7" s="144">
        <f t="shared" si="0"/>
        <v>1</v>
      </c>
      <c r="S7" s="144">
        <f t="shared" si="0"/>
        <v>1</v>
      </c>
      <c r="T7" s="144">
        <f t="shared" si="0"/>
        <v>2</v>
      </c>
      <c r="U7" s="144">
        <f t="shared" si="0"/>
        <v>4</v>
      </c>
      <c r="V7" s="144">
        <f t="shared" si="0"/>
        <v>14</v>
      </c>
      <c r="W7" s="144">
        <f t="shared" si="0"/>
        <v>2</v>
      </c>
    </row>
    <row r="8" spans="1:23" s="137" customFormat="1" ht="42.75" customHeight="1" x14ac:dyDescent="0.2">
      <c r="A8" s="136">
        <v>2</v>
      </c>
      <c r="B8" s="273" t="s">
        <v>229</v>
      </c>
      <c r="C8" s="273"/>
      <c r="D8" s="145">
        <v>2</v>
      </c>
      <c r="E8" s="145">
        <v>2</v>
      </c>
      <c r="F8" s="145">
        <v>2</v>
      </c>
      <c r="G8" s="145"/>
      <c r="H8" s="145"/>
      <c r="I8" s="145"/>
      <c r="J8" s="145">
        <v>2</v>
      </c>
      <c r="K8" s="145"/>
      <c r="L8" s="145"/>
      <c r="M8" s="145">
        <v>3</v>
      </c>
      <c r="N8" s="145">
        <v>2</v>
      </c>
      <c r="O8" s="145">
        <v>1</v>
      </c>
      <c r="P8" s="145">
        <v>1</v>
      </c>
      <c r="Q8" s="145">
        <v>1</v>
      </c>
      <c r="R8" s="145"/>
      <c r="S8" s="145"/>
      <c r="T8" s="145"/>
      <c r="U8" s="145"/>
      <c r="V8" s="145">
        <v>2</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2</v>
      </c>
      <c r="F10" s="145">
        <v>2</v>
      </c>
      <c r="G10" s="145"/>
      <c r="H10" s="145"/>
      <c r="I10" s="145"/>
      <c r="J10" s="145">
        <v>2</v>
      </c>
      <c r="K10" s="145"/>
      <c r="L10" s="145"/>
      <c r="M10" s="145">
        <v>3</v>
      </c>
      <c r="N10" s="145">
        <v>2</v>
      </c>
      <c r="O10" s="145">
        <v>1</v>
      </c>
      <c r="P10" s="145">
        <v>1</v>
      </c>
      <c r="Q10" s="145">
        <v>1</v>
      </c>
      <c r="R10" s="145"/>
      <c r="S10" s="145"/>
      <c r="T10" s="145"/>
      <c r="U10" s="145"/>
      <c r="V10" s="145">
        <v>2</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58</v>
      </c>
      <c r="E18" s="145">
        <v>58</v>
      </c>
      <c r="F18" s="145">
        <v>57</v>
      </c>
      <c r="G18" s="145">
        <v>2</v>
      </c>
      <c r="H18" s="145"/>
      <c r="I18" s="145">
        <v>3</v>
      </c>
      <c r="J18" s="145">
        <v>50</v>
      </c>
      <c r="K18" s="145"/>
      <c r="L18" s="145">
        <v>1</v>
      </c>
      <c r="M18" s="145">
        <v>62</v>
      </c>
      <c r="N18" s="145">
        <v>50</v>
      </c>
      <c r="O18" s="145">
        <v>51</v>
      </c>
      <c r="P18" s="145">
        <v>47</v>
      </c>
      <c r="Q18" s="145">
        <v>47</v>
      </c>
      <c r="R18" s="145">
        <v>1</v>
      </c>
      <c r="S18" s="145">
        <v>1</v>
      </c>
      <c r="T18" s="145">
        <v>2</v>
      </c>
      <c r="U18" s="145">
        <v>4</v>
      </c>
      <c r="V18" s="145">
        <v>11</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v>1</v>
      </c>
      <c r="N27" s="145"/>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c r="H31" s="145"/>
      <c r="I31" s="145"/>
      <c r="J31" s="145">
        <v>4</v>
      </c>
      <c r="K31" s="145"/>
      <c r="L31" s="145"/>
      <c r="M31" s="145">
        <v>4</v>
      </c>
      <c r="N31" s="145">
        <v>4</v>
      </c>
      <c r="O31" s="145">
        <v>3</v>
      </c>
      <c r="P31" s="145">
        <v>3</v>
      </c>
      <c r="Q31" s="145">
        <v>3</v>
      </c>
      <c r="R31" s="145"/>
      <c r="S31" s="145"/>
      <c r="T31" s="145"/>
      <c r="U31" s="145"/>
      <c r="V31" s="145">
        <v>1</v>
      </c>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3</v>
      </c>
      <c r="P32" s="145">
        <v>3</v>
      </c>
      <c r="Q32" s="145">
        <v>3</v>
      </c>
      <c r="R32" s="145"/>
      <c r="S32" s="145"/>
      <c r="T32" s="145"/>
      <c r="U32" s="145"/>
      <c r="V32" s="145">
        <v>1</v>
      </c>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&amp;C&amp;L97CF556C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1</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&amp;C&amp;L97CF556C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16"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351</v>
      </c>
    </row>
    <row r="4" spans="1:7" ht="18.75" customHeight="1" x14ac:dyDescent="0.2">
      <c r="A4" s="43">
        <v>2</v>
      </c>
      <c r="B4" s="316"/>
      <c r="C4" s="310" t="s">
        <v>4</v>
      </c>
      <c r="D4" s="312" t="s">
        <v>84</v>
      </c>
      <c r="E4" s="313"/>
      <c r="F4" s="314"/>
      <c r="G4" s="142">
        <v>243</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164</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176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&amp;C&amp;L97CF556C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Svidok_1</cp:lastModifiedBy>
  <cp:lastPrinted>2019-10-28T07:25:54Z</cp:lastPrinted>
  <dcterms:created xsi:type="dcterms:W3CDTF">2014-04-16T11:48:21Z</dcterms:created>
  <dcterms:modified xsi:type="dcterms:W3CDTF">2020-02-07T09:15:34Z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97CF556C</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