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FEBD052-AAC4-46E9-A71E-E70826663E2F}" xr6:coauthVersionLast="45" xr6:coauthVersionMax="45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8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05" i="2" s="1"/>
  <c r="H13" i="2"/>
  <c r="I13" i="2"/>
  <c r="J13" i="2"/>
  <c r="K13" i="2"/>
  <c r="K1605" i="2" s="1"/>
  <c r="L13" i="2"/>
  <c r="M13" i="2"/>
  <c r="N13" i="2"/>
  <c r="O13" i="2"/>
  <c r="O1605" i="2" s="1"/>
  <c r="P13" i="2"/>
  <c r="Q13" i="2"/>
  <c r="R13" i="2"/>
  <c r="S13" i="2"/>
  <c r="S1605" i="2" s="1"/>
  <c r="T13" i="2"/>
  <c r="U13" i="2"/>
  <c r="V13" i="2"/>
  <c r="W13" i="2"/>
  <c r="W1605" i="2" s="1"/>
  <c r="X13" i="2"/>
  <c r="Y13" i="2"/>
  <c r="Z13" i="2"/>
  <c r="AA13" i="2"/>
  <c r="AA1605" i="2" s="1"/>
  <c r="AB13" i="2"/>
  <c r="AC13" i="2"/>
  <c r="AD13" i="2"/>
  <c r="AE13" i="2"/>
  <c r="AE1605" i="2" s="1"/>
  <c r="AF13" i="2"/>
  <c r="AG13" i="2"/>
  <c r="AH13" i="2"/>
  <c r="AI13" i="2"/>
  <c r="AI1605" i="2" s="1"/>
  <c r="AJ13" i="2"/>
  <c r="AK13" i="2"/>
  <c r="AL13" i="2"/>
  <c r="AM13" i="2"/>
  <c r="AM1605" i="2" s="1"/>
  <c r="AN13" i="2"/>
  <c r="AO13" i="2"/>
  <c r="AP13" i="2"/>
  <c r="AQ13" i="2"/>
  <c r="AQ1605" i="2" s="1"/>
  <c r="AR13" i="2"/>
  <c r="AS13" i="2"/>
  <c r="AT13" i="2"/>
  <c r="AU13" i="2"/>
  <c r="AU1605" i="2" s="1"/>
  <c r="AV13" i="2"/>
  <c r="AW13" i="2"/>
  <c r="AX13" i="2"/>
  <c r="AY13" i="2"/>
  <c r="AY1605" i="2" s="1"/>
  <c r="AZ13" i="2"/>
  <c r="BA13" i="2"/>
  <c r="BB13" i="2"/>
  <c r="BC13" i="2"/>
  <c r="BC1605" i="2" s="1"/>
  <c r="BD13" i="2"/>
  <c r="BE13" i="2"/>
  <c r="BF13" i="2"/>
  <c r="BG13" i="2"/>
  <c r="BG1605" i="2" s="1"/>
  <c r="BH13" i="2"/>
  <c r="BI13" i="2"/>
  <c r="BJ13" i="2"/>
  <c r="BK13" i="2"/>
  <c r="BK1605" i="2" s="1"/>
  <c r="BL13" i="2"/>
  <c r="BM13" i="2"/>
  <c r="BN13" i="2"/>
  <c r="BO13" i="2"/>
  <c r="BO1605" i="2" s="1"/>
  <c r="BP13" i="2"/>
  <c r="BQ13" i="2"/>
  <c r="BR13" i="2"/>
  <c r="BS13" i="2"/>
  <c r="BS1605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 s="1"/>
  <c r="F96" i="2"/>
  <c r="G96" i="2"/>
  <c r="H96" i="2"/>
  <c r="I96" i="2"/>
  <c r="I1605" i="2" s="1"/>
  <c r="J96" i="2"/>
  <c r="K96" i="2"/>
  <c r="L96" i="2"/>
  <c r="M96" i="2"/>
  <c r="M1605" i="2" s="1"/>
  <c r="N96" i="2"/>
  <c r="O96" i="2"/>
  <c r="P96" i="2"/>
  <c r="Q96" i="2"/>
  <c r="Q1605" i="2" s="1"/>
  <c r="R96" i="2"/>
  <c r="S96" i="2"/>
  <c r="T96" i="2"/>
  <c r="U96" i="2"/>
  <c r="U1605" i="2" s="1"/>
  <c r="V96" i="2"/>
  <c r="W96" i="2"/>
  <c r="X96" i="2"/>
  <c r="Y96" i="2"/>
  <c r="Y1605" i="2" s="1"/>
  <c r="Z96" i="2"/>
  <c r="AA96" i="2"/>
  <c r="AB96" i="2"/>
  <c r="AC96" i="2"/>
  <c r="AC1605" i="2" s="1"/>
  <c r="AD96" i="2"/>
  <c r="AE96" i="2"/>
  <c r="AF96" i="2"/>
  <c r="AG96" i="2"/>
  <c r="AG1605" i="2" s="1"/>
  <c r="AH96" i="2"/>
  <c r="AI96" i="2"/>
  <c r="AJ96" i="2"/>
  <c r="AK96" i="2"/>
  <c r="AK1605" i="2" s="1"/>
  <c r="AL96" i="2"/>
  <c r="AM96" i="2"/>
  <c r="AN96" i="2"/>
  <c r="AO96" i="2"/>
  <c r="AO1605" i="2" s="1"/>
  <c r="AP96" i="2"/>
  <c r="AQ96" i="2"/>
  <c r="AR96" i="2"/>
  <c r="AS96" i="2"/>
  <c r="AS1605" i="2" s="1"/>
  <c r="AT96" i="2"/>
  <c r="AU96" i="2"/>
  <c r="AV96" i="2"/>
  <c r="AW96" i="2"/>
  <c r="AW1605" i="2" s="1"/>
  <c r="AX96" i="2"/>
  <c r="AY96" i="2"/>
  <c r="AZ96" i="2"/>
  <c r="BA96" i="2"/>
  <c r="BA1605" i="2" s="1"/>
  <c r="BB96" i="2"/>
  <c r="BC96" i="2"/>
  <c r="BD96" i="2"/>
  <c r="BE96" i="2"/>
  <c r="BE1605" i="2" s="1"/>
  <c r="BF96" i="2"/>
  <c r="BG96" i="2"/>
  <c r="BH96" i="2"/>
  <c r="BI96" i="2"/>
  <c r="BI1605" i="2" s="1"/>
  <c r="BJ96" i="2"/>
  <c r="BK96" i="2"/>
  <c r="BL96" i="2"/>
  <c r="BM96" i="2"/>
  <c r="BM1605" i="2" s="1"/>
  <c r="BN96" i="2"/>
  <c r="BO96" i="2"/>
  <c r="BP96" i="2"/>
  <c r="BQ96" i="2"/>
  <c r="BQ1605" i="2" s="1"/>
  <c r="BR96" i="2"/>
  <c r="BS96" i="2"/>
  <c r="E118" i="2"/>
  <c r="F118" i="2"/>
  <c r="F1605" i="2" s="1"/>
  <c r="G118" i="2"/>
  <c r="H118" i="2"/>
  <c r="I118" i="2"/>
  <c r="J118" i="2"/>
  <c r="J1605" i="2" s="1"/>
  <c r="K118" i="2"/>
  <c r="L118" i="2"/>
  <c r="M118" i="2"/>
  <c r="N118" i="2"/>
  <c r="N1605" i="2" s="1"/>
  <c r="O118" i="2"/>
  <c r="P118" i="2"/>
  <c r="Q118" i="2"/>
  <c r="R118" i="2"/>
  <c r="R1605" i="2" s="1"/>
  <c r="S118" i="2"/>
  <c r="T118" i="2"/>
  <c r="U118" i="2"/>
  <c r="V118" i="2"/>
  <c r="V1605" i="2" s="1"/>
  <c r="W118" i="2"/>
  <c r="X118" i="2"/>
  <c r="Y118" i="2"/>
  <c r="Z118" i="2"/>
  <c r="Z1605" i="2" s="1"/>
  <c r="AA118" i="2"/>
  <c r="AB118" i="2"/>
  <c r="AC118" i="2"/>
  <c r="AD118" i="2"/>
  <c r="AD1605" i="2" s="1"/>
  <c r="AE118" i="2"/>
  <c r="AF118" i="2"/>
  <c r="AG118" i="2"/>
  <c r="AH118" i="2"/>
  <c r="AH1605" i="2" s="1"/>
  <c r="AI118" i="2"/>
  <c r="AJ118" i="2"/>
  <c r="AK118" i="2"/>
  <c r="AL118" i="2"/>
  <c r="AL1605" i="2" s="1"/>
  <c r="AM118" i="2"/>
  <c r="AN118" i="2"/>
  <c r="AO118" i="2"/>
  <c r="AP118" i="2"/>
  <c r="AP1605" i="2" s="1"/>
  <c r="AQ118" i="2"/>
  <c r="AR118" i="2"/>
  <c r="AS118" i="2"/>
  <c r="AT118" i="2"/>
  <c r="AT1605" i="2" s="1"/>
  <c r="AU118" i="2"/>
  <c r="AV118" i="2"/>
  <c r="AW118" i="2"/>
  <c r="AX118" i="2"/>
  <c r="AX1605" i="2" s="1"/>
  <c r="AY118" i="2"/>
  <c r="AZ118" i="2"/>
  <c r="BA118" i="2"/>
  <c r="BB118" i="2"/>
  <c r="BB1605" i="2" s="1"/>
  <c r="BC118" i="2"/>
  <c r="BD118" i="2"/>
  <c r="BE118" i="2"/>
  <c r="BF118" i="2"/>
  <c r="BF1605" i="2" s="1"/>
  <c r="BG118" i="2"/>
  <c r="BH118" i="2"/>
  <c r="BI118" i="2"/>
  <c r="BJ118" i="2"/>
  <c r="BJ1605" i="2" s="1"/>
  <c r="BK118" i="2"/>
  <c r="BL118" i="2"/>
  <c r="BM118" i="2"/>
  <c r="BN118" i="2"/>
  <c r="BN1605" i="2" s="1"/>
  <c r="BO118" i="2"/>
  <c r="BP118" i="2"/>
  <c r="BQ118" i="2"/>
  <c r="BR118" i="2"/>
  <c r="BR1605" i="2" s="1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M1605" i="1" s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<sst xmlns="http://schemas.openxmlformats.org/spreadsheetml/2006/main" count="6669" uniqueCount="2459">
  <si>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</si>
  <si>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</si>
  <si>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</si>
  <si>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</si>
  <si>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</si>
  <si>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</si>
  <si>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</si>
  <si>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</si>
  <si>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</si>
  <si>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</si>
  <si>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</si>
  <si>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</si>
  <si>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</si>
  <si>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</si>
  <si>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</si>
  <si>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</si>
  <si>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</si>
  <si>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</si>
  <si>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</si>
  <si>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</si>
  <si>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</si>
  <si>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</si>
  <si>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</si>
  <si>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</si>
  <si>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</si>
  <si>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</si>
  <si>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</si>
  <si>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</si>
  <si>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</si>
  <si>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</si>
  <si>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</si>
  <si>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</si>
  <si>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</si>
  <si>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</si>
  <si>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</si>
  <si>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</si>
  <si>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</si>
  <si>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</si>
  <si>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</si>
  <si>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</si>
  <si>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</si>
  <si>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</si>
  <si>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</si>
  <si>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</si>
  <si>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</si>
  <si>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</si>
  <si>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</si>
  <si>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</si>
  <si>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</si>
  <si>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</si>
  <si>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</si>
  <si>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</si>
  <si>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</si>
  <si>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</si>
  <si>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</si>
  <si>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</si>
  <si>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</si>
  <si>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</si>
  <si>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</si>
  <si>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</si>
  <si>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</si>
  <si>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</si>
  <si>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</si>
  <si>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</si>
  <si>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</si>
  <si>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</si>
  <si>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</si>
  <si>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</si>
  <si>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</si>
  <si>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</si>
  <si>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</si>
  <si>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</si>
  <si>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</si>
  <si>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</si>
  <si>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</si>
  <si>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</si>
  <si>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</si>
  <si>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</si>
  <si>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</si>
  <si>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</si>
  <si>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</si>
  <si>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</si>
  <si>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</si>
  <si>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</si>
  <si>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</si>
  <si>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</si>
  <si>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</si>
  <si>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</si>
  <si>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</si>
  <si>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</si>
  <si>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</si>
  <si>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</si>
  <si>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</si>
  <si>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</si>
  <si>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</si>
  <si>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</si>
  <si>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</si>
  <si>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</si>
  <si>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</si>
  <si>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</si>
  <si>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</si>
  <si>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</si>
  <si>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</si>
  <si>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</si>
  <si>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</si>
  <si>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</si>
  <si>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</si>
  <si>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</si>
  <si>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</si>
  <si>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</si>
  <si>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</si>
  <si>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</si>
  <si>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</si>
  <si>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</si>
  <si>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</si>
  <si>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</si>
  <si>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</si>
  <si>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</si>
  <si>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</si>
  <si>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</si>
  <si>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</si>
  <si>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</si>
  <si>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</si>
  <si>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</si>
  <si>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</si>
  <si>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</si>
  <si>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</si>
  <si>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</si>
  <si>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</si>
  <si>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</si>
  <si>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</si>
  <si>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</si>
  <si>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</si>
  <si>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</si>
  <si>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</si>
  <si>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</si>
  <si>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</si>
  <si>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</si>
  <si>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</si>
  <si>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</si>
  <si>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</si>
  <si>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</si>
  <si>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</si>
  <si>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</si>
  <si>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</si>
  <si>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</si>
  <si>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</si>
  <si>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</si>
  <si>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</si>
  <si>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</si>
  <si>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</si>
  <si>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</si>
  <si>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</si>
  <si>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</si>
  <si>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</si>
  <si>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</si>
  <si>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</si>
  <si>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</si>
  <si>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</si>
  <si>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</si>
  <si>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</si>
  <si>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</si>
  <si>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</si>
  <si>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</si>
  <si>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</si>
  <si>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</si>
  <si>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</si>
  <si>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</si>
  <si>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</si>
  <si>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</si>
  <si>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</si>
  <si>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</si>
  <si>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</si>
  <si>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</si>
  <si>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</si>
  <si>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</si>
  <si>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</si>
  <si>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</si>
  <si>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</si>
  <si>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</si>
  <si>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</si>
  <si>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</si>
  <si>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</si>
  <si>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</si>
  <si>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</si>
  <si>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</si>
  <si>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</si>
  <si>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</si>
  <si>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</si>
  <si>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</si>
  <si>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</si>
  <si>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</si>
  <si>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</si>
  <si>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</si>
  <si>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</si>
  <si>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</si>
  <si>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</si>
  <si>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</si>
  <si>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</si>
  <si>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</si>
  <si>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</si>
  <si>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</si>
  <si>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</si>
  <si>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</si>
  <si>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</si>
  <si>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</si>
  <si>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</si>
  <si>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</si>
  <si>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</si>
  <si>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</si>
  <si>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</si>
  <si>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</si>
  <si>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</si>
  <si>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</si>
  <si>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</si>
  <si>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</si>
  <si>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</si>
  <si>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</si>
  <si>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</si>
  <si>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</si>
  <si>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</si>
  <si>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</si>
  <si>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</si>
  <si>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</si>
  <si>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</si>
  <si>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</si>
  <si>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</si>
  <si>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</si>
  <si>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</si>
  <si>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</si>
  <si>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</si>
  <si>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</si>
  <si>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</si>
  <si>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</si>
  <si>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</si>
  <si>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</si>
  <si>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</si>
  <si>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</si>
  <si>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</si>
  <si>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</si>
  <si>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</si>
  <si>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</si>
  <si>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</si>
  <si>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</si>
  <si>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</si>
  <si>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</si>
  <si>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</si>
  <si>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</si>
  <si>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</si>
  <si>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</si>
  <si>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</si>
  <si>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</si>
  <si>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</si>
  <si>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</si>
  <si>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</si>
  <si>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</si>
  <si>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</si>
  <si>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</si>
  <si>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</si>
  <si>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</si>
  <si>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</si>
  <si>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</si>
  <si>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</si>
  <si>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</si>
  <si>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</si>
  <si>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</si>
  <si>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</si>
  <si>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</si>
  <si>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</si>
  <si>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</si>
  <si>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</si>
  <si>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</si>
  <si>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</si>
  <si>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</si>
  <si>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</si>
  <si>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</si>
  <si>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</si>
  <si>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</si>
  <si>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</si>
  <si>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</si>
  <si>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</si>
  <si>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</si>
  <si>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</si>
  <si>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</si>
  <si>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</si>
  <si>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</si>
  <si>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</si>
  <si>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</si>
  <si>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</si>
  <si>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</si>
  <si>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</si>
  <si>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</si>
  <si>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</si>
  <si>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</si>
  <si>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</si>
  <si>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</si>
  <si>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</si>
  <si>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</si>
  <si>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</si>
  <si>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</si>
  <si>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</si>
  <si>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</si>
  <si>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</si>
  <si>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</si>
  <si>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</si>
  <si>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</si>
  <si>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</si>
  <si>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</si>
  <si>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</si>
  <si>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</si>
  <si>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</si>
  <si>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</si>
  <si>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</si>
  <si>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</si>
  <si>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</si>
  <si>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</si>
  <si>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</si>
  <si>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</si>
  <si>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</si>
  <si>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</si>
  <si>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</si>
  <si>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</si>
  <si>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</si>
  <si>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</si>
  <si>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</si>
  <si>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</si>
  <si>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</si>
  <si>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</si>
  <si>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</si>
  <si>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</si>
  <si>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</si>
  <si>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</si>
  <si>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</si>
  <si>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</si>
  <si>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</si>
  <si>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</si>
  <si>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</si>
  <si>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</si>
  <si>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</si>
  <si>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</si>
  <si>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</si>
  <si>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</si>
  <si>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</si>
  <si>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</si>
  <si>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</si>
  <si>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</si>
  <si>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</si>
  <si>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</si>
  <si>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</si>
  <si>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</si>
  <si>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</si>
  <si>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</si>
  <si>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</si>
  <si>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</si>
  <si>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</si>
  <si>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</si>
  <si>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</si>
  <si>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</si>
  <si>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</si>
  <si>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</si>
  <si>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</si>
  <si>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</si>
  <si>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</si>
  <si>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</si>
  <si>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</si>
  <si>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</si>
  <si>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</si>
  <si>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</si>
  <si>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</si>
  <si>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</si>
  <si>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</si>
  <si>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</si>
  <si>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</si>
  <si>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</si>
  <si>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</si>
  <si>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</si>
  <si>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</si>
  <si>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</si>
  <si>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</si>
  <si>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</si>
  <si>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</si>
  <si>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</si>
  <si>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</si>
  <si>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</si>
  <si>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</si>
  <si>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</si>
  <si>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</si>
  <si>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</si>
  <si>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</si>
  <si>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</si>
  <si>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</si>
  <si>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</si>
  <si>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</si>
  <si>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</si>
  <si>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</si>
  <si>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</si>
  <si>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</si>
  <si>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</si>
  <si>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</si>
  <si>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</si>
  <si>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</si>
  <si>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</si>
  <si>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</si>
  <si>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</si>
  <si>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</si>
  <si>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</si>
  <si>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</si>
  <si>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</si>
  <si>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</si>
  <si>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</si>
  <si>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</si>
  <si>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</si>
  <si>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</si>
  <si>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</si>
  <si>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</si>
  <si>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</si>
  <si>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</si>
  <si>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</si>
  <si>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</si>
  <si>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</si>
  <si>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</si>
  <si>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</si>
  <si>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</si>
  <si>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</si>
  <si>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</si>
  <si>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</si>
  <si>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</si>
  <si>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</si>
  <si>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</si>
  <si>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</si>
  <si>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</si>
  <si>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</si>
  <si>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</si>
  <si>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</si>
  <si>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</si>
  <si>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</si>
  <si>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</si>
  <si>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</si>
  <si>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</si>
  <si>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</si>
  <si>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</si>
  <si>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</si>
  <si>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</si>
  <si>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</si>
  <si>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</si>
  <si>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</si>
  <si>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</si>
  <si>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</si>
  <si>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</si>
  <si>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</si>
  <si>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</si>
  <si>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</si>
  <si>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</si>
  <si>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</si>
  <si>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</si>
  <si>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</si>
  <si>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</si>
  <si>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</si>
  <si>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</si>
  <si>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</si>
  <si>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</si>
  <si>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</si>
  <si>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</si>
  <si>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</si>
  <si>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</si>
  <si>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</si>
  <si>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</si>
  <si>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</si>
  <si>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</si>
  <si>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</si>
  <si>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</si>
  <si>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</si>
  <si>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</si>
  <si>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</si>
  <si>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</si>
  <si>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</si>
  <si>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</si>
  <si>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</si>
  <si>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</si>
  <si>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</si>
  <si>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</si>
  <si>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</si>
  <si>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</si>
  <si>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</si>
  <si>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</si>
  <si>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</si>
  <si>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</si>
  <si>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</si>
  <si>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</si>
  <si>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</si>
  <si>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</si>
  <si>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</si>
  <si>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</si>
  <si>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</si>
  <si>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</si>
  <si>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</si>
  <si>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</si>
  <si>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</si>
  <si>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</si>
  <si>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</si>
  <si>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</si>
  <si>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</si>
  <si>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</si>
  <si>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</si>
  <si>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</si>
  <si>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</si>
  <si>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</si>
  <si>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</si>
  <si>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</si>
  <si>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</si>
  <si>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</si>
  <si>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</si>
  <si>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</si>
  <si>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</si>
  <si>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</si>
  <si>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</si>
  <si>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</si>
  <si>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</si>
  <si>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</si>
  <si>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</si>
  <si>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</si>
  <si>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</si>
  <si>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</si>
  <si>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</si>
  <si>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</si>
  <si>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</si>
  <si>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</si>
  <si>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</si>
  <si>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</si>
  <si>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</si>
  <si>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</si>
  <si>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</si>
  <si>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</si>
  <si>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</si>
  <si>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</si>
  <si>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</si>
  <si>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</si>
  <si>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</si>
  <si>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</si>
  <si>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</si>
  <si>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</si>
  <si>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</si>
  <si>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</si>
  <si>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</si>
  <si>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</si>
  <si>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</si>
  <si>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</si>
  <si>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</si>
  <si>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</si>
  <si>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</si>
  <si>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</si>
  <si>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</si>
  <si>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</si>
  <si>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</si>
  <si>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</si>
  <si>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</si>
  <si>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</si>
  <si>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</si>
  <si>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</si>
  <si>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</si>
  <si>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</si>
  <si>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</si>
  <si>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</si>
  <si>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</si>
  <si>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</si>
  <si>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</si>
  <si>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</si>
  <si>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</si>
  <si>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</si>
  <si>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</si>
  <si>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</si>
  <si>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</si>
  <si>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</si>
  <si>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</si>
  <si>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</si>
  <si>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</si>
  <si>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</si>
  <si>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</si>
  <si>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</si>
  <si>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</si>
  <si>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</si>
  <si>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</si>
  <si>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</si>
  <si>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</si>
  <si>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</si>
  <si>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</si>
  <si>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</si>
  <si>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</si>
  <si>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</si>
  <si>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</si>
  <si>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</si>
  <si>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</si>
  <si>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</si>
  <si>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</si>
  <si>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</si>
  <si>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</si>
  <si>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</si>
  <si>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</si>
  <si>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</si>
  <si>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</si>
  <si>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</si>
  <si>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</si>
  <si>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</si>
  <si>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</si>
  <si>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</si>
  <si>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</si>
  <si>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</si>
  <si>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</si>
  <si>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</si>
  <si>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</si>
  <si>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</si>
  <si>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</si>
  <si>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</si>
  <si>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</si>
  <si>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</si>
  <si>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</si>
  <si>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</si>
  <si>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</si>
  <si>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</si>
  <si>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</si>
  <si>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</si>
  <si>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</si>
  <si>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</si>
  <si>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</si>
  <si>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</si>
  <si>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</si>
  <si>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</si>
  <si>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</si>
  <si>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</si>
  <si>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</si>
  <si>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</si>
  <si>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</si>
  <si>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</si>
  <si>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</si>
  <si>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</si>
  <si>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</si>
  <si>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</si>
  <si>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</si>
  <si>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</si>
  <si>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</si>
  <si>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</si>
  <si>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</si>
  <si>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</si>
  <si>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</si>
  <si>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</si>
  <si>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</si>
  <si>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</si>
  <si>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</si>
  <si>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</si>
  <si>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</si>
  <si>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</si>
  <si>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</si>
  <si>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</si>
  <si>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</si>
  <si>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</si>
  <si>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</si>
  <si>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</si>
  <si>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</si>
  <si>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</si>
  <si>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</si>
  <si>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</si>
  <si>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</si>
  <si>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</si>
  <si>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</si>
  <si>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</si>
  <si>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</si>
  <si>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</si>
  <si>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</si>
  <si>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</si>
  <si>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</si>
  <si>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</si>
  <si>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</si>
  <si>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</si>
  <si>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</si>
  <si>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</si>
  <si>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</si>
  <si>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</si>
  <si>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</si>
  <si>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</si>
  <si>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</si>
  <si>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</si>
  <si>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</si>
  <si>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</si>
  <si>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</si>
  <si>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</si>
  <si>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</si>
  <si>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</si>
  <si>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</si>
  <si>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</si>
  <si>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</si>
  <si>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</si>
  <si>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</si>
  <si>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</si>
  <si>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</si>
  <si>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</si>
  <si>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</si>
  <si>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</si>
  <si>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</si>
  <si>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</si>
  <si>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</si>
  <si>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</si>
  <si>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</si>
  <si>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</si>
  <si>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</si>
  <si>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</si>
  <si>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</si>
  <si>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</si>
  <si>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</si>
  <si>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</si>
  <si>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</si>
  <si>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</si>
  <si>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</si>
  <si>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</si>
  <si>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</si>
  <si>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</si>
  <si>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</si>
  <si>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</si>
  <si>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</si>
  <si>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</si>
  <si>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</si>
  <si>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</si>
  <si>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</si>
  <si>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</si>
  <si>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</si>
  <si>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</si>
  <si>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</si>
  <si>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</si>
  <si>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</si>
  <si>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</si>
  <si>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</si>
  <si>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</si>
  <si>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</si>
  <si>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</si>
  <si>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</si>
  <si>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</si>
  <si>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</si>
  <si>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</si>
  <si>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</si>
  <si>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</si>
  <si>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</si>
  <si>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</si>
  <si>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</si>
  <si>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</si>
  <si>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</si>
  <si>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</si>
  <si>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</si>
  <si>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</si>
  <si>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</si>
  <si>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</si>
  <si>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</si>
  <si>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</si>
  <si>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</si>
  <si>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</si>
  <si>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</si>
  <si>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</si>
  <si>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</si>
  <si>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</si>
  <si>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</si>
  <si>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</si>
  <si>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</si>
  <si>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</si>
  <si>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</si>
  <si>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</si>
  <si>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</si>
  <si>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</si>
  <si>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</si>
  <si>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</si>
  <si>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</si>
  <si>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</si>
  <si>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</si>
  <si>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</si>
  <si>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</si>
  <si>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</si>
  <si>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</si>
  <si>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</si>
  <si>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</si>
  <si>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</si>
  <si>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</si>
  <si>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</si>
  <si>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</si>
  <si>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</si>
  <si>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</si>
  <si>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</si>
  <si>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</si>
  <si>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</si>
  <si>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</si>
  <si>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</si>
  <si>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</si>
  <si>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</si>
  <si>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</si>
  <si>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</si>
  <si>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</si>
  <si>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</si>
  <si>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</si>
  <si>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</si>
  <si>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</si>
  <si>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</si>
  <si>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</si>
  <si>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</si>
  <si>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</si>
  <si>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</si>
  <si>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</si>
  <si>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</si>
  <si>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</si>
  <si>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</si>
  <si>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</si>
  <si>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</si>
  <si>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</si>
  <si>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</si>
  <si>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</si>
  <si>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</si>
  <si>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</si>
  <si>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</si>
  <si>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</si>
  <si>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</si>
  <si>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</si>
  <si>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</si>
  <si>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</si>
  <si>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</si>
  <si>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</si>
  <si>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</si>
  <si>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</si>
  <si>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</si>
  <si>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</si>
  <si>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</si>
  <si>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</si>
  <si>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</si>
  <si>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</si>
  <si>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</si>
  <si>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</si>
  <si>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</si>
  <si>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</si>
  <si>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</si>
  <si>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</si>
  <si>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</si>
  <si>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</si>
  <si>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</si>
  <si>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</si>
  <si>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</si>
  <si>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</si>
  <si>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</si>
  <si>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</si>
  <si>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</si>
  <si>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</si>
  <si>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</si>
  <si>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</si>
  <si>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</si>
  <si>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</si>
  <si>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</si>
  <si>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</si>
  <si>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</si>
  <si>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</si>
  <si>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</si>
  <si>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</si>
  <si>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</si>
  <si>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</si>
  <si>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</si>
  <si>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</si>
  <si>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</si>
  <si>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</si>
  <si>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</si>
  <si>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</si>
  <si>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</si>
  <si>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</si>
  <si>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</si>
  <si>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</si>
  <si>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</si>
  <si>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</si>
  <si>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</si>
  <si>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</si>
  <si>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</si>
  <si>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</si>
  <si>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</si>
  <si>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</si>
  <si>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</si>
  <si>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</si>
  <si>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</si>
  <si>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</si>
  <si>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</si>
  <si>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</si>
  <si>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</si>
  <si>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</si>
  <si>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</si>
  <si>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</si>
  <si>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</si>
  <si>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</si>
  <si>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</si>
  <si>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</si>
  <si>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</si>
  <si>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</si>
  <si>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</si>
  <si>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</si>
  <si>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</si>
  <si>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</si>
  <si>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</si>
  <si>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</si>
  <si>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</si>
  <si>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</si>
  <si>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</si>
  <si>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</si>
  <si>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</si>
  <si>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</si>
  <si>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</si>
  <si>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</si>
  <si>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</si>
  <si>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</si>
  <si>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</si>
  <si>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</si>
  <si>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</si>
  <si>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</si>
  <si>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</si>
  <si>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</si>
  <si>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</si>
  <si>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</si>
  <si>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</si>
  <si>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</si>
  <si>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</si>
  <si>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</si>
  <si>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</si>
  <si>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</si>
  <si>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</si>
  <si>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</si>
  <si>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</si>
  <si>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</si>
  <si>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</si>
  <si>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</si>
  <si>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</si>
  <si>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</si>
  <si>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</si>
  <si>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</si>
  <si>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</si>
  <si>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</si>
  <si>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</si>
  <si>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</si>
  <si>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</si>
  <si>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</si>
  <si>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</si>
  <si>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</si>
  <si>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</si>
  <si>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</si>
  <si>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</si>
  <si>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</si>
  <si>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</si>
  <si>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</si>
  <si>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</si>
  <si>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</si>
  <si>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</si>
  <si>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</si>
  <si>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</si>
  <si>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</si>
  <si>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</si>
  <si>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</si>
  <si>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</si>
  <si>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</si>
  <si>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</si>
  <si>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</si>
  <si>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</si>
  <si>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</si>
  <si>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</si>
  <si>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</si>
  <si>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</si>
  <si>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</si>
  <si>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</si>
  <si>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</si>
  <si>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</si>
  <si>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</si>
  <si>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</si>
  <si>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</si>
  <si>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</si>
  <si>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</si>
  <si>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</si>
  <si>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</si>
  <si>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</si>
  <si>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</si>
  <si>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</si>
  <si>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</si>
  <si>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</si>
  <si>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</si>
  <si>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</si>
  <si>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</si>
  <si>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</si>
  <si>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</si>
  <si>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</si>
  <si>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</si>
  <si>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</si>
  <si>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</si>
  <si>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</si>
  <si>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</si>
  <si>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</si>
  <si>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</si>
  <si>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</si>
  <si>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</si>
  <si>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</si>
  <si>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</si>
  <si>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</si>
  <si>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</si>
  <si>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</si>
  <si>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</si>
  <si>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</si>
  <si>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</si>
  <si>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</si>
  <si>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</si>
  <si>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</si>
  <si>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</si>
  <si>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</si>
  <si>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</si>
  <si>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</si>
  <si>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</si>
  <si>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</si>
  <si>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</si>
  <si>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</si>
  <si>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</si>
  <si>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</si>
  <si>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</si>
  <si>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</si>
  <si>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</si>
  <si>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</si>
  <si>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</si>
  <si>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</si>
  <si>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</si>
  <si>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</si>
  <si>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</si>
  <si>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</si>
  <si>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</si>
  <si>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</si>
  <si>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</si>
  <si>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</si>
  <si>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</si>
  <si>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</si>
  <si>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</si>
  <si>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</si>
  <si>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</si>
  <si>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</si>
  <si>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</si>
  <si>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</si>
  <si>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</si>
  <si>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</si>
  <si>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</si>
  <si>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</si>
  <si>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</si>
  <si>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</si>
  <si>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</si>
  <si>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</si>
  <si>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</si>
  <si>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</si>
  <si>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</si>
  <si>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</si>
  <si>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</si>
  <si>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</si>
  <si>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</si>
  <si>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</si>
  <si>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</si>
  <si>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</si>
  <si>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</si>
  <si>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</si>
  <si>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</si>
  <si>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</si>
  <si>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</si>
  <si>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</si>
  <si>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</si>
  <si>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</si>
  <si>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</si>
  <si>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</si>
  <si>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</si>
  <si>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</si>
  <si>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</si>
  <si>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</si>
  <si>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</si>
  <si>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</si>
  <si>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</si>
  <si>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</si>
  <si>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</si>
  <si>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</si>
  <si>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</si>
  <si>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</si>
  <si>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</si>
  <si>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</si>
  <si>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</si>
  <si>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</si>
  <si>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</si>
  <si>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</si>
  <si>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</si>
  <si>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</si>
  <si>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</si>
  <si>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</si>
  <si>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</si>
  <si>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</si>
  <si>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</si>
  <si>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</si>
  <si>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</si>
  <si>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</si>
  <si>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</si>
  <si>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</si>
  <si>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</si>
  <si>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</si>
  <si>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</si>
  <si>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</si>
  <si>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</si>
  <si>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</si>
  <si>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</si>
  <si>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</si>
  <si>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</si>
  <si>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</si>
  <si>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</si>
  <si>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</si>
  <si>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</si>
  <si>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</si>
  <si>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</si>
  <si>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</si>
  <si>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</si>
  <si>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</si>
  <si>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</si>
  <si>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</si>
  <si>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</si>
  <si>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</si>
  <si>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</si>
  <si>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</si>
  <si>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</si>
  <si>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</si>
  <si>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</si>
  <si>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</si>
  <si>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</si>
  <si>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</si>
  <si>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</si>
  <si>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</si>
  <si>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</si>
  <si>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</si>
  <si>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</si>
  <si>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</si>
  <si>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</si>
  <si>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</si>
  <si>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</si>
  <si>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</si>
  <si>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</si>
  <si>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</si>
  <si>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</si>
  <si>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</si>
  <si>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</si>
  <si>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</si>
  <si>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</si>
  <si>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</si>
  <si>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</si>
  <si>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</si>
  <si>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</si>
  <si>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</si>
  <si>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</si>
  <si>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</si>
  <si>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</si>
  <si>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</si>
  <si>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</si>
  <si>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</si>
  <si>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</si>
  <si>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</si>
  <si>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</si>
  <si>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</si>
  <si>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</si>
  <si>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</si>
  <si>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</si>
  <si>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</si>
  <si>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</si>
  <si>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</si>
  <si>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</si>
  <si>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</si>
  <si>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</si>
  <si>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</si>
  <si>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</si>
  <si>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</si>
  <si>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</si>
  <si>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</si>
  <si>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</si>
  <si>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</si>
  <si>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</si>
  <si>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</si>
  <si>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</si>
  <si>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</si>
  <si>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</si>
  <si>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</si>
  <si>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</si>
  <si>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</si>
  <si>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</si>
  <si>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</si>
  <si>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</si>
  <si>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</si>
  <si>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</si>
  <si>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</si>
  <si>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</si>
  <si>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</si>
  <si>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</si>
  <si>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</si>
  <si>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</si>
  <si>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</si>
  <si>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</si>
  <si>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</si>
  <si>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</si>
  <si>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</si>
  <si>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</si>
  <si>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</si>
  <si>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</si>
  <si>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</si>
  <si>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</si>
  <si>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</si>
  <si>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</si>
  <si>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</si>
  <si>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</si>
  <si>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</si>
  <si>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</si>
  <si>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</si>
  <si>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</si>
  <si>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</si>
  <si>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</si>
  <si>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</si>
  <si>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</si>
  <si>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</si>
  <si>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</si>
  <si>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</si>
  <si>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</si>
  <si>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</si>
  <si>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</si>
  <si>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</si>
  <si>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</si>
  <si>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</si>
  <si>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</si>
  <si>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</si>
  <si>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</si>
  <si>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</si>
  <si>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</si>
  <si>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</si>
  <si>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</si>
  <si>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</si>
  <si>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</si>
  <si>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</si>
  <si>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</si>
  <si>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</si>
  <si>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</si>
  <si>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</si>
  <si>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</si>
  <si>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</si>
  <si>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</si>
  <si>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</si>
  <si>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</si>
  <si>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</si>
  <si>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</si>
  <si>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</si>
  <si>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</si>
  <si>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</si>
  <si>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</si>
  <si>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</si>
  <si>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</si>
  <si>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</si>
  <si>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</si>
  <si>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</si>
  <si>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</si>
  <si>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</si>
  <si>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</si>
  <si>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</si>
  <si>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</si>
  <si>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</si>
  <si>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</si>
  <si>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</si>
  <si>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</si>
  <si>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</si>
  <si>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</si>
  <si>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</si>
  <si>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</si>
  <si>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</si>
  <si>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</si>
  <si>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</si>
  <si>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</si>
  <si>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</si>
  <si>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</si>
  <si>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</si>
  <si>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</si>
  <si>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</si>
  <si>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</si>
  <si>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</si>
  <si>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</si>
  <si>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</si>
  <si>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</si>
  <si>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</si>
  <si>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</si>
  <si>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</si>
  <si>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</si>
  <si>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</si>
  <si>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</si>
  <si>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</si>
  <si>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</si>
  <si>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</si>
  <si>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</si>
  <si>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</si>
  <si>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</si>
  <si>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</si>
  <si>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</si>
  <si>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</si>
  <si>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</si>
  <si>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</si>
  <si>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</si>
  <si>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</si>
  <si>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</si>
  <si>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</si>
  <si>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</si>
  <si>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</si>
  <si>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</si>
  <si>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</si>
  <si>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</si>
  <si>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</si>
  <si>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</si>
  <si>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</si>
  <si>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</si>
  <si>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</si>
  <si>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</si>
  <si>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</si>
  <si>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</si>
  <si>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</si>
  <si>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</si>
  <si>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</si>
  <si>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</si>
  <si>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</si>
  <si>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</si>
  <si>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</si>
  <si>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</si>
  <si>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</si>
  <si>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</si>
  <si>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</si>
  <si>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</si>
  <si>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</si>
  <si>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</si>
  <si>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</si>
  <si>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</si>
  <si>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</si>
  <si>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</si>
  <si>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</si>
  <si>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</si>
  <si>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</si>
  <si>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</si>
  <si>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</si>
  <si>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</si>
  <si>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</si>
  <si>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</si>
  <si>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</si>
  <si>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</si>
  <si>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</si>
  <si>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</si>
  <si>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</si>
  <si>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</si>
  <si>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</si>
  <si>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</si>
  <si>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</si>
  <si>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</si>
  <si>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</si>
  <si>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</si>
  <si>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</si>
  <si>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</si>
  <si>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</si>
  <si>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</si>
  <si>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</si>
  <si>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</si>
  <si>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</si>
  <si>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</si>
  <si>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</si>
  <si>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</si>
  <si>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</si>
  <si>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</si>
  <si>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</si>
  <si>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</si>
  <si>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</si>
  <si>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</si>
  <si>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</si>
  <si>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</si>
  <si>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</si>
  <si>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</si>
  <si>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</si>
  <si>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</si>
  <si>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</si>
  <si>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</si>
  <si>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</si>
  <si>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</si>
  <si>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</si>
  <si>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</si>
  <si>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</si>
  <si>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</si>
  <si>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</si>
  <si>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</si>
  <si>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</si>
  <si>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</si>
  <si>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</si>
  <si>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</si>
  <si>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</si>
  <si>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</si>
  <si>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</si>
  <si>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</si>
  <si>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</si>
  <si>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</si>
  <si>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</si>
  <si>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</si>
  <si>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</si>
  <si>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</si>
  <si>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</si>
  <si>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</si>
  <si>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</si>
  <si>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</si>
  <si>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</si>
  <si>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</si>
  <si>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</si>
  <si>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</si>
  <si>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</si>
  <si>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</si>
  <si>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</si>
  <si>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</si>
  <si>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</si>
  <si>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</si>
  <si>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</si>
  <si>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</si>
  <si>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</si>
  <si>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</si>
  <si>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</si>
  <si>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</si>
  <si>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</si>
  <si>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</si>
  <si>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</si>
  <si>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</si>
  <si>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</si>
  <si>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</si>
  <si>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</si>
  <si>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</si>
  <si>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</si>
  <si>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</si>
  <si>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</si>
  <si>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</si>
  <si>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</si>
  <si>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</si>
  <si>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</si>
  <si>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</si>
  <si>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</si>
  <si>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</si>
  <si>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</si>
  <si>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</si>
  <si>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</si>
  <si>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</si>
  <si>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</si>
  <si>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</si>
  <si>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</si>
  <si>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</si>
  <si>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</si>
  <si>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</si>
  <si>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</si>
  <si>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</si>
  <si>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</si>
  <si>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</si>
  <si>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</si>
  <si>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</si>
  <si>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</si>
  <si>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</si>
  <si>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</si>
  <si>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</si>
  <si>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</si>
  <si>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</si>
  <si>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</si>
  <si>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</si>
  <si>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</si>
  <si>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</si>
  <si>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</si>
  <si>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</si>
  <si>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</si>
  <si>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</si>
  <si>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</si>
  <si>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</si>
  <si>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</si>
  <si>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</si>
  <si>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</si>
  <si>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</si>
  <si>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</si>
  <si>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</si>
  <si>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</si>
  <si>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</si>
  <si>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</si>
  <si>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</si>
  <si>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</si>
  <si>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</si>
  <si>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</si>
  <si>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</si>
  <si>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</si>
  <si>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</si>
  <si>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</si>
  <si>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</si>
  <si>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</si>
  <si>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</si>
  <si>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</si>
  <si>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</si>
  <si>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</si>
  <si>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</si>
  <si>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</si>
  <si>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</si>
  <si>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</si>
  <si>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</si>
  <si>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</si>
  <si>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</si>
  <si>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</si>
  <si>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</si>
  <si>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</si>
  <si>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</si>
  <si>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</si>
  <si>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</si>
  <si>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</si>
  <si>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</si>
  <si>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</si>
  <si>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</si>
  <si>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</si>
  <si>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</si>
  <si>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</si>
  <si>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</si>
  <si>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</si>
  <si>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</si>
  <si>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</si>
  <si>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</si>
  <si>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</si>
  <si>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</si>
  <si>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</si>
  <si>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</si>
  <si>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</si>
  <si>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</si>
  <si>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</si>
  <si>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</si>
  <si>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</si>
  <si>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</si>
  <si>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</si>
  <si>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</si>
  <si>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</si>
  <si>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</si>
  <si>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</si>
  <si>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</si>
  <si>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</si>
  <si>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</si>
  <si>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</si>
  <si>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</si>
  <si>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</si>
  <si>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</si>
  <si>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</si>
  <si>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</si>
  <si>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</si>
  <si>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</si>
  <si>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</si>
  <si>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</si>
  <si>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</si>
  <si>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</si>
  <si>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</si>
  <si>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</si>
  <si>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</si>
  <si>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</si>
  <si>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</si>
  <si>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</si>
  <si>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</si>
  <si>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</si>
  <si>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</si>
  <si>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</si>
  <si>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</si>
  <si>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</si>
  <si>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</si>
  <si>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</si>
  <si>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</si>
  <si>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</si>
  <si>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</si>
  <si>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</si>
  <si>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</si>
  <si>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</si>
  <si>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</si>
  <si>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</si>
  <si>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</si>
  <si>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</si>
  <si>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</si>
  <si>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</si>
  <si>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</si>
  <si>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</si>
  <si>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</si>
  <si>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</si>
  <si>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</si>
  <si>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</si>
  <si>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</si>
  <si>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</si>
  <si>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</si>
  <si>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</si>
  <si>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</si>
  <si>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</si>
  <si>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</si>
  <si>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</si>
  <si>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</si>
  <si>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</si>
  <si>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</si>
  <si>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</si>
  <si>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</si>
  <si>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</si>
  <si>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</si>
  <si>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</si>
  <si>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</si>
  <si>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</si>
  <si>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</si>
  <si>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</si>
  <si>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</si>
  <si>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</si>
  <si>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</si>
  <si>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</si>
  <si>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</si>
  <si>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</si>
  <si>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</si>
  <si>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</si>
  <si>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</si>
  <si>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</si>
  <si>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</si>
  <si>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</si>
  <si>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</si>
  <si>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</si>
  <si>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</si>
  <si>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</si>
  <si>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</si>
  <si>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</si>
  <si>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</si>
  <si>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</si>
  <si>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</si>
  <si>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</si>
  <si>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</si>
  <si>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</si>
  <si>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</si>
  <si>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</si>
  <si>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</si>
  <si>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</si>
  <si>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</si>
  <si>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</si>
  <si>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</si>
  <si>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</si>
  <si>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</si>
  <si>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</si>
  <si>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</si>
  <si>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</si>
  <si>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</si>
  <si>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</si>
  <si>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</si>
  <si>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</si>
  <si>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</si>
  <si>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</si>
  <si>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</si>
  <si>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</si>
  <si>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</si>
  <si>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</si>
  <si>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</si>
  <si>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</si>
  <si>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</si>
  <si>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</si>
  <si>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</si>
  <si>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</si>
  <si>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</si>
  <si>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</si>
  <si>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</si>
  <si>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</si>
  <si>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</si>
  <si>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</si>
  <si>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</si>
  <si>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</si>
  <si>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</si>
  <si>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</si>
  <si>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</si>
  <si>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</si>
  <si>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</si>
  <si>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</si>
  <si>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</si>
  <si>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</si>
  <si>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</si>
  <si>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</si>
  <si>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</si>
  <si>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</si>
  <si>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</si>
  <si>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</si>
  <si>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</si>
  <si>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</si>
  <si>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</si>
  <si>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</si>
  <si>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</si>
  <si>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</si>
  <si>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</si>
  <si>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</si>
  <si>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</si>
  <si>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</si>
  <si>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</si>
  <si>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</si>
  <si>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</si>
  <si>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</si>
  <si>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</si>
  <si>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</si>
  <si>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</si>
  <si>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</si>
  <si>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</si>
  <si>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</si>
  <si>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</si>
  <si>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</si>
  <si>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</si>
  <si>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</si>
  <si>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</si>
  <si>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</si>
  <si>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</si>
  <si>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</si>
  <si>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</si>
  <si>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</si>
  <si>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</si>
  <si>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</si>
  <si>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</si>
  <si>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</si>
  <si>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</si>
  <si>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</si>
  <si>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</si>
  <si>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</si>
  <si>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</si>
  <si>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</si>
  <si>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</si>
  <si>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</si>
  <si>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</si>
  <si>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</si>
  <si>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</si>
  <si>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</si>
  <si>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</si>
  <si>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</si>
  <si>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</si>
  <si>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</si>
  <si>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</si>
  <si>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</si>
  <si>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</si>
  <si>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</si>
  <si>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</si>
  <si>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</si>
  <si>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</si>
  <si>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</si>
  <si>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</si>
  <si>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</si>
  <si>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</si>
  <si>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</si>
  <si>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</si>
  <si>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</si>
  <si>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</si>
  <si>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</si>
  <si>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</si>
  <si>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</si>
  <si>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</si>
  <si>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</si>
  <si>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</si>
  <si>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</si>
  <si>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</si>
  <si>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</si>
  <si>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</si>
  <si>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</si>
  <si>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</si>
  <si>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</si>
  <si>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</si>
  <si>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</si>
  <si>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</si>
  <si>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</si>
  <si>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</si>
  <si>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</si>
  <si>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</si>
  <si>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</si>
  <si>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</si>
  <si>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</si>
  <si>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</si>
  <si>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</si>
  <si>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</si>
  <si>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</si>
  <si>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</si>
  <si>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</si>
  <si>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</si>
  <si>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</si>
  <si>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</si>
  <si>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</si>
  <si>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</si>
  <si>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</si>
  <si>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</si>
  <si>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</si>
  <si>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</si>
  <si>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</si>
  <si>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</si>
  <si>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</si>
  <si>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</si>
  <si>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</si>
  <si>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</si>
  <si>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</si>
  <si>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</si>
  <si>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</si>
  <si>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</si>
  <si>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</si>
  <si>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</si>
  <si>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</si>
  <si>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</si>
  <si>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</si>
  <si>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</si>
  <si>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</si>
  <si>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</si>
  <si>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</si>
  <si>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</si>
  <si>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</si>
  <si>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</si>
  <si>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</si>
  <si>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</si>
  <si>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</si>
  <si>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</si>
  <si>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</si>
  <si>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</si>
  <si>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</si>
  <si>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</si>
  <si>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</si>
  <si>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</si>
  <si>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</si>
  <si>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</si>
  <si>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</si>
  <si>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</si>
  <si>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</si>
  <si>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</si>
  <si>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</si>
  <si>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</si>
  <si>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</si>
  <si>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</si>
  <si>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</si>
  <si>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</si>
  <si>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</si>
  <si>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</si>
  <si>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</si>
  <si>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</si>
  <si>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</si>
  <si>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</si>
  <si>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</si>
  <si>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</si>
  <si>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</si>
  <si>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</si>
  <si>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</si>
  <si>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</si>
  <si>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</si>
  <si>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</si>
  <si>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</si>
  <si>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</si>
  <si>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</si>
  <si>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</si>
  <si>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</si>
  <si>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</si>
  <si>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</si>
  <si>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</si>
  <si>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</si>
  <si>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</si>
  <si>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</si>
  <si>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</si>
  <si>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</si>
  <si>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</si>
  <si>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</si>
  <si>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</si>
  <si>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</si>
  <si>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</si>
  <si>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</si>
  <si>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</si>
  <si>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</si>
  <si>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</si>
  <si>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</si>
  <si>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</si>
  <si>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</si>
  <si>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</si>
  <si>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</si>
  <si>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</si>
  <si>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</si>
  <si>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</si>
  <si>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</si>
  <si>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</si>
  <si>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</si>
  <si>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</si>
  <si>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</si>
  <si>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</si>
  <si>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</si>
  <si>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</si>
  <si>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</si>
  <si>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</si>
  <si>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</si>
  <si>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</si>
  <si>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</si>
  <si>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</si>
  <si>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</si>
  <si>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</si>
  <si>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</si>
  <si>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</si>
  <si>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</si>
  <si>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</si>
  <si>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</si>
  <si>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</si>
  <si>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</si>
  <si>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</si>
  <si>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</si>
  <si>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</si>
  <si>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</si>
  <si>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</si>
  <si>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</si>
  <si>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</si>
  <si>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</si>
  <si>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</si>
  <si>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</si>
  <si>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</si>
  <si>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</si>
  <si>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</si>
  <si>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</si>
  <si>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</si>
  <si>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</si>
  <si>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</si>
  <si>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</si>
  <si>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</si>
  <si>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</si>
  <si>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</si>
  <si>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</si>
  <si>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</si>
  <si>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</si>
  <si>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</si>
  <si>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</si>
  <si>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</si>
  <si>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</si>
  <si>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</si>
  <si>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</si>
  <si>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</si>
  <si>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</si>
  <si>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</si>
  <si>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</si>
  <si>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</si>
  <si>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</si>
  <si>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</si>
  <si>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</si>
  <si>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</si>
  <si>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</si>
  <si>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</si>
  <si>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</si>
  <si>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</si>
  <si>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</si>
  <si>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</si>
  <si>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</si>
  <si>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</si>
  <si>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</si>
  <si>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</si>
  <si>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</si>
  <si>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</si>
  <si>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</si>
  <si>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</si>
  <si>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</si>
  <si>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</si>
  <si>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</si>
  <si>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</si>
  <si>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</si>
  <si>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</si>
  <si>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</si>
  <si>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</si>
  <si>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</si>
  <si>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</si>
  <si>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</si>
  <si>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</si>
  <si>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</si>
  <si>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</si>
  <si>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</si>
  <si>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</si>
  <si>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</si>
  <si>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</si>
  <si>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</si>
  <si>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</si>
  <si>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</si>
  <si>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</si>
  <si>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</si>
  <si>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</si>
  <si>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</si>
  <si>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</si>
  <si>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</si>
  <si>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</si>
  <si>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</si>
  <si>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</si>
  <si>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</si>
  <si>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</si>
  <si>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</si>
  <si>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</si>
  <si>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</si>
  <si>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</si>
  <si>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</si>
  <si>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</si>
  <si>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</si>
  <si>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</si>
  <si>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</si>
  <si>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</si>
  <si>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</si>
  <si>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</si>
  <si>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</si>
  <si>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</si>
  <si>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</si>
  <si>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</si>
  <si>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</si>
  <si>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</si>
  <si>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</si>
  <si>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</si>
  <si>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</si>
  <si>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</si>
  <si>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</si>
  <si>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</si>
  <si>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</si>
  <si>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</si>
  <si>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</si>
  <si>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</si>
  <si>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</si>
  <si>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</si>
  <si>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</si>
  <si>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</si>
  <si>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</si>
  <si>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</si>
  <si>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</si>
  <si>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</si>
  <si>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</si>
  <si>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</si>
  <si>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</si>
  <si>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</si>
  <si>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</si>
  <si>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</si>
  <si>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</si>
  <si>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</si>
  <si>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</si>
  <si>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</si>
  <si>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</si>
  <si>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</si>
  <si>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</si>
  <si>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</si>
  <si>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</si>
  <si>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</si>
  <si>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</si>
  <si>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</si>
  <si>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</si>
  <si>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</si>
  <si>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</si>
  <si>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</si>
  <si>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</si>
  <si>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</si>
  <si>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</si>
  <si>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</si>
  <si>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</si>
  <si>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</si>
  <si>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</si>
  <si>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</si>
  <si>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</si>
  <si>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</si>
  <si>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</si>
  <si>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</si>
  <si>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</si>
  <si>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</si>
  <si>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</si>
  <si>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</si>
  <si>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</si>
  <si>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</si>
  <si>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</si>
  <si>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</si>
  <si>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</si>
  <si>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</si>
  <si>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</si>
  <si>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</si>
  <si>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</si>
  <si>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</si>
  <si>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</si>
  <si>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</si>
  <si>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</si>
  <si>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</si>
  <si>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</si>
  <si>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</si>
  <si>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</si>
  <si>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</si>
  <si>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</si>
  <si>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</si>
  <si>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</si>
  <si>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</si>
  <si>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</si>
  <si>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</si>
  <si>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</si>
  <si>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</si>
  <si>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</si>
  <si>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</si>
  <si>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</si>
  <si>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</si>
  <si>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</si>
  <si>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</si>
  <si>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</si>
  <si>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</si>
  <si>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</si>
  <si>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</si>
  <si>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</si>
  <si>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</si>
  <si>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</si>
  <si>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</si>
  <si>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</si>
  <si>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</si>
  <si>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</si>
  <si>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</si>
  <si>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</si>
  <si>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</si>
  <si>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</si>
  <si>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</si>
  <si>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</si>
  <si>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</si>
  <si>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</si>
  <si>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</si>
  <si>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</si>
  <si>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</si>
  <si>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</si>
  <si>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</si>
  <si>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</si>
  <si>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</si>
  <si>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</si>
  <si>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</si>
  <si>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</si>
  <si>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</si>
  <si>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</si>
  <si>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</si>
  <si>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</si>
  <si>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</si>
  <si>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</si>
  <si>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</si>
  <si>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</si>
  <si>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</si>
  <si>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</si>
  <si>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</si>
  <si>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</si>
  <si>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</si>
  <si>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</si>
  <si>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</si>
  <si>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</si>
  <si>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</si>
  <si>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</si>
  <si>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</si>
  <si>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</si>
  <si>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</si>
  <si>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</si>
  <si>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</si>
  <si>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</si>
  <si>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</si>
  <si>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</si>
  <si>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</si>
  <si>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</si>
  <si>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</si>
  <si>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</si>
  <si>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</si>
  <si>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</si>
  <si>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</si>
  <si>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</si>
  <si>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</si>
  <si>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</si>
  <si>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</si>
  <si>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</si>
  <si>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</si>
  <si>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</si>
  <si>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</si>
  <si>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</si>
  <si>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</si>
  <si>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</si>
  <si>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</si>
  <si>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</si>
  <si>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</si>
  <si>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</si>
  <si>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</si>
  <si>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</si>
  <si>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</si>
  <si>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</si>
  <si>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</si>
  <si>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</si>
  <si>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</si>
  <si>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</si>
  <si>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</si>
  <si>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</si>
  <si>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</si>
  <si>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</si>
  <si>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</si>
  <si>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</si>
  <si>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</si>
  <si>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</si>
  <si>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</si>
  <si>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</si>
  <si>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</si>
  <si>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</si>
  <si>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</si>
  <si>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</si>
  <si>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</si>
  <si>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</si>
  <si>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</si>
  <si>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</si>
  <si>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</si>
  <si>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</si>
  <si>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</si>
  <si>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</si>
  <si>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</si>
  <si>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</si>
  <si>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</si>
  <si>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</si>
  <si>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</si>
  <si>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</si>
  <si>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</si>
  <si>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</si>
  <si>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</si>
  <si>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</si>
  <si>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</si>
  <si>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</si>
  <si>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</si>
  <si>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</si>
  <si>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</si>
  <si>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</si>
  <si>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</si>
  <si>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</si>
  <si>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</si>
  <si>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</si>
  <si>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</si>
  <si>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</si>
  <si>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</si>
  <si>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</si>
  <si>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</si>
  <si>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</si>
  <si>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</si>
  <si>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</si>
  <si>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</si>
  <si>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</si>
  <si>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</si>
  <si>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</si>
  <si>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</si>
  <si>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</si>
  <si>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</si>
  <si>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</si>
  <si>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</si>
  <si>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</si>
  <si>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</si>
  <si>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</si>
  <si>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</si>
  <si>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</si>
  <si>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</si>
  <si>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</si>
  <si>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</si>
  <si>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</si>
  <si>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</si>
  <si>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</si>
  <si>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</si>
  <si>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</si>
  <si>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</si>
  <si>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</si>
  <si>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</si>
  <si>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</si>
  <si>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</si>
  <si>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</si>
  <si>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</si>
  <si>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</si>
  <si>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</si>
  <si>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</si>
  <si>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</si>
  <si>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</si>
  <si>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</si>
  <si>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</si>
  <si>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</si>
  <si>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</si>
  <si>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</si>
  <si>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</si>
  <si>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</si>
  <si>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</si>
  <si>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</si>
  <si>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</si>
  <si>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</si>
  <si>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</si>
  <si>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</si>
  <si>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</si>
  <si>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</si>
  <si>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</si>
  <si>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</si>
  <si>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</si>
  <si>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</si>
  <si>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</si>
  <si>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</si>
  <si>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</si>
  <si>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</si>
  <si>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</si>
  <si>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</si>
  <si>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</si>
  <si>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</si>
  <si>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</si>
  <si>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</si>
  <si>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</si>
  <si>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</si>
  <si>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</si>
  <si>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</si>
  <si>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</si>
  <si>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</si>
  <si>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</si>
  <si>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</si>
  <si>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</si>
  <si>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</si>
  <si>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</si>
  <si>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</si>
  <si>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</si>
  <si>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</si>
  <si>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</si>
  <si>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</si>
  <si>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</si>
  <si>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</si>
  <si>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</si>
  <si>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</si>
  <si>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</si>
  <si>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</si>
  <si>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</si>
  <si>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</si>
  <si>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</si>
  <si>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</si>
  <si>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</si>
  <si>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</si>
  <si>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</si>
  <si>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</si>
  <si>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</si>
  <si>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</si>
  <si>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</si>
  <si>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</si>
  <si>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</si>
  <si>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</si>
  <si>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</si>
  <si>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</si>
  <si>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</si>
  <si>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</si>
  <si>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</si>
  <si>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</si>
  <si>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</si>
  <si>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</si>
  <si>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</si>
  <si>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</si>
  <si>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</si>
  <si>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</si>
  <si>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</si>
  <si>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</si>
  <si>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</si>
  <si>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</si>
  <si>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</si>
  <si>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</si>
  <si>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</si>
  <si>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</si>
  <si>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</si>
  <si>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</si>
  <si>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</si>
  <si>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</si>
  <si>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</si>
  <si>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</si>
  <si>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</si>
  <si>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</si>
  <si>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</si>
  <si>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</si>
  <si>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</si>
  <si>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</si>
  <si>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</si>
  <si>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</si>
  <si>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</si>
  <si>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</si>
  <si>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</si>
  <si>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</si>
  <si>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</si>
  <si>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</si>
  <si>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</si>
  <si>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</si>
  <si>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</si>
  <si>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</si>
  <si>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</si>
  <si>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</si>
  <si>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</si>
  <si>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</si>
  <si>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</si>
  <si>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</si>
  <si>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</si>
  <si>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</si>
  <si>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</si>
  <si>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</si>
  <si>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</si>
  <si>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</si>
  <si>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</si>
  <si>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</si>
  <si>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</si>
  <si>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</si>
  <si>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</si>
  <si>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</si>
  <si>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</si>
  <si>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</si>
  <si>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</si>
  <si>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</si>
  <si>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</si>
  <si>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</si>
  <si>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</si>
  <si>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</si>
  <si>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</si>
  <si>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</si>
  <si>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</si>
  <si>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</si>
  <si>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</si>
  <si>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</si>
  <si>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</si>
  <si>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</si>
  <si>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</si>
  <si>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</si>
  <si>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</si>
  <si>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</si>
  <si>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</si>
  <si>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</si>
  <si>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</si>
  <si>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</si>
  <si>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</si>
  <si>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</si>
  <si>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</si>
  <si>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</si>
  <si>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</si>
  <si>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</si>
  <si>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</si>
  <si>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</si>
  <si>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</si>
  <si>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</si>
  <si>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</si>
  <si>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</si>
  <si>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</si>
  <si>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</si>
  <si>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</si>
  <si>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</si>
  <si>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</si>
  <si>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</si>
  <si>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</si>
  <si>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</si>
  <si>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</si>
  <si>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</si>
  <si>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</si>
  <si>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</si>
  <si>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</si>
  <si>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</si>
  <si>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</si>
  <si>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</si>
  <si>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</si>
  <si>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</si>
  <si>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</si>
  <si>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</si>
  <si>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</si>
  <si>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</si>
  <si>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</si>
  <si>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</si>
  <si>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</si>
  <si>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</si>
  <si>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</si>
  <si>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</si>
  <si>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</si>
  <si>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</si>
  <si>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</si>
  <si>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</si>
  <si>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</si>
  <si>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</si>
  <si>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</si>
  <si>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</si>
  <si>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</si>
  <si>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</si>
  <si>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</si>
  <si>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</si>
  <si>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</si>
  <si>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</si>
  <si>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</si>
  <si>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</si>
  <si>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/>
  </si>
  <si>
    <t xml:space="preserve">Л.А. Грабовецька </t>
  </si>
  <si>
    <t xml:space="preserve">І.В. Антошків </t>
  </si>
  <si>
    <t>24 січня 2020 року</t>
  </si>
  <si>
    <t>Н.І. Лущак</t>
  </si>
  <si>
    <t>(03479) 2-40-83</t>
  </si>
  <si>
    <t>inbox@tl.if.court.gov.ua</t>
  </si>
  <si>
    <t>(03479) 2-15-46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</si>
</sst>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&amp;C&amp;L1C1825CF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30</v>
      </c>
      <c r="F30" s="118">
        <f t="shared" si="1"/>
        <v>4</v>
      </c>
      <c r="G30" s="118">
        <f t="shared" si="1"/>
        <v>0</v>
      </c>
      <c r="H30" s="118">
        <f t="shared" si="1"/>
        <v>0</v>
      </c>
      <c r="I30" s="118">
        <f t="shared" si="1"/>
        <v>26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25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2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1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1</v>
      </c>
      <c r="AQ30" s="118">
        <f t="shared" si="1"/>
        <v>0</v>
      </c>
      <c r="AR30" s="118">
        <f t="shared" si="1"/>
        <v>1</v>
      </c>
      <c r="AS30" s="118">
        <f t="shared" si="1"/>
        <v>0</v>
      </c>
      <c r="AT30" s="118">
        <f t="shared" si="1"/>
        <v>1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0">
        <v>1</v>
      </c>
      <c r="F31" s="120">
        <v>1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1</v>
      </c>
      <c r="U31" s="120"/>
      <c r="V31" s="120"/>
      <c r="W31" s="120"/>
      <c r="X31" s="120"/>
      <c r="Y31" s="120">
        <v>1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1</v>
      </c>
      <c r="U41" s="120"/>
      <c r="V41" s="120"/>
      <c r="W41" s="120"/>
      <c r="X41" s="120">
        <v>1</v>
      </c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>
        <v>1</v>
      </c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0">
        <v>2</v>
      </c>
      <c r="F43" s="120"/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20">
        <v>1</v>
      </c>
      <c r="F46" s="120"/>
      <c r="G46" s="120"/>
      <c r="H46" s="120"/>
      <c r="I46" s="120">
        <v>1</v>
      </c>
      <c r="J46" s="120"/>
      <c r="K46" s="120"/>
      <c r="L46" s="120">
        <v>1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0">
        <v>15</v>
      </c>
      <c r="F47" s="120">
        <v>1</v>
      </c>
      <c r="G47" s="120"/>
      <c r="H47" s="120"/>
      <c r="I47" s="120">
        <v>14</v>
      </c>
      <c r="J47" s="120"/>
      <c r="K47" s="120"/>
      <c r="L47" s="120"/>
      <c r="M47" s="120"/>
      <c r="N47" s="120"/>
      <c r="O47" s="120">
        <v>14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6</v>
      </c>
      <c r="F48" s="120"/>
      <c r="G48" s="120"/>
      <c r="H48" s="120"/>
      <c r="I48" s="120">
        <v>6</v>
      </c>
      <c r="J48" s="120"/>
      <c r="K48" s="120"/>
      <c r="L48" s="120"/>
      <c r="M48" s="120"/>
      <c r="N48" s="120"/>
      <c r="O48" s="120">
        <v>6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0">
        <v>3</v>
      </c>
      <c r="F49" s="120"/>
      <c r="G49" s="120"/>
      <c r="H49" s="120"/>
      <c r="I49" s="120">
        <v>3</v>
      </c>
      <c r="J49" s="120"/>
      <c r="K49" s="120"/>
      <c r="L49" s="120"/>
      <c r="M49" s="120"/>
      <c r="N49" s="120"/>
      <c r="O49" s="120">
        <v>3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customHeight="1" x14ac:dyDescent="0.2">
      <c r="A71" s="65">
        <v>59</v>
      </c>
      <c r="B71" s="6" t="s">
        <v>310</v>
      </c>
      <c r="C71" s="66" t="s">
        <v>311</v>
      </c>
      <c r="D71" s="66"/>
      <c r="E71" s="120">
        <v>1</v>
      </c>
      <c r="F71" s="120">
        <v>1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>
        <v>1</v>
      </c>
      <c r="AL71" s="120"/>
      <c r="AM71" s="120"/>
      <c r="AN71" s="120"/>
      <c r="AO71" s="120"/>
      <c r="AP71" s="120">
        <v>1</v>
      </c>
      <c r="AQ71" s="120"/>
      <c r="AR71" s="120">
        <v>1</v>
      </c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1</v>
      </c>
      <c r="F96" s="118">
        <f t="shared" si="2"/>
        <v>1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1</v>
      </c>
      <c r="U96" s="118">
        <f t="shared" si="2"/>
        <v>0</v>
      </c>
      <c r="V96" s="118">
        <f t="shared" si="2"/>
        <v>0</v>
      </c>
      <c r="W96" s="118">
        <f t="shared" si="2"/>
        <v>1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20">
        <v>1</v>
      </c>
      <c r="F98" s="120">
        <v>1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>
        <v>1</v>
      </c>
      <c r="U98" s="120"/>
      <c r="V98" s="120"/>
      <c r="W98" s="120">
        <v>1</v>
      </c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1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1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1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20">
        <v>1</v>
      </c>
      <c r="F119" s="120"/>
      <c r="G119" s="120"/>
      <c r="H119" s="120"/>
      <c r="I119" s="120">
        <v>1</v>
      </c>
      <c r="J119" s="120"/>
      <c r="K119" s="120"/>
      <c r="L119" s="120"/>
      <c r="M119" s="120"/>
      <c r="N119" s="120"/>
      <c r="O119" s="120">
        <v>1</v>
      </c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4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4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4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0">
        <v>2</v>
      </c>
      <c r="F169" s="120"/>
      <c r="G169" s="120"/>
      <c r="H169" s="120"/>
      <c r="I169" s="120">
        <v>2</v>
      </c>
      <c r="J169" s="120"/>
      <c r="K169" s="120"/>
      <c r="L169" s="120"/>
      <c r="M169" s="120"/>
      <c r="N169" s="120"/>
      <c r="O169" s="120">
        <v>2</v>
      </c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0">
        <v>2</v>
      </c>
      <c r="F173" s="120"/>
      <c r="G173" s="120"/>
      <c r="H173" s="120"/>
      <c r="I173" s="120">
        <v>2</v>
      </c>
      <c r="J173" s="120"/>
      <c r="K173" s="120"/>
      <c r="L173" s="120"/>
      <c r="M173" s="120"/>
      <c r="N173" s="120"/>
      <c r="O173" s="120">
        <v>2</v>
      </c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18</v>
      </c>
      <c r="F211" s="118">
        <f t="shared" si="5"/>
        <v>17</v>
      </c>
      <c r="G211" s="118">
        <f t="shared" si="5"/>
        <v>0</v>
      </c>
      <c r="H211" s="118">
        <f t="shared" si="5"/>
        <v>0</v>
      </c>
      <c r="I211" s="118">
        <f t="shared" si="5"/>
        <v>1</v>
      </c>
      <c r="J211" s="118">
        <f t="shared" si="5"/>
        <v>0</v>
      </c>
      <c r="K211" s="118">
        <f t="shared" si="5"/>
        <v>1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0</v>
      </c>
      <c r="R211" s="118">
        <f t="shared" si="5"/>
        <v>0</v>
      </c>
      <c r="S211" s="118">
        <f t="shared" si="5"/>
        <v>0</v>
      </c>
      <c r="T211" s="118">
        <f t="shared" si="5"/>
        <v>3</v>
      </c>
      <c r="U211" s="118">
        <f t="shared" si="5"/>
        <v>2</v>
      </c>
      <c r="V211" s="118">
        <f t="shared" si="5"/>
        <v>0</v>
      </c>
      <c r="W211" s="118">
        <f t="shared" si="5"/>
        <v>0</v>
      </c>
      <c r="X211" s="118">
        <f t="shared" si="5"/>
        <v>1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4</v>
      </c>
      <c r="AE211" s="118">
        <f t="shared" si="5"/>
        <v>0</v>
      </c>
      <c r="AF211" s="118">
        <f t="shared" si="5"/>
        <v>0</v>
      </c>
      <c r="AG211" s="118">
        <f t="shared" si="5"/>
        <v>3</v>
      </c>
      <c r="AH211" s="118">
        <f t="shared" si="5"/>
        <v>3</v>
      </c>
      <c r="AI211" s="118">
        <f t="shared" si="5"/>
        <v>0</v>
      </c>
      <c r="AJ211" s="118">
        <f t="shared" si="5"/>
        <v>0</v>
      </c>
      <c r="AK211" s="118">
        <f t="shared" si="5"/>
        <v>4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1</v>
      </c>
      <c r="AQ211" s="118">
        <f t="shared" si="5"/>
        <v>0</v>
      </c>
      <c r="AR211" s="118">
        <f t="shared" si="5"/>
        <v>3</v>
      </c>
      <c r="AS211" s="118">
        <f t="shared" si="5"/>
        <v>1</v>
      </c>
      <c r="AT211" s="118">
        <f t="shared" si="5"/>
        <v>4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6</v>
      </c>
      <c r="F212" s="120">
        <v>6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3</v>
      </c>
      <c r="AH212" s="120">
        <v>3</v>
      </c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1</v>
      </c>
      <c r="F213" s="120">
        <v>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>
        <v>1</v>
      </c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7</v>
      </c>
      <c r="F214" s="120">
        <v>7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2</v>
      </c>
      <c r="U214" s="120">
        <v>1</v>
      </c>
      <c r="V214" s="120"/>
      <c r="W214" s="120"/>
      <c r="X214" s="120">
        <v>1</v>
      </c>
      <c r="Y214" s="120"/>
      <c r="Z214" s="120"/>
      <c r="AA214" s="120"/>
      <c r="AB214" s="120"/>
      <c r="AC214" s="120"/>
      <c r="AD214" s="120">
        <v>2</v>
      </c>
      <c r="AE214" s="120"/>
      <c r="AF214" s="120"/>
      <c r="AG214" s="120"/>
      <c r="AH214" s="120"/>
      <c r="AI214" s="120"/>
      <c r="AJ214" s="120"/>
      <c r="AK214" s="120">
        <v>3</v>
      </c>
      <c r="AL214" s="120"/>
      <c r="AM214" s="120"/>
      <c r="AN214" s="120"/>
      <c r="AO214" s="120"/>
      <c r="AP214" s="120">
        <v>1</v>
      </c>
      <c r="AQ214" s="120"/>
      <c r="AR214" s="120">
        <v>2</v>
      </c>
      <c r="AS214" s="120">
        <v>1</v>
      </c>
      <c r="AT214" s="120">
        <v>3</v>
      </c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0">
        <v>1</v>
      </c>
      <c r="F217" s="120">
        <v>1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>
        <v>1</v>
      </c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>
        <v>1</v>
      </c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>
        <v>1</v>
      </c>
      <c r="AS218" s="120"/>
      <c r="AT218" s="120">
        <v>1</v>
      </c>
      <c r="AU218" s="118"/>
      <c r="AV218" s="118"/>
    </row>
    <row r="219" spans="1:48" s="117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0">
        <v>1</v>
      </c>
      <c r="F219" s="120">
        <v>1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0">
        <v>1</v>
      </c>
      <c r="F232" s="120"/>
      <c r="G232" s="120"/>
      <c r="H232" s="120"/>
      <c r="I232" s="120">
        <v>1</v>
      </c>
      <c r="J232" s="120"/>
      <c r="K232" s="120">
        <v>1</v>
      </c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1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1</v>
      </c>
      <c r="J257" s="118">
        <f t="shared" si="6"/>
        <v>0</v>
      </c>
      <c r="K257" s="118">
        <f t="shared" si="6"/>
        <v>1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0">
        <v>1</v>
      </c>
      <c r="F308" s="120"/>
      <c r="G308" s="120"/>
      <c r="H308" s="120"/>
      <c r="I308" s="120">
        <v>1</v>
      </c>
      <c r="J308" s="120"/>
      <c r="K308" s="120">
        <v>1</v>
      </c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1</v>
      </c>
      <c r="F422" s="118">
        <f t="shared" si="8"/>
        <v>1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1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0">
        <v>1</v>
      </c>
      <c r="F451" s="120">
        <v>1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1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8</v>
      </c>
      <c r="F491" s="118">
        <f t="shared" si="10"/>
        <v>6</v>
      </c>
      <c r="G491" s="118">
        <f t="shared" si="10"/>
        <v>0</v>
      </c>
      <c r="H491" s="118">
        <f t="shared" si="10"/>
        <v>0</v>
      </c>
      <c r="I491" s="118">
        <f t="shared" si="10"/>
        <v>2</v>
      </c>
      <c r="J491" s="118">
        <f t="shared" si="10"/>
        <v>0</v>
      </c>
      <c r="K491" s="118">
        <f t="shared" si="10"/>
        <v>0</v>
      </c>
      <c r="L491" s="118">
        <f t="shared" si="10"/>
        <v>2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2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2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2</v>
      </c>
      <c r="AI491" s="118">
        <f t="shared" si="10"/>
        <v>0</v>
      </c>
      <c r="AJ491" s="118">
        <f t="shared" si="10"/>
        <v>0</v>
      </c>
      <c r="AK491" s="118">
        <f t="shared" si="10"/>
        <v>2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3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0">
        <v>2</v>
      </c>
      <c r="F518" s="120"/>
      <c r="G518" s="120"/>
      <c r="H518" s="120"/>
      <c r="I518" s="120">
        <v>2</v>
      </c>
      <c r="J518" s="120"/>
      <c r="K518" s="120"/>
      <c r="L518" s="120">
        <v>2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0">
        <v>4</v>
      </c>
      <c r="F519" s="120">
        <v>4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>
        <v>2</v>
      </c>
      <c r="U519" s="120"/>
      <c r="V519" s="120"/>
      <c r="W519" s="120"/>
      <c r="X519" s="120">
        <v>2</v>
      </c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/>
      <c r="AM519" s="120"/>
      <c r="AN519" s="120"/>
      <c r="AO519" s="120"/>
      <c r="AP519" s="120">
        <v>3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0">
        <v>2</v>
      </c>
      <c r="F523" s="120">
        <v>2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>
        <v>2</v>
      </c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8</v>
      </c>
      <c r="F531" s="118">
        <f t="shared" si="11"/>
        <v>5</v>
      </c>
      <c r="G531" s="118">
        <f t="shared" si="11"/>
        <v>0</v>
      </c>
      <c r="H531" s="118">
        <f t="shared" si="11"/>
        <v>0</v>
      </c>
      <c r="I531" s="118">
        <f t="shared" si="11"/>
        <v>3</v>
      </c>
      <c r="J531" s="118">
        <f t="shared" si="11"/>
        <v>0</v>
      </c>
      <c r="K531" s="118">
        <f t="shared" si="11"/>
        <v>2</v>
      </c>
      <c r="L531" s="118">
        <f t="shared" si="11"/>
        <v>1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1</v>
      </c>
      <c r="AI531" s="118">
        <f t="shared" si="11"/>
        <v>0</v>
      </c>
      <c r="AJ531" s="118">
        <f t="shared" si="11"/>
        <v>0</v>
      </c>
      <c r="AK531" s="118">
        <f t="shared" si="11"/>
        <v>4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0">
        <v>4</v>
      </c>
      <c r="F536" s="120">
        <v>1</v>
      </c>
      <c r="G536" s="120"/>
      <c r="H536" s="120"/>
      <c r="I536" s="120">
        <v>3</v>
      </c>
      <c r="J536" s="120"/>
      <c r="K536" s="120">
        <v>2</v>
      </c>
      <c r="L536" s="120">
        <v>1</v>
      </c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>
        <v>1</v>
      </c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0">
        <v>3</v>
      </c>
      <c r="F537" s="120">
        <v>3</v>
      </c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3</v>
      </c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20">
        <v>1</v>
      </c>
      <c r="F538" s="120">
        <v>1</v>
      </c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>
        <v>1</v>
      </c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14</v>
      </c>
      <c r="F575" s="118">
        <f t="shared" si="12"/>
        <v>11</v>
      </c>
      <c r="G575" s="118">
        <f t="shared" si="12"/>
        <v>0</v>
      </c>
      <c r="H575" s="118">
        <f t="shared" si="12"/>
        <v>0</v>
      </c>
      <c r="I575" s="118">
        <f t="shared" si="12"/>
        <v>3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3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8</v>
      </c>
      <c r="AI575" s="118">
        <f t="shared" si="12"/>
        <v>0</v>
      </c>
      <c r="AJ575" s="118">
        <f t="shared" si="12"/>
        <v>0</v>
      </c>
      <c r="AK575" s="118">
        <f t="shared" si="12"/>
        <v>3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3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14</v>
      </c>
      <c r="F576" s="118">
        <f t="shared" si="13"/>
        <v>11</v>
      </c>
      <c r="G576" s="118">
        <f t="shared" si="13"/>
        <v>0</v>
      </c>
      <c r="H576" s="118">
        <f t="shared" si="13"/>
        <v>0</v>
      </c>
      <c r="I576" s="118">
        <f t="shared" si="13"/>
        <v>3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3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8</v>
      </c>
      <c r="AI576" s="118">
        <f t="shared" si="13"/>
        <v>0</v>
      </c>
      <c r="AJ576" s="118">
        <f t="shared" si="13"/>
        <v>0</v>
      </c>
      <c r="AK576" s="118">
        <f t="shared" si="13"/>
        <v>3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3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10</v>
      </c>
      <c r="F588" s="120">
        <v>7</v>
      </c>
      <c r="G588" s="120"/>
      <c r="H588" s="120"/>
      <c r="I588" s="120">
        <v>3</v>
      </c>
      <c r="J588" s="120"/>
      <c r="K588" s="120"/>
      <c r="L588" s="120"/>
      <c r="M588" s="120"/>
      <c r="N588" s="120"/>
      <c r="O588" s="120"/>
      <c r="P588" s="120"/>
      <c r="Q588" s="120"/>
      <c r="R588" s="120">
        <v>3</v>
      </c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7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0">
        <v>2</v>
      </c>
      <c r="F589" s="120">
        <v>2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2</v>
      </c>
      <c r="AL589" s="120"/>
      <c r="AM589" s="120"/>
      <c r="AN589" s="120"/>
      <c r="AO589" s="120"/>
      <c r="AP589" s="120"/>
      <c r="AQ589" s="120"/>
      <c r="AR589" s="120">
        <v>2</v>
      </c>
      <c r="AS589" s="120"/>
      <c r="AT589" s="120"/>
      <c r="AU589" s="118"/>
      <c r="AV589" s="118"/>
    </row>
    <row r="590" spans="1:48" s="117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0">
        <v>1</v>
      </c>
      <c r="F590" s="120">
        <v>1</v>
      </c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>
        <v>1</v>
      </c>
      <c r="AL590" s="120"/>
      <c r="AM590" s="120"/>
      <c r="AN590" s="120"/>
      <c r="AO590" s="120"/>
      <c r="AP590" s="120"/>
      <c r="AQ590" s="120"/>
      <c r="AR590" s="120">
        <v>1</v>
      </c>
      <c r="AS590" s="120"/>
      <c r="AT590" s="120"/>
      <c r="AU590" s="118"/>
      <c r="AV590" s="118"/>
    </row>
    <row r="591" spans="1:48" s="117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>
        <v>1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2</v>
      </c>
      <c r="F640" s="118">
        <f t="shared" si="14"/>
        <v>2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2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0">
        <v>2</v>
      </c>
      <c r="F659" s="120">
        <v>2</v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2</v>
      </c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0</v>
      </c>
      <c r="F664" s="118">
        <f t="shared" si="15"/>
        <v>0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1</v>
      </c>
      <c r="F740" s="118">
        <f t="shared" si="17"/>
        <v>1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1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1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0">
        <v>1</v>
      </c>
      <c r="F759" s="120">
        <v>1</v>
      </c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>
        <v>1</v>
      </c>
      <c r="AI759" s="120"/>
      <c r="AJ759" s="120"/>
      <c r="AK759" s="120"/>
      <c r="AL759" s="120"/>
      <c r="AM759" s="120"/>
      <c r="AN759" s="120"/>
      <c r="AO759" s="120"/>
      <c r="AP759" s="120">
        <v>1</v>
      </c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3</v>
      </c>
      <c r="F795" s="118">
        <f t="shared" si="18"/>
        <v>2</v>
      </c>
      <c r="G795" s="118">
        <f t="shared" si="18"/>
        <v>0</v>
      </c>
      <c r="H795" s="118">
        <f t="shared" si="18"/>
        <v>0</v>
      </c>
      <c r="I795" s="118">
        <f t="shared" si="18"/>
        <v>1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1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2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1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0">
        <v>2</v>
      </c>
      <c r="F836" s="120">
        <v>1</v>
      </c>
      <c r="G836" s="120"/>
      <c r="H836" s="120"/>
      <c r="I836" s="120">
        <v>1</v>
      </c>
      <c r="J836" s="120"/>
      <c r="K836" s="120"/>
      <c r="L836" s="120"/>
      <c r="M836" s="120"/>
      <c r="N836" s="120"/>
      <c r="O836" s="120"/>
      <c r="P836" s="120"/>
      <c r="Q836" s="120">
        <v>1</v>
      </c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1</v>
      </c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0">
        <v>1</v>
      </c>
      <c r="F848" s="120">
        <v>1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>
        <v>1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92</v>
      </c>
      <c r="F1605" s="155">
        <f t="shared" si="21"/>
        <v>50</v>
      </c>
      <c r="G1605" s="155">
        <f t="shared" si="21"/>
        <v>0</v>
      </c>
      <c r="H1605" s="155">
        <f t="shared" si="21"/>
        <v>0</v>
      </c>
      <c r="I1605" s="155">
        <f t="shared" si="21"/>
        <v>42</v>
      </c>
      <c r="J1605" s="155">
        <f t="shared" si="21"/>
        <v>0</v>
      </c>
      <c r="K1605" s="155">
        <f t="shared" si="21"/>
        <v>4</v>
      </c>
      <c r="L1605" s="155">
        <f t="shared" si="21"/>
        <v>4</v>
      </c>
      <c r="M1605" s="155">
        <f t="shared" si="21"/>
        <v>0</v>
      </c>
      <c r="N1605" s="155">
        <f t="shared" si="21"/>
        <v>0</v>
      </c>
      <c r="O1605" s="155">
        <f t="shared" si="21"/>
        <v>30</v>
      </c>
      <c r="P1605" s="155">
        <f t="shared" si="21"/>
        <v>0</v>
      </c>
      <c r="Q1605" s="155">
        <f t="shared" si="21"/>
        <v>1</v>
      </c>
      <c r="R1605" s="155">
        <f t="shared" si="21"/>
        <v>3</v>
      </c>
      <c r="S1605" s="155">
        <f t="shared" si="21"/>
        <v>0</v>
      </c>
      <c r="T1605" s="155">
        <f t="shared" si="21"/>
        <v>8</v>
      </c>
      <c r="U1605" s="155">
        <f t="shared" si="21"/>
        <v>2</v>
      </c>
      <c r="V1605" s="155">
        <f t="shared" si="21"/>
        <v>0</v>
      </c>
      <c r="W1605" s="155">
        <f t="shared" si="21"/>
        <v>1</v>
      </c>
      <c r="X1605" s="155">
        <f t="shared" si="21"/>
        <v>4</v>
      </c>
      <c r="Y1605" s="155">
        <f t="shared" si="21"/>
        <v>1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6</v>
      </c>
      <c r="AE1605" s="155">
        <f t="shared" si="21"/>
        <v>0</v>
      </c>
      <c r="AF1605" s="155">
        <f t="shared" si="21"/>
        <v>0</v>
      </c>
      <c r="AG1605" s="155">
        <f t="shared" si="21"/>
        <v>3</v>
      </c>
      <c r="AH1605" s="155">
        <f t="shared" si="21"/>
        <v>16</v>
      </c>
      <c r="AI1605" s="155">
        <f t="shared" si="21"/>
        <v>0</v>
      </c>
      <c r="AJ1605" s="155">
        <f t="shared" si="21"/>
        <v>0</v>
      </c>
      <c r="AK1605" s="155">
        <f t="shared" si="21"/>
        <v>17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6</v>
      </c>
      <c r="AQ1605" s="155">
        <f t="shared" si="21"/>
        <v>0</v>
      </c>
      <c r="AR1605" s="155">
        <f t="shared" si="21"/>
        <v>7</v>
      </c>
      <c r="AS1605" s="155">
        <f t="shared" si="21"/>
        <v>2</v>
      </c>
      <c r="AT1605" s="155">
        <f t="shared" si="21"/>
        <v>5</v>
      </c>
      <c r="AU1605" s="155">
        <f t="shared" si="21"/>
        <v>0</v>
      </c>
      <c r="AV1605" s="155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44</v>
      </c>
      <c r="F1606" s="120">
        <v>8</v>
      </c>
      <c r="G1606" s="120"/>
      <c r="H1606" s="120"/>
      <c r="I1606" s="120">
        <v>36</v>
      </c>
      <c r="J1606" s="120"/>
      <c r="K1606" s="120">
        <v>4</v>
      </c>
      <c r="L1606" s="120">
        <v>4</v>
      </c>
      <c r="M1606" s="120"/>
      <c r="N1606" s="120"/>
      <c r="O1606" s="120">
        <v>27</v>
      </c>
      <c r="P1606" s="120"/>
      <c r="Q1606" s="120">
        <v>1</v>
      </c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2</v>
      </c>
      <c r="AE1606" s="120"/>
      <c r="AF1606" s="120"/>
      <c r="AG1606" s="120"/>
      <c r="AH1606" s="120">
        <v>3</v>
      </c>
      <c r="AI1606" s="120"/>
      <c r="AJ1606" s="120"/>
      <c r="AK1606" s="120">
        <v>3</v>
      </c>
      <c r="AL1606" s="120"/>
      <c r="AM1606" s="120"/>
      <c r="AN1606" s="120"/>
      <c r="AO1606" s="120"/>
      <c r="AP1606" s="120">
        <v>1</v>
      </c>
      <c r="AQ1606" s="120"/>
      <c r="AR1606" s="120">
        <v>1</v>
      </c>
      <c r="AS1606" s="120">
        <v>1</v>
      </c>
      <c r="AT1606" s="120"/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2451</v>
      </c>
      <c r="E1607" s="157">
        <v>31</v>
      </c>
      <c r="F1607" s="120">
        <v>25</v>
      </c>
      <c r="G1607" s="120"/>
      <c r="H1607" s="120"/>
      <c r="I1607" s="120">
        <v>6</v>
      </c>
      <c r="J1607" s="120"/>
      <c r="K1607" s="120"/>
      <c r="L1607" s="120"/>
      <c r="M1607" s="120"/>
      <c r="N1607" s="120"/>
      <c r="O1607" s="120">
        <v>3</v>
      </c>
      <c r="P1607" s="120"/>
      <c r="Q1607" s="120"/>
      <c r="R1607" s="120">
        <v>3</v>
      </c>
      <c r="S1607" s="120"/>
      <c r="T1607" s="120">
        <v>1</v>
      </c>
      <c r="U1607" s="120"/>
      <c r="V1607" s="120"/>
      <c r="W1607" s="120">
        <v>1</v>
      </c>
      <c r="X1607" s="120"/>
      <c r="Y1607" s="120"/>
      <c r="Z1607" s="120"/>
      <c r="AA1607" s="120"/>
      <c r="AB1607" s="120"/>
      <c r="AC1607" s="120"/>
      <c r="AD1607" s="120">
        <v>2</v>
      </c>
      <c r="AE1607" s="120"/>
      <c r="AF1607" s="120"/>
      <c r="AG1607" s="120">
        <v>3</v>
      </c>
      <c r="AH1607" s="120">
        <v>13</v>
      </c>
      <c r="AI1607" s="120"/>
      <c r="AJ1607" s="120"/>
      <c r="AK1607" s="120">
        <v>6</v>
      </c>
      <c r="AL1607" s="120"/>
      <c r="AM1607" s="120"/>
      <c r="AN1607" s="120"/>
      <c r="AO1607" s="120"/>
      <c r="AP1607" s="120">
        <v>1</v>
      </c>
      <c r="AQ1607" s="120"/>
      <c r="AR1607" s="120">
        <v>2</v>
      </c>
      <c r="AS1607" s="120"/>
      <c r="AT1607" s="120"/>
      <c r="AU1607" s="118"/>
      <c r="AV1607" s="118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2451</v>
      </c>
      <c r="E1608" s="158">
        <v>16</v>
      </c>
      <c r="F1608" s="120">
        <v>16</v>
      </c>
      <c r="G1608" s="120"/>
      <c r="H1608" s="120"/>
      <c r="I1608" s="120"/>
      <c r="J1608" s="120"/>
      <c r="K1608" s="120"/>
      <c r="L1608" s="120"/>
      <c r="M1608" s="120"/>
      <c r="N1608" s="120"/>
      <c r="O1608" s="120"/>
      <c r="P1608" s="120"/>
      <c r="Q1608" s="120"/>
      <c r="R1608" s="120"/>
      <c r="S1608" s="120"/>
      <c r="T1608" s="120">
        <v>6</v>
      </c>
      <c r="U1608" s="120">
        <v>2</v>
      </c>
      <c r="V1608" s="120"/>
      <c r="W1608" s="120"/>
      <c r="X1608" s="120">
        <v>4</v>
      </c>
      <c r="Y1608" s="120"/>
      <c r="Z1608" s="120"/>
      <c r="AA1608" s="120"/>
      <c r="AB1608" s="120"/>
      <c r="AC1608" s="120"/>
      <c r="AD1608" s="120">
        <v>2</v>
      </c>
      <c r="AE1608" s="120"/>
      <c r="AF1608" s="120"/>
      <c r="AG1608" s="120"/>
      <c r="AH1608" s="120"/>
      <c r="AI1608" s="120"/>
      <c r="AJ1608" s="120"/>
      <c r="AK1608" s="120">
        <v>8</v>
      </c>
      <c r="AL1608" s="120"/>
      <c r="AM1608" s="120"/>
      <c r="AN1608" s="120"/>
      <c r="AO1608" s="120"/>
      <c r="AP1608" s="120">
        <v>4</v>
      </c>
      <c r="AQ1608" s="120"/>
      <c r="AR1608" s="120">
        <v>4</v>
      </c>
      <c r="AS1608" s="120">
        <v>1</v>
      </c>
      <c r="AT1608" s="120">
        <v>5</v>
      </c>
      <c r="AU1608" s="118"/>
      <c r="AV1608" s="118"/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2451</v>
      </c>
      <c r="E1609" s="157">
        <v>1</v>
      </c>
      <c r="F1609" s="120">
        <v>1</v>
      </c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>
        <v>1</v>
      </c>
      <c r="U1609" s="120"/>
      <c r="V1609" s="120"/>
      <c r="W1609" s="120"/>
      <c r="X1609" s="120"/>
      <c r="Y1609" s="120">
        <v>1</v>
      </c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2451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2451</v>
      </c>
      <c r="E1611" s="157">
        <v>9</v>
      </c>
      <c r="F1611" s="120">
        <v>7</v>
      </c>
      <c r="G1611" s="120"/>
      <c r="H1611" s="120"/>
      <c r="I1611" s="120">
        <v>2</v>
      </c>
      <c r="J1611" s="120"/>
      <c r="K1611" s="120">
        <v>1</v>
      </c>
      <c r="L1611" s="120"/>
      <c r="M1611" s="120"/>
      <c r="N1611" s="120"/>
      <c r="O1611" s="120">
        <v>1</v>
      </c>
      <c r="P1611" s="120"/>
      <c r="Q1611" s="120"/>
      <c r="R1611" s="120"/>
      <c r="S1611" s="120"/>
      <c r="T1611" s="120">
        <v>1</v>
      </c>
      <c r="U1611" s="120">
        <v>1</v>
      </c>
      <c r="V1611" s="120"/>
      <c r="W1611" s="120"/>
      <c r="X1611" s="120"/>
      <c r="Y1611" s="120"/>
      <c r="Z1611" s="120"/>
      <c r="AA1611" s="120"/>
      <c r="AB1611" s="120"/>
      <c r="AC1611" s="120"/>
      <c r="AD1611" s="120">
        <v>1</v>
      </c>
      <c r="AE1611" s="120"/>
      <c r="AF1611" s="120"/>
      <c r="AG1611" s="120"/>
      <c r="AH1611" s="120">
        <v>3</v>
      </c>
      <c r="AI1611" s="120"/>
      <c r="AJ1611" s="120"/>
      <c r="AK1611" s="120">
        <v>2</v>
      </c>
      <c r="AL1611" s="120"/>
      <c r="AM1611" s="120"/>
      <c r="AN1611" s="120"/>
      <c r="AO1611" s="120"/>
      <c r="AP1611" s="120"/>
      <c r="AQ1611" s="120"/>
      <c r="AR1611" s="120"/>
      <c r="AS1611" s="120"/>
      <c r="AT1611" s="120">
        <v>1</v>
      </c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>
        <v>2</v>
      </c>
      <c r="F1612" s="120">
        <v>2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2</v>
      </c>
      <c r="AI1612" s="120"/>
      <c r="AJ1612" s="120"/>
      <c r="AK1612" s="120"/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2452</v>
      </c>
      <c r="AT1618" s="232"/>
      <c r="AU1618" s="232"/>
      <c r="AV1618" s="232"/>
    </row>
    <row r="1619" spans="38:48" ht="19.5" customHeight="1" x14ac:dyDescent="0.2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2453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 x14ac:dyDescent="0.2">
      <c r="AL1623" s="41" t="s">
        <v>135</v>
      </c>
      <c r="AN1623" s="235" t="s">
        <v>2451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7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2451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2454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&amp;C&amp;L1C1825CF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&amp;C&amp;L1C1825CF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4</v>
      </c>
      <c r="F30" s="118">
        <f t="shared" si="3"/>
        <v>4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3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1</v>
      </c>
      <c r="R30" s="118">
        <f t="shared" si="3"/>
        <v>2</v>
      </c>
      <c r="S30" s="118">
        <f t="shared" si="3"/>
        <v>1</v>
      </c>
      <c r="T30" s="118">
        <f t="shared" si="3"/>
        <v>0</v>
      </c>
      <c r="U30" s="118">
        <f t="shared" si="3"/>
        <v>2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SUM(AK31:AK95)</f>
        <v>1</v>
      </c>
      <c r="AL30" s="118">
        <f t="shared" si="4"/>
        <v>1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1</v>
      </c>
      <c r="AR30" s="118">
        <f t="shared" si="4"/>
        <v>3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1</v>
      </c>
      <c r="AX30" s="118">
        <f t="shared" si="4"/>
        <v>0</v>
      </c>
      <c r="AY30" s="118">
        <f t="shared" si="4"/>
        <v>1</v>
      </c>
      <c r="AZ30" s="118">
        <f t="shared" si="4"/>
        <v>0</v>
      </c>
      <c r="BA30" s="118">
        <f t="shared" si="4"/>
        <v>0</v>
      </c>
      <c r="BB30" s="118">
        <f t="shared" si="4"/>
        <v>1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1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8">
        <v>1</v>
      </c>
      <c r="F31" s="120">
        <v>1</v>
      </c>
      <c r="G31" s="120"/>
      <c r="H31" s="118"/>
      <c r="I31" s="118"/>
      <c r="J31" s="120"/>
      <c r="K31" s="120"/>
      <c r="L31" s="120">
        <v>1</v>
      </c>
      <c r="M31" s="120"/>
      <c r="N31" s="118"/>
      <c r="O31" s="120"/>
      <c r="P31" s="120"/>
      <c r="Q31" s="118"/>
      <c r="R31" s="120"/>
      <c r="S31" s="120">
        <v>1</v>
      </c>
      <c r="T31" s="120"/>
      <c r="U31" s="120">
        <v>1</v>
      </c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>
        <v>1</v>
      </c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8">
        <v>1</v>
      </c>
      <c r="F41" s="120">
        <v>1</v>
      </c>
      <c r="G41" s="120"/>
      <c r="H41" s="118"/>
      <c r="I41" s="118"/>
      <c r="J41" s="120"/>
      <c r="K41" s="120"/>
      <c r="L41" s="120">
        <v>1</v>
      </c>
      <c r="M41" s="120"/>
      <c r="N41" s="118"/>
      <c r="O41" s="120"/>
      <c r="P41" s="120"/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18">
        <v>1</v>
      </c>
      <c r="AM41" s="118"/>
      <c r="AN41" s="118"/>
      <c r="AO41" s="120"/>
      <c r="AP41" s="120"/>
      <c r="AQ41" s="120"/>
      <c r="AR41" s="120">
        <v>1</v>
      </c>
      <c r="AS41" s="120"/>
      <c r="AT41" s="118"/>
      <c r="AU41" s="118"/>
      <c r="AV41" s="120"/>
      <c r="AW41" s="118"/>
      <c r="AX41" s="120"/>
      <c r="AY41" s="120">
        <v>1</v>
      </c>
      <c r="AZ41" s="120"/>
      <c r="BA41" s="120"/>
      <c r="BB41" s="120">
        <v>1</v>
      </c>
      <c r="BC41" s="118"/>
      <c r="BD41" s="118"/>
      <c r="BE41" s="118">
        <v>1</v>
      </c>
      <c r="BF41" s="118"/>
      <c r="BG41" s="120"/>
      <c r="BH41" s="120"/>
      <c r="BI41" s="120"/>
      <c r="BJ41" s="120">
        <v>1</v>
      </c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8">
        <v>1</v>
      </c>
      <c r="F47" s="120">
        <v>1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>
        <v>1</v>
      </c>
      <c r="R47" s="120"/>
      <c r="S47" s="120"/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>
        <v>1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customHeight="1" x14ac:dyDescent="0.2">
      <c r="A71" s="65">
        <v>59</v>
      </c>
      <c r="B71" s="6" t="s">
        <v>310</v>
      </c>
      <c r="C71" s="66" t="s">
        <v>311</v>
      </c>
      <c r="D71" s="66"/>
      <c r="E71" s="118">
        <v>1</v>
      </c>
      <c r="F71" s="120">
        <v>1</v>
      </c>
      <c r="G71" s="120"/>
      <c r="H71" s="118"/>
      <c r="I71" s="118"/>
      <c r="J71" s="120"/>
      <c r="K71" s="120"/>
      <c r="L71" s="120">
        <v>1</v>
      </c>
      <c r="M71" s="120"/>
      <c r="N71" s="118"/>
      <c r="O71" s="120"/>
      <c r="P71" s="120"/>
      <c r="Q71" s="118"/>
      <c r="R71" s="120">
        <v>1</v>
      </c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>
        <v>1</v>
      </c>
      <c r="AJ71" s="120"/>
      <c r="AK71" s="120"/>
      <c r="AL71" s="118"/>
      <c r="AM71" s="118"/>
      <c r="AN71" s="118"/>
      <c r="AO71" s="120"/>
      <c r="AP71" s="120"/>
      <c r="AQ71" s="120"/>
      <c r="AR71" s="120">
        <v>1</v>
      </c>
      <c r="AS71" s="120"/>
      <c r="AT71" s="118"/>
      <c r="AU71" s="118"/>
      <c r="AV71" s="120"/>
      <c r="AW71" s="118">
        <v>1</v>
      </c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1</v>
      </c>
      <c r="F96" s="118">
        <f t="shared" si="6"/>
        <v>1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1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1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1</v>
      </c>
      <c r="AL96" s="118">
        <f t="shared" si="7"/>
        <v>1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1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1</v>
      </c>
      <c r="AZ96" s="118">
        <f t="shared" si="7"/>
        <v>1</v>
      </c>
      <c r="BA96" s="118">
        <f t="shared" si="7"/>
        <v>0</v>
      </c>
      <c r="BB96" s="118">
        <f t="shared" si="7"/>
        <v>0</v>
      </c>
      <c r="BC96" s="118">
        <f t="shared" si="7"/>
        <v>1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1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18">
        <v>1</v>
      </c>
      <c r="F98" s="120">
        <v>1</v>
      </c>
      <c r="G98" s="120"/>
      <c r="H98" s="118"/>
      <c r="I98" s="118"/>
      <c r="J98" s="120"/>
      <c r="K98" s="120"/>
      <c r="L98" s="120">
        <v>1</v>
      </c>
      <c r="M98" s="120"/>
      <c r="N98" s="118"/>
      <c r="O98" s="120"/>
      <c r="P98" s="120"/>
      <c r="Q98" s="118"/>
      <c r="R98" s="120">
        <v>1</v>
      </c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>
        <v>1</v>
      </c>
      <c r="AL98" s="118">
        <v>1</v>
      </c>
      <c r="AM98" s="118"/>
      <c r="AN98" s="118"/>
      <c r="AO98" s="120"/>
      <c r="AP98" s="120"/>
      <c r="AQ98" s="120"/>
      <c r="AR98" s="120">
        <v>1</v>
      </c>
      <c r="AS98" s="120"/>
      <c r="AT98" s="118"/>
      <c r="AU98" s="118"/>
      <c r="AV98" s="120"/>
      <c r="AW98" s="118"/>
      <c r="AX98" s="120"/>
      <c r="AY98" s="120">
        <v>1</v>
      </c>
      <c r="AZ98" s="120">
        <v>1</v>
      </c>
      <c r="BA98" s="120"/>
      <c r="BB98" s="120"/>
      <c r="BC98" s="118">
        <v>1</v>
      </c>
      <c r="BD98" s="118"/>
      <c r="BE98" s="118"/>
      <c r="BF98" s="118"/>
      <c r="BG98" s="120"/>
      <c r="BH98" s="120"/>
      <c r="BI98" s="120"/>
      <c r="BJ98" s="120">
        <v>1</v>
      </c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17</v>
      </c>
      <c r="F211" s="118">
        <f t="shared" si="15"/>
        <v>17</v>
      </c>
      <c r="G211" s="118">
        <f t="shared" si="15"/>
        <v>0</v>
      </c>
      <c r="H211" s="118">
        <f t="shared" si="15"/>
        <v>4</v>
      </c>
      <c r="I211" s="118">
        <f t="shared" si="15"/>
        <v>5</v>
      </c>
      <c r="J211" s="118">
        <f t="shared" si="15"/>
        <v>0</v>
      </c>
      <c r="K211" s="118">
        <f t="shared" si="15"/>
        <v>0</v>
      </c>
      <c r="L211" s="118">
        <f t="shared" si="15"/>
        <v>7</v>
      </c>
      <c r="M211" s="118">
        <f t="shared" si="15"/>
        <v>0</v>
      </c>
      <c r="N211" s="118">
        <f t="shared" si="15"/>
        <v>0</v>
      </c>
      <c r="O211" s="118">
        <f t="shared" si="15"/>
        <v>1</v>
      </c>
      <c r="P211" s="118">
        <f t="shared" si="15"/>
        <v>7</v>
      </c>
      <c r="Q211" s="118">
        <f t="shared" si="15"/>
        <v>1</v>
      </c>
      <c r="R211" s="118">
        <f t="shared" si="15"/>
        <v>5</v>
      </c>
      <c r="S211" s="118">
        <f t="shared" si="15"/>
        <v>2</v>
      </c>
      <c r="T211" s="118">
        <f t="shared" si="15"/>
        <v>1</v>
      </c>
      <c r="U211" s="118">
        <f t="shared" si="15"/>
        <v>0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0</v>
      </c>
      <c r="AG211" s="118">
        <f t="shared" si="15"/>
        <v>1</v>
      </c>
      <c r="AH211" s="118">
        <f t="shared" si="15"/>
        <v>0</v>
      </c>
      <c r="AI211" s="118">
        <f t="shared" si="15"/>
        <v>1</v>
      </c>
      <c r="AJ211" s="118">
        <f t="shared" si="15"/>
        <v>0</v>
      </c>
      <c r="AK211" s="118">
        <f t="shared" ref="AK211:BP211" si="16">SUM(AK212:AK256)</f>
        <v>15</v>
      </c>
      <c r="AL211" s="118">
        <f t="shared" si="16"/>
        <v>2</v>
      </c>
      <c r="AM211" s="118">
        <f t="shared" si="16"/>
        <v>0</v>
      </c>
      <c r="AN211" s="118">
        <f t="shared" si="16"/>
        <v>0</v>
      </c>
      <c r="AO211" s="118">
        <f t="shared" si="16"/>
        <v>0</v>
      </c>
      <c r="AP211" s="118">
        <f t="shared" si="16"/>
        <v>0</v>
      </c>
      <c r="AQ211" s="118">
        <f t="shared" si="16"/>
        <v>3</v>
      </c>
      <c r="AR211" s="118">
        <f t="shared" si="16"/>
        <v>9</v>
      </c>
      <c r="AS211" s="118">
        <f t="shared" si="16"/>
        <v>3</v>
      </c>
      <c r="AT211" s="118">
        <f t="shared" si="16"/>
        <v>0</v>
      </c>
      <c r="AU211" s="118">
        <f t="shared" si="16"/>
        <v>2</v>
      </c>
      <c r="AV211" s="118">
        <f t="shared" si="16"/>
        <v>0</v>
      </c>
      <c r="AW211" s="118">
        <f t="shared" si="16"/>
        <v>8</v>
      </c>
      <c r="AX211" s="118">
        <f t="shared" si="16"/>
        <v>0</v>
      </c>
      <c r="AY211" s="118">
        <f t="shared" si="16"/>
        <v>2</v>
      </c>
      <c r="AZ211" s="118">
        <f t="shared" si="16"/>
        <v>0</v>
      </c>
      <c r="BA211" s="118">
        <f t="shared" si="16"/>
        <v>0</v>
      </c>
      <c r="BB211" s="118">
        <f t="shared" si="16"/>
        <v>2</v>
      </c>
      <c r="BC211" s="118">
        <f t="shared" si="16"/>
        <v>0</v>
      </c>
      <c r="BD211" s="118">
        <f t="shared" si="16"/>
        <v>0</v>
      </c>
      <c r="BE211" s="118">
        <f t="shared" si="16"/>
        <v>2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0</v>
      </c>
      <c r="BK211" s="118">
        <f t="shared" si="16"/>
        <v>2</v>
      </c>
      <c r="BL211" s="118">
        <f t="shared" si="16"/>
        <v>2</v>
      </c>
      <c r="BM211" s="118">
        <f t="shared" si="16"/>
        <v>0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6</v>
      </c>
      <c r="F212" s="120">
        <v>6</v>
      </c>
      <c r="G212" s="120"/>
      <c r="H212" s="118">
        <v>1</v>
      </c>
      <c r="I212" s="118"/>
      <c r="J212" s="120"/>
      <c r="K212" s="120"/>
      <c r="L212" s="120">
        <v>3</v>
      </c>
      <c r="M212" s="120"/>
      <c r="N212" s="118"/>
      <c r="O212" s="120">
        <v>1</v>
      </c>
      <c r="P212" s="120">
        <v>2</v>
      </c>
      <c r="Q212" s="118">
        <v>1</v>
      </c>
      <c r="R212" s="120">
        <v>2</v>
      </c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/>
      <c r="AI212" s="120"/>
      <c r="AJ212" s="120"/>
      <c r="AK212" s="120">
        <v>5</v>
      </c>
      <c r="AL212" s="118"/>
      <c r="AM212" s="118"/>
      <c r="AN212" s="118"/>
      <c r="AO212" s="120"/>
      <c r="AP212" s="120"/>
      <c r="AQ212" s="120">
        <v>1</v>
      </c>
      <c r="AR212" s="120">
        <v>4</v>
      </c>
      <c r="AS212" s="120">
        <v>1</v>
      </c>
      <c r="AT212" s="118"/>
      <c r="AU212" s="118"/>
      <c r="AV212" s="120"/>
      <c r="AW212" s="118">
        <v>3</v>
      </c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1</v>
      </c>
      <c r="F213" s="120">
        <v>1</v>
      </c>
      <c r="G213" s="120"/>
      <c r="H213" s="118"/>
      <c r="I213" s="118"/>
      <c r="J213" s="120"/>
      <c r="K213" s="120"/>
      <c r="L213" s="120">
        <v>1</v>
      </c>
      <c r="M213" s="120"/>
      <c r="N213" s="118"/>
      <c r="O213" s="120"/>
      <c r="P213" s="120"/>
      <c r="Q213" s="118"/>
      <c r="R213" s="120"/>
      <c r="S213" s="120">
        <v>1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18">
        <v>1</v>
      </c>
      <c r="AM213" s="118"/>
      <c r="AN213" s="118"/>
      <c r="AO213" s="120"/>
      <c r="AP213" s="120"/>
      <c r="AQ213" s="120"/>
      <c r="AR213" s="120">
        <v>1</v>
      </c>
      <c r="AS213" s="120"/>
      <c r="AT213" s="118"/>
      <c r="AU213" s="118"/>
      <c r="AV213" s="120"/>
      <c r="AW213" s="118"/>
      <c r="AX213" s="120"/>
      <c r="AY213" s="120">
        <v>1</v>
      </c>
      <c r="AZ213" s="120"/>
      <c r="BA213" s="120"/>
      <c r="BB213" s="120">
        <v>1</v>
      </c>
      <c r="BC213" s="118"/>
      <c r="BD213" s="118"/>
      <c r="BE213" s="118">
        <v>1</v>
      </c>
      <c r="BF213" s="118"/>
      <c r="BG213" s="120"/>
      <c r="BH213" s="120"/>
      <c r="BI213" s="120"/>
      <c r="BJ213" s="120"/>
      <c r="BK213" s="120">
        <v>1</v>
      </c>
      <c r="BL213" s="120">
        <v>1</v>
      </c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7</v>
      </c>
      <c r="F214" s="120">
        <v>7</v>
      </c>
      <c r="G214" s="120"/>
      <c r="H214" s="118">
        <v>3</v>
      </c>
      <c r="I214" s="118">
        <v>4</v>
      </c>
      <c r="J214" s="120"/>
      <c r="K214" s="120"/>
      <c r="L214" s="120">
        <v>2</v>
      </c>
      <c r="M214" s="120"/>
      <c r="N214" s="118"/>
      <c r="O214" s="120"/>
      <c r="P214" s="120">
        <v>2</v>
      </c>
      <c r="Q214" s="118"/>
      <c r="R214" s="120">
        <v>3</v>
      </c>
      <c r="S214" s="120">
        <v>1</v>
      </c>
      <c r="T214" s="120">
        <v>1</v>
      </c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>
        <v>1</v>
      </c>
      <c r="AJ214" s="120"/>
      <c r="AK214" s="120">
        <v>6</v>
      </c>
      <c r="AL214" s="118">
        <v>1</v>
      </c>
      <c r="AM214" s="118"/>
      <c r="AN214" s="118"/>
      <c r="AO214" s="120"/>
      <c r="AP214" s="120"/>
      <c r="AQ214" s="120">
        <v>2</v>
      </c>
      <c r="AR214" s="120">
        <v>3</v>
      </c>
      <c r="AS214" s="120"/>
      <c r="AT214" s="118"/>
      <c r="AU214" s="118">
        <v>2</v>
      </c>
      <c r="AV214" s="120"/>
      <c r="AW214" s="118">
        <v>3</v>
      </c>
      <c r="AX214" s="120"/>
      <c r="AY214" s="120">
        <v>1</v>
      </c>
      <c r="AZ214" s="120"/>
      <c r="BA214" s="120"/>
      <c r="BB214" s="120">
        <v>1</v>
      </c>
      <c r="BC214" s="118"/>
      <c r="BD214" s="118"/>
      <c r="BE214" s="118">
        <v>1</v>
      </c>
      <c r="BF214" s="118"/>
      <c r="BG214" s="120"/>
      <c r="BH214" s="120"/>
      <c r="BI214" s="120"/>
      <c r="BJ214" s="120"/>
      <c r="BK214" s="120">
        <v>1</v>
      </c>
      <c r="BL214" s="120">
        <v>1</v>
      </c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8">
        <v>1</v>
      </c>
      <c r="F217" s="120">
        <v>1</v>
      </c>
      <c r="G217" s="120"/>
      <c r="H217" s="118"/>
      <c r="I217" s="118"/>
      <c r="J217" s="120"/>
      <c r="K217" s="120"/>
      <c r="L217" s="120"/>
      <c r="M217" s="120"/>
      <c r="N217" s="118"/>
      <c r="O217" s="120"/>
      <c r="P217" s="120">
        <v>1</v>
      </c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18"/>
      <c r="AM217" s="118"/>
      <c r="AN217" s="118"/>
      <c r="AO217" s="120"/>
      <c r="AP217" s="120"/>
      <c r="AQ217" s="120"/>
      <c r="AR217" s="120"/>
      <c r="AS217" s="120">
        <v>1</v>
      </c>
      <c r="AT217" s="118"/>
      <c r="AU217" s="118"/>
      <c r="AV217" s="120"/>
      <c r="AW217" s="118">
        <v>1</v>
      </c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>
        <v>1</v>
      </c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18"/>
      <c r="AM218" s="118"/>
      <c r="AN218" s="118"/>
      <c r="AO218" s="120"/>
      <c r="AP218" s="120"/>
      <c r="AQ218" s="120"/>
      <c r="AR218" s="120"/>
      <c r="AS218" s="120">
        <v>1</v>
      </c>
      <c r="AT218" s="118"/>
      <c r="AU218" s="118"/>
      <c r="AV218" s="120"/>
      <c r="AW218" s="118">
        <v>1</v>
      </c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8">
        <v>1</v>
      </c>
      <c r="F219" s="120">
        <v>1</v>
      </c>
      <c r="G219" s="120"/>
      <c r="H219" s="118"/>
      <c r="I219" s="118">
        <v>1</v>
      </c>
      <c r="J219" s="120"/>
      <c r="K219" s="120"/>
      <c r="L219" s="120">
        <v>1</v>
      </c>
      <c r="M219" s="120"/>
      <c r="N219" s="118"/>
      <c r="O219" s="120"/>
      <c r="P219" s="120">
        <v>1</v>
      </c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18"/>
      <c r="AM219" s="118"/>
      <c r="AN219" s="118"/>
      <c r="AO219" s="120"/>
      <c r="AP219" s="120"/>
      <c r="AQ219" s="120"/>
      <c r="AR219" s="120">
        <v>1</v>
      </c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1</v>
      </c>
      <c r="F422" s="118">
        <f t="shared" si="24"/>
        <v>1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1</v>
      </c>
      <c r="R422" s="118">
        <f t="shared" si="24"/>
        <v>0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1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1</v>
      </c>
      <c r="AR422" s="118">
        <f t="shared" si="25"/>
        <v>0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1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8">
        <v>1</v>
      </c>
      <c r="F451" s="120">
        <v>1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>
        <v>1</v>
      </c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1</v>
      </c>
      <c r="AL451" s="118"/>
      <c r="AM451" s="118"/>
      <c r="AN451" s="118"/>
      <c r="AO451" s="120"/>
      <c r="AP451" s="120"/>
      <c r="AQ451" s="120">
        <v>1</v>
      </c>
      <c r="AR451" s="120"/>
      <c r="AS451" s="120"/>
      <c r="AT451" s="118"/>
      <c r="AU451" s="118"/>
      <c r="AV451" s="120"/>
      <c r="AW451" s="118">
        <v>1</v>
      </c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6</v>
      </c>
      <c r="F491" s="118">
        <f t="shared" si="30"/>
        <v>6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4</v>
      </c>
      <c r="M491" s="118">
        <f t="shared" si="30"/>
        <v>0</v>
      </c>
      <c r="N491" s="118">
        <f t="shared" si="30"/>
        <v>0</v>
      </c>
      <c r="O491" s="118">
        <f t="shared" si="30"/>
        <v>1</v>
      </c>
      <c r="P491" s="118">
        <f t="shared" si="30"/>
        <v>2</v>
      </c>
      <c r="Q491" s="118">
        <f t="shared" si="30"/>
        <v>0</v>
      </c>
      <c r="R491" s="118">
        <f t="shared" si="30"/>
        <v>2</v>
      </c>
      <c r="S491" s="118">
        <f t="shared" si="30"/>
        <v>1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1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5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4</v>
      </c>
      <c r="AR491" s="118">
        <f t="shared" si="31"/>
        <v>2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1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8">
        <v>4</v>
      </c>
      <c r="F519" s="120">
        <v>4</v>
      </c>
      <c r="G519" s="120"/>
      <c r="H519" s="118"/>
      <c r="I519" s="118"/>
      <c r="J519" s="120"/>
      <c r="K519" s="120"/>
      <c r="L519" s="120">
        <v>3</v>
      </c>
      <c r="M519" s="120"/>
      <c r="N519" s="118"/>
      <c r="O519" s="120"/>
      <c r="P519" s="120">
        <v>1</v>
      </c>
      <c r="Q519" s="118"/>
      <c r="R519" s="120">
        <v>2</v>
      </c>
      <c r="S519" s="120">
        <v>1</v>
      </c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4</v>
      </c>
      <c r="AL519" s="118"/>
      <c r="AM519" s="118"/>
      <c r="AN519" s="118"/>
      <c r="AO519" s="120"/>
      <c r="AP519" s="120"/>
      <c r="AQ519" s="120">
        <v>4</v>
      </c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8">
        <v>2</v>
      </c>
      <c r="F523" s="120">
        <v>2</v>
      </c>
      <c r="G523" s="120"/>
      <c r="H523" s="118"/>
      <c r="I523" s="118"/>
      <c r="J523" s="120"/>
      <c r="K523" s="120"/>
      <c r="L523" s="120">
        <v>1</v>
      </c>
      <c r="M523" s="120"/>
      <c r="N523" s="118"/>
      <c r="O523" s="120">
        <v>1</v>
      </c>
      <c r="P523" s="120">
        <v>1</v>
      </c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>
        <v>1</v>
      </c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/>
      <c r="AR523" s="120">
        <v>2</v>
      </c>
      <c r="AS523" s="120"/>
      <c r="AT523" s="118"/>
      <c r="AU523" s="118"/>
      <c r="AV523" s="120"/>
      <c r="AW523" s="118">
        <v>1</v>
      </c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5</v>
      </c>
      <c r="F531" s="118">
        <f t="shared" si="33"/>
        <v>5</v>
      </c>
      <c r="G531" s="118">
        <f t="shared" si="33"/>
        <v>0</v>
      </c>
      <c r="H531" s="118">
        <f t="shared" si="33"/>
        <v>0</v>
      </c>
      <c r="I531" s="118">
        <f t="shared" si="33"/>
        <v>3</v>
      </c>
      <c r="J531" s="118">
        <f t="shared" si="33"/>
        <v>0</v>
      </c>
      <c r="K531" s="118">
        <f t="shared" si="33"/>
        <v>0</v>
      </c>
      <c r="L531" s="118">
        <f t="shared" si="33"/>
        <v>3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3</v>
      </c>
      <c r="Q531" s="118">
        <f t="shared" si="33"/>
        <v>1</v>
      </c>
      <c r="R531" s="118">
        <f t="shared" si="33"/>
        <v>1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1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4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3</v>
      </c>
      <c r="AR531" s="118">
        <f t="shared" si="34"/>
        <v>2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8">
        <v>1</v>
      </c>
      <c r="F536" s="120">
        <v>1</v>
      </c>
      <c r="G536" s="120"/>
      <c r="H536" s="118"/>
      <c r="I536" s="118"/>
      <c r="J536" s="120"/>
      <c r="K536" s="120"/>
      <c r="L536" s="120"/>
      <c r="M536" s="120"/>
      <c r="N536" s="118"/>
      <c r="O536" s="120"/>
      <c r="P536" s="120">
        <v>1</v>
      </c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18"/>
      <c r="AM536" s="118"/>
      <c r="AN536" s="118"/>
      <c r="AO536" s="120"/>
      <c r="AP536" s="120"/>
      <c r="AQ536" s="120">
        <v>1</v>
      </c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8">
        <v>3</v>
      </c>
      <c r="F537" s="120">
        <v>3</v>
      </c>
      <c r="G537" s="120"/>
      <c r="H537" s="118"/>
      <c r="I537" s="118">
        <v>3</v>
      </c>
      <c r="J537" s="120"/>
      <c r="K537" s="120"/>
      <c r="L537" s="120">
        <v>2</v>
      </c>
      <c r="M537" s="120"/>
      <c r="N537" s="118"/>
      <c r="O537" s="120"/>
      <c r="P537" s="120">
        <v>2</v>
      </c>
      <c r="Q537" s="118">
        <v>1</v>
      </c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3</v>
      </c>
      <c r="AL537" s="118"/>
      <c r="AM537" s="118"/>
      <c r="AN537" s="118"/>
      <c r="AO537" s="120"/>
      <c r="AP537" s="120"/>
      <c r="AQ537" s="120">
        <v>2</v>
      </c>
      <c r="AR537" s="120">
        <v>1</v>
      </c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18">
        <v>1</v>
      </c>
      <c r="F538" s="120">
        <v>1</v>
      </c>
      <c r="G538" s="120"/>
      <c r="H538" s="118"/>
      <c r="I538" s="118"/>
      <c r="J538" s="120"/>
      <c r="K538" s="120"/>
      <c r="L538" s="120">
        <v>1</v>
      </c>
      <c r="M538" s="120"/>
      <c r="N538" s="118"/>
      <c r="O538" s="120"/>
      <c r="P538" s="120"/>
      <c r="Q538" s="118"/>
      <c r="R538" s="120">
        <v>1</v>
      </c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>
        <v>1</v>
      </c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>
        <v>1</v>
      </c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11</v>
      </c>
      <c r="F575" s="118">
        <f t="shared" si="36"/>
        <v>11</v>
      </c>
      <c r="G575" s="118">
        <f t="shared" si="36"/>
        <v>0</v>
      </c>
      <c r="H575" s="118">
        <f t="shared" si="36"/>
        <v>2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1</v>
      </c>
      <c r="R575" s="118">
        <f t="shared" si="36"/>
        <v>7</v>
      </c>
      <c r="S575" s="118">
        <f t="shared" si="36"/>
        <v>3</v>
      </c>
      <c r="T575" s="118">
        <f t="shared" si="36"/>
        <v>0</v>
      </c>
      <c r="U575" s="118">
        <f t="shared" si="36"/>
        <v>1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2</v>
      </c>
      <c r="AI575" s="118">
        <f t="shared" si="36"/>
        <v>1</v>
      </c>
      <c r="AJ575" s="118">
        <f t="shared" si="36"/>
        <v>0</v>
      </c>
      <c r="AK575" s="118">
        <f t="shared" ref="AK575:BS575" si="37">SUM(AK577:AK639)</f>
        <v>7</v>
      </c>
      <c r="AL575" s="118">
        <f t="shared" si="37"/>
        <v>1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0</v>
      </c>
      <c r="AQ575" s="118">
        <f t="shared" si="37"/>
        <v>2</v>
      </c>
      <c r="AR575" s="118">
        <f t="shared" si="37"/>
        <v>7</v>
      </c>
      <c r="AS575" s="118">
        <f t="shared" si="37"/>
        <v>1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5</v>
      </c>
      <c r="AX575" s="118">
        <f t="shared" si="37"/>
        <v>0</v>
      </c>
      <c r="AY575" s="118">
        <f t="shared" si="37"/>
        <v>1</v>
      </c>
      <c r="AZ575" s="118">
        <f t="shared" si="37"/>
        <v>0</v>
      </c>
      <c r="BA575" s="118">
        <f t="shared" si="37"/>
        <v>0</v>
      </c>
      <c r="BB575" s="118">
        <f t="shared" si="37"/>
        <v>1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1</v>
      </c>
      <c r="BJ575" s="118">
        <f t="shared" si="37"/>
        <v>1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11</v>
      </c>
      <c r="F576" s="118">
        <f t="shared" si="38"/>
        <v>11</v>
      </c>
      <c r="G576" s="118">
        <f t="shared" si="38"/>
        <v>0</v>
      </c>
      <c r="H576" s="118">
        <f t="shared" si="38"/>
        <v>2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1</v>
      </c>
      <c r="R576" s="118">
        <f t="shared" si="38"/>
        <v>7</v>
      </c>
      <c r="S576" s="118">
        <f t="shared" si="38"/>
        <v>3</v>
      </c>
      <c r="T576" s="118">
        <f t="shared" si="38"/>
        <v>0</v>
      </c>
      <c r="U576" s="118">
        <f t="shared" si="38"/>
        <v>1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2</v>
      </c>
      <c r="AI576" s="118">
        <f t="shared" si="38"/>
        <v>1</v>
      </c>
      <c r="AJ576" s="118">
        <f t="shared" si="38"/>
        <v>0</v>
      </c>
      <c r="AK576" s="118">
        <f t="shared" ref="AK576:BP576" si="39">SUM(AK577:AK616)</f>
        <v>7</v>
      </c>
      <c r="AL576" s="118">
        <f t="shared" si="39"/>
        <v>1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0</v>
      </c>
      <c r="AQ576" s="118">
        <f t="shared" si="39"/>
        <v>2</v>
      </c>
      <c r="AR576" s="118">
        <f t="shared" si="39"/>
        <v>7</v>
      </c>
      <c r="AS576" s="118">
        <f t="shared" si="39"/>
        <v>1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5</v>
      </c>
      <c r="AX576" s="118">
        <f t="shared" si="39"/>
        <v>0</v>
      </c>
      <c r="AY576" s="118">
        <f t="shared" si="39"/>
        <v>1</v>
      </c>
      <c r="AZ576" s="118">
        <f t="shared" si="39"/>
        <v>0</v>
      </c>
      <c r="BA576" s="118">
        <f t="shared" si="39"/>
        <v>0</v>
      </c>
      <c r="BB576" s="118">
        <f t="shared" si="39"/>
        <v>1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1</v>
      </c>
      <c r="BJ576" s="118">
        <f t="shared" si="39"/>
        <v>1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7</v>
      </c>
      <c r="F588" s="120">
        <v>7</v>
      </c>
      <c r="G588" s="120"/>
      <c r="H588" s="118">
        <v>1</v>
      </c>
      <c r="I588" s="118"/>
      <c r="J588" s="120"/>
      <c r="K588" s="120"/>
      <c r="L588" s="120"/>
      <c r="M588" s="120"/>
      <c r="N588" s="118"/>
      <c r="O588" s="120"/>
      <c r="P588" s="120"/>
      <c r="Q588" s="118">
        <v>1</v>
      </c>
      <c r="R588" s="120">
        <v>4</v>
      </c>
      <c r="S588" s="120">
        <v>2</v>
      </c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</v>
      </c>
      <c r="AI588" s="120"/>
      <c r="AJ588" s="120"/>
      <c r="AK588" s="120">
        <v>6</v>
      </c>
      <c r="AL588" s="118">
        <v>1</v>
      </c>
      <c r="AM588" s="118"/>
      <c r="AN588" s="118"/>
      <c r="AO588" s="120">
        <v>1</v>
      </c>
      <c r="AP588" s="120"/>
      <c r="AQ588" s="120">
        <v>1</v>
      </c>
      <c r="AR588" s="120">
        <v>4</v>
      </c>
      <c r="AS588" s="120">
        <v>1</v>
      </c>
      <c r="AT588" s="118"/>
      <c r="AU588" s="118"/>
      <c r="AV588" s="120"/>
      <c r="AW588" s="118">
        <v>3</v>
      </c>
      <c r="AX588" s="120"/>
      <c r="AY588" s="120">
        <v>1</v>
      </c>
      <c r="AZ588" s="120"/>
      <c r="BA588" s="120"/>
      <c r="BB588" s="120">
        <v>1</v>
      </c>
      <c r="BC588" s="118"/>
      <c r="BD588" s="118"/>
      <c r="BE588" s="118"/>
      <c r="BF588" s="118"/>
      <c r="BG588" s="120"/>
      <c r="BH588" s="120"/>
      <c r="BI588" s="120">
        <v>1</v>
      </c>
      <c r="BJ588" s="120">
        <v>1</v>
      </c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8">
        <v>2</v>
      </c>
      <c r="F589" s="120">
        <v>2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>
        <v>2</v>
      </c>
      <c r="S589" s="120"/>
      <c r="T589" s="120"/>
      <c r="U589" s="120">
        <v>1</v>
      </c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18"/>
      <c r="AM589" s="118"/>
      <c r="AN589" s="118"/>
      <c r="AO589" s="120"/>
      <c r="AP589" s="120"/>
      <c r="AQ589" s="120">
        <v>1</v>
      </c>
      <c r="AR589" s="120">
        <v>1</v>
      </c>
      <c r="AS589" s="120"/>
      <c r="AT589" s="118"/>
      <c r="AU589" s="118"/>
      <c r="AV589" s="120"/>
      <c r="AW589" s="118">
        <v>2</v>
      </c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8">
        <v>1</v>
      </c>
      <c r="F590" s="120">
        <v>1</v>
      </c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>
        <v>1</v>
      </c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>
        <v>1</v>
      </c>
      <c r="AJ590" s="120"/>
      <c r="AK590" s="120"/>
      <c r="AL590" s="118"/>
      <c r="AM590" s="118"/>
      <c r="AN590" s="118"/>
      <c r="AO590" s="120"/>
      <c r="AP590" s="120"/>
      <c r="AQ590" s="120"/>
      <c r="AR590" s="120">
        <v>1</v>
      </c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8">
        <v>1</v>
      </c>
      <c r="F591" s="120">
        <v>1</v>
      </c>
      <c r="G591" s="120"/>
      <c r="H591" s="118">
        <v>1</v>
      </c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1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>
        <v>1</v>
      </c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2</v>
      </c>
      <c r="F640" s="118">
        <f t="shared" si="41"/>
        <v>2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2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2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1</v>
      </c>
      <c r="AR640" s="118">
        <f t="shared" si="42"/>
        <v>1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8">
        <v>2</v>
      </c>
      <c r="F659" s="120">
        <v>2</v>
      </c>
      <c r="G659" s="120"/>
      <c r="H659" s="118"/>
      <c r="I659" s="118"/>
      <c r="J659" s="120"/>
      <c r="K659" s="120"/>
      <c r="L659" s="120"/>
      <c r="M659" s="120"/>
      <c r="N659" s="118"/>
      <c r="O659" s="120"/>
      <c r="P659" s="120">
        <v>2</v>
      </c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2</v>
      </c>
      <c r="AL659" s="118"/>
      <c r="AM659" s="118"/>
      <c r="AN659" s="118"/>
      <c r="AO659" s="120"/>
      <c r="AP659" s="120"/>
      <c r="AQ659" s="120">
        <v>1</v>
      </c>
      <c r="AR659" s="120">
        <v>1</v>
      </c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0</v>
      </c>
      <c r="F664" s="118">
        <f t="shared" si="44"/>
        <v>0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1</v>
      </c>
      <c r="F740" s="118">
        <f t="shared" si="50"/>
        <v>1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1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1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1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8">
        <v>1</v>
      </c>
      <c r="F759" s="120">
        <v>1</v>
      </c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>
        <v>1</v>
      </c>
      <c r="S759" s="120"/>
      <c r="T759" s="120"/>
      <c r="U759" s="120"/>
      <c r="V759" s="118"/>
      <c r="W759" s="118"/>
      <c r="X759" s="118"/>
      <c r="Y759" s="120">
        <v>1</v>
      </c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>
        <v>1</v>
      </c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2</v>
      </c>
      <c r="F795" s="118">
        <f t="shared" si="53"/>
        <v>2</v>
      </c>
      <c r="G795" s="118">
        <f t="shared" si="53"/>
        <v>0</v>
      </c>
      <c r="H795" s="118">
        <f t="shared" si="53"/>
        <v>1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2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2</v>
      </c>
      <c r="AL795" s="118">
        <f t="shared" si="54"/>
        <v>2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1</v>
      </c>
      <c r="AS795" s="118">
        <f t="shared" si="54"/>
        <v>1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2</v>
      </c>
      <c r="AZ795" s="118">
        <f t="shared" si="54"/>
        <v>1</v>
      </c>
      <c r="BA795" s="118">
        <f t="shared" si="54"/>
        <v>1</v>
      </c>
      <c r="BB795" s="118">
        <f t="shared" si="54"/>
        <v>0</v>
      </c>
      <c r="BC795" s="118">
        <f t="shared" si="54"/>
        <v>1</v>
      </c>
      <c r="BD795" s="118">
        <f t="shared" si="54"/>
        <v>0</v>
      </c>
      <c r="BE795" s="118">
        <f t="shared" si="54"/>
        <v>1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1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1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>
        <v>1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>
        <v>1</v>
      </c>
      <c r="AM836" s="118"/>
      <c r="AN836" s="118"/>
      <c r="AO836" s="120"/>
      <c r="AP836" s="120"/>
      <c r="AQ836" s="120"/>
      <c r="AR836" s="120"/>
      <c r="AS836" s="120">
        <v>1</v>
      </c>
      <c r="AT836" s="118"/>
      <c r="AU836" s="118"/>
      <c r="AV836" s="120"/>
      <c r="AW836" s="118"/>
      <c r="AX836" s="120"/>
      <c r="AY836" s="120">
        <v>1</v>
      </c>
      <c r="AZ836" s="120">
        <v>1</v>
      </c>
      <c r="BA836" s="120"/>
      <c r="BB836" s="120"/>
      <c r="BC836" s="118"/>
      <c r="BD836" s="118"/>
      <c r="BE836" s="118">
        <v>1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>
        <v>1</v>
      </c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8">
        <v>1</v>
      </c>
      <c r="F848" s="120">
        <v>1</v>
      </c>
      <c r="G848" s="120"/>
      <c r="H848" s="118">
        <v>1</v>
      </c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1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1</v>
      </c>
      <c r="AL848" s="118">
        <v>1</v>
      </c>
      <c r="AM848" s="118"/>
      <c r="AN848" s="118"/>
      <c r="AO848" s="120"/>
      <c r="AP848" s="120"/>
      <c r="AQ848" s="120"/>
      <c r="AR848" s="120">
        <v>1</v>
      </c>
      <c r="AS848" s="120"/>
      <c r="AT848" s="118"/>
      <c r="AU848" s="118"/>
      <c r="AV848" s="120"/>
      <c r="AW848" s="118"/>
      <c r="AX848" s="120"/>
      <c r="AY848" s="120">
        <v>1</v>
      </c>
      <c r="AZ848" s="120"/>
      <c r="BA848" s="120">
        <v>1</v>
      </c>
      <c r="BB848" s="120"/>
      <c r="BC848" s="118">
        <v>1</v>
      </c>
      <c r="BD848" s="118"/>
      <c r="BE848" s="118"/>
      <c r="BF848" s="118"/>
      <c r="BG848" s="120"/>
      <c r="BH848" s="120"/>
      <c r="BI848" s="120"/>
      <c r="BJ848" s="120">
        <v>1</v>
      </c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50</v>
      </c>
      <c r="F1605" s="118">
        <f t="shared" si="62"/>
        <v>50</v>
      </c>
      <c r="G1605" s="118">
        <f t="shared" si="62"/>
        <v>0</v>
      </c>
      <c r="H1605" s="118">
        <f t="shared" si="62"/>
        <v>7</v>
      </c>
      <c r="I1605" s="118">
        <f t="shared" si="62"/>
        <v>8</v>
      </c>
      <c r="J1605" s="118">
        <f t="shared" si="62"/>
        <v>0</v>
      </c>
      <c r="K1605" s="118">
        <f t="shared" si="62"/>
        <v>0</v>
      </c>
      <c r="L1605" s="118">
        <f t="shared" si="62"/>
        <v>18</v>
      </c>
      <c r="M1605" s="118">
        <f t="shared" si="62"/>
        <v>0</v>
      </c>
      <c r="N1605" s="118">
        <f t="shared" si="62"/>
        <v>0</v>
      </c>
      <c r="O1605" s="118">
        <f t="shared" si="62"/>
        <v>2</v>
      </c>
      <c r="P1605" s="118">
        <f t="shared" si="62"/>
        <v>14</v>
      </c>
      <c r="Q1605" s="118">
        <f t="shared" si="62"/>
        <v>5</v>
      </c>
      <c r="R1605" s="118">
        <f t="shared" si="62"/>
        <v>21</v>
      </c>
      <c r="S1605" s="118">
        <f t="shared" si="62"/>
        <v>7</v>
      </c>
      <c r="T1605" s="118">
        <f t="shared" si="62"/>
        <v>1</v>
      </c>
      <c r="U1605" s="118">
        <f t="shared" si="62"/>
        <v>3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1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0</v>
      </c>
      <c r="AF1605" s="118">
        <f t="shared" si="62"/>
        <v>1</v>
      </c>
      <c r="AG1605" s="118">
        <f t="shared" si="62"/>
        <v>1</v>
      </c>
      <c r="AH1605" s="118">
        <f t="shared" si="62"/>
        <v>3</v>
      </c>
      <c r="AI1605" s="118">
        <f t="shared" si="62"/>
        <v>3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38</v>
      </c>
      <c r="AL1605" s="118">
        <f t="shared" si="63"/>
        <v>7</v>
      </c>
      <c r="AM1605" s="118">
        <f t="shared" si="63"/>
        <v>0</v>
      </c>
      <c r="AN1605" s="118">
        <f t="shared" si="63"/>
        <v>0</v>
      </c>
      <c r="AO1605" s="118">
        <f t="shared" si="63"/>
        <v>2</v>
      </c>
      <c r="AP1605" s="118">
        <f t="shared" si="63"/>
        <v>0</v>
      </c>
      <c r="AQ1605" s="118">
        <f t="shared" si="63"/>
        <v>15</v>
      </c>
      <c r="AR1605" s="118">
        <f t="shared" si="63"/>
        <v>26</v>
      </c>
      <c r="AS1605" s="118">
        <f t="shared" si="63"/>
        <v>5</v>
      </c>
      <c r="AT1605" s="118">
        <f t="shared" si="63"/>
        <v>0</v>
      </c>
      <c r="AU1605" s="118">
        <f t="shared" si="63"/>
        <v>2</v>
      </c>
      <c r="AV1605" s="118">
        <f t="shared" si="63"/>
        <v>0</v>
      </c>
      <c r="AW1605" s="118">
        <f t="shared" si="63"/>
        <v>16</v>
      </c>
      <c r="AX1605" s="118">
        <f t="shared" si="63"/>
        <v>0</v>
      </c>
      <c r="AY1605" s="118">
        <f t="shared" si="63"/>
        <v>7</v>
      </c>
      <c r="AZ1605" s="118">
        <f t="shared" si="63"/>
        <v>2</v>
      </c>
      <c r="BA1605" s="118">
        <f t="shared" si="63"/>
        <v>1</v>
      </c>
      <c r="BB1605" s="118">
        <f t="shared" si="63"/>
        <v>4</v>
      </c>
      <c r="BC1605" s="118">
        <f t="shared" si="63"/>
        <v>2</v>
      </c>
      <c r="BD1605" s="118">
        <f t="shared" si="63"/>
        <v>0</v>
      </c>
      <c r="BE1605" s="118">
        <f t="shared" si="63"/>
        <v>4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1</v>
      </c>
      <c r="BJ1605" s="118">
        <f t="shared" si="63"/>
        <v>4</v>
      </c>
      <c r="BK1605" s="118">
        <f t="shared" si="63"/>
        <v>2</v>
      </c>
      <c r="BL1605" s="118">
        <f t="shared" si="63"/>
        <v>2</v>
      </c>
      <c r="BM1605" s="118">
        <f t="shared" si="63"/>
        <v>0</v>
      </c>
      <c r="BN1605" s="118">
        <f t="shared" si="63"/>
        <v>0</v>
      </c>
      <c r="BO1605" s="118">
        <f t="shared" si="63"/>
        <v>0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1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8</v>
      </c>
      <c r="F1606" s="120">
        <v>8</v>
      </c>
      <c r="G1606" s="120"/>
      <c r="H1606" s="118">
        <v>2</v>
      </c>
      <c r="I1606" s="118"/>
      <c r="J1606" s="120"/>
      <c r="K1606" s="120"/>
      <c r="L1606" s="120">
        <v>1</v>
      </c>
      <c r="M1606" s="120"/>
      <c r="N1606" s="118"/>
      <c r="O1606" s="120"/>
      <c r="P1606" s="120">
        <v>3</v>
      </c>
      <c r="Q1606" s="118">
        <v>1</v>
      </c>
      <c r="R1606" s="120">
        <v>4</v>
      </c>
      <c r="S1606" s="120"/>
      <c r="T1606" s="120"/>
      <c r="U1606" s="120">
        <v>1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>
        <v>1</v>
      </c>
      <c r="AI1606" s="120">
        <v>1</v>
      </c>
      <c r="AJ1606" s="120"/>
      <c r="AK1606" s="120">
        <v>5</v>
      </c>
      <c r="AL1606" s="118">
        <v>2</v>
      </c>
      <c r="AM1606" s="118"/>
      <c r="AN1606" s="118"/>
      <c r="AO1606" s="120"/>
      <c r="AP1606" s="120"/>
      <c r="AQ1606" s="120">
        <v>2</v>
      </c>
      <c r="AR1606" s="120">
        <v>5</v>
      </c>
      <c r="AS1606" s="120">
        <v>1</v>
      </c>
      <c r="AT1606" s="118"/>
      <c r="AU1606" s="118"/>
      <c r="AV1606" s="120"/>
      <c r="AW1606" s="118">
        <v>1</v>
      </c>
      <c r="AX1606" s="120"/>
      <c r="AY1606" s="120">
        <v>2</v>
      </c>
      <c r="AZ1606" s="120">
        <v>1</v>
      </c>
      <c r="BA1606" s="120">
        <v>1</v>
      </c>
      <c r="BB1606" s="120"/>
      <c r="BC1606" s="118">
        <v>1</v>
      </c>
      <c r="BD1606" s="118"/>
      <c r="BE1606" s="118">
        <v>1</v>
      </c>
      <c r="BF1606" s="118"/>
      <c r="BG1606" s="120"/>
      <c r="BH1606" s="120"/>
      <c r="BI1606" s="120"/>
      <c r="BJ1606" s="120">
        <v>1</v>
      </c>
      <c r="BK1606" s="120"/>
      <c r="BL1606" s="120"/>
      <c r="BM1606" s="120"/>
      <c r="BN1606" s="120"/>
      <c r="BO1606" s="120"/>
      <c r="BP1606" s="120"/>
      <c r="BQ1606" s="120"/>
      <c r="BR1606" s="118"/>
      <c r="BS1606" s="118">
        <v>1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25</v>
      </c>
      <c r="F1607" s="120">
        <v>25</v>
      </c>
      <c r="G1607" s="120"/>
      <c r="H1607" s="118">
        <v>2</v>
      </c>
      <c r="I1607" s="118">
        <v>3</v>
      </c>
      <c r="J1607" s="120"/>
      <c r="K1607" s="120"/>
      <c r="L1607" s="120">
        <v>9</v>
      </c>
      <c r="M1607" s="120"/>
      <c r="N1607" s="118"/>
      <c r="O1607" s="120">
        <v>2</v>
      </c>
      <c r="P1607" s="120">
        <v>6</v>
      </c>
      <c r="Q1607" s="118">
        <v>3</v>
      </c>
      <c r="R1607" s="120">
        <v>11</v>
      </c>
      <c r="S1607" s="120">
        <v>3</v>
      </c>
      <c r="T1607" s="120"/>
      <c r="U1607" s="120">
        <v>1</v>
      </c>
      <c r="V1607" s="118"/>
      <c r="W1607" s="118"/>
      <c r="X1607" s="118"/>
      <c r="Y1607" s="120">
        <v>1</v>
      </c>
      <c r="Z1607" s="120"/>
      <c r="AA1607" s="120"/>
      <c r="AB1607" s="120"/>
      <c r="AC1607" s="120"/>
      <c r="AD1607" s="120"/>
      <c r="AE1607" s="120"/>
      <c r="AF1607" s="120">
        <v>1</v>
      </c>
      <c r="AG1607" s="120">
        <v>1</v>
      </c>
      <c r="AH1607" s="120">
        <v>2</v>
      </c>
      <c r="AI1607" s="120"/>
      <c r="AJ1607" s="120"/>
      <c r="AK1607" s="120">
        <v>19</v>
      </c>
      <c r="AL1607" s="118">
        <v>3</v>
      </c>
      <c r="AM1607" s="118"/>
      <c r="AN1607" s="118"/>
      <c r="AO1607" s="120">
        <v>2</v>
      </c>
      <c r="AP1607" s="120"/>
      <c r="AQ1607" s="120">
        <v>5</v>
      </c>
      <c r="AR1607" s="120">
        <v>15</v>
      </c>
      <c r="AS1607" s="120">
        <v>3</v>
      </c>
      <c r="AT1607" s="118"/>
      <c r="AU1607" s="118"/>
      <c r="AV1607" s="120"/>
      <c r="AW1607" s="118">
        <v>10</v>
      </c>
      <c r="AX1607" s="120"/>
      <c r="AY1607" s="120">
        <v>3</v>
      </c>
      <c r="AZ1607" s="120">
        <v>1</v>
      </c>
      <c r="BA1607" s="120"/>
      <c r="BB1607" s="120">
        <v>2</v>
      </c>
      <c r="BC1607" s="118">
        <v>1</v>
      </c>
      <c r="BD1607" s="118"/>
      <c r="BE1607" s="118">
        <v>1</v>
      </c>
      <c r="BF1607" s="118"/>
      <c r="BG1607" s="120"/>
      <c r="BH1607" s="120"/>
      <c r="BI1607" s="120">
        <v>1</v>
      </c>
      <c r="BJ1607" s="120">
        <v>2</v>
      </c>
      <c r="BK1607" s="120">
        <v>1</v>
      </c>
      <c r="BL1607" s="120">
        <v>1</v>
      </c>
      <c r="BM1607" s="120"/>
      <c r="BN1607" s="120"/>
      <c r="BO1607" s="120"/>
      <c r="BP1607" s="120"/>
      <c r="BQ1607" s="120"/>
      <c r="BR1607" s="118"/>
      <c r="BS1607" s="118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16</v>
      </c>
      <c r="F1608" s="120">
        <v>16</v>
      </c>
      <c r="G1608" s="120"/>
      <c r="H1608" s="118">
        <v>3</v>
      </c>
      <c r="I1608" s="118">
        <v>5</v>
      </c>
      <c r="J1608" s="120"/>
      <c r="K1608" s="120"/>
      <c r="L1608" s="120">
        <v>7</v>
      </c>
      <c r="M1608" s="120"/>
      <c r="N1608" s="118"/>
      <c r="O1608" s="120"/>
      <c r="P1608" s="120">
        <v>5</v>
      </c>
      <c r="Q1608" s="118">
        <v>1</v>
      </c>
      <c r="R1608" s="120">
        <v>6</v>
      </c>
      <c r="S1608" s="120">
        <v>3</v>
      </c>
      <c r="T1608" s="120">
        <v>1</v>
      </c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>
        <v>2</v>
      </c>
      <c r="AJ1608" s="120"/>
      <c r="AK1608" s="120">
        <v>14</v>
      </c>
      <c r="AL1608" s="118">
        <v>2</v>
      </c>
      <c r="AM1608" s="118"/>
      <c r="AN1608" s="118"/>
      <c r="AO1608" s="120"/>
      <c r="AP1608" s="120"/>
      <c r="AQ1608" s="120">
        <v>7</v>
      </c>
      <c r="AR1608" s="120">
        <v>6</v>
      </c>
      <c r="AS1608" s="120">
        <v>1</v>
      </c>
      <c r="AT1608" s="118"/>
      <c r="AU1608" s="118">
        <v>2</v>
      </c>
      <c r="AV1608" s="120"/>
      <c r="AW1608" s="118">
        <v>5</v>
      </c>
      <c r="AX1608" s="120"/>
      <c r="AY1608" s="120">
        <v>2</v>
      </c>
      <c r="AZ1608" s="120"/>
      <c r="BA1608" s="120"/>
      <c r="BB1608" s="120">
        <v>2</v>
      </c>
      <c r="BC1608" s="118"/>
      <c r="BD1608" s="118"/>
      <c r="BE1608" s="118">
        <v>2</v>
      </c>
      <c r="BF1608" s="118"/>
      <c r="BG1608" s="120"/>
      <c r="BH1608" s="120"/>
      <c r="BI1608" s="120"/>
      <c r="BJ1608" s="120">
        <v>1</v>
      </c>
      <c r="BK1608" s="120">
        <v>1</v>
      </c>
      <c r="BL1608" s="120">
        <v>1</v>
      </c>
      <c r="BM1608" s="120"/>
      <c r="BN1608" s="120"/>
      <c r="BO1608" s="120"/>
      <c r="BP1608" s="120"/>
      <c r="BQ1608" s="120"/>
      <c r="BR1608" s="118"/>
      <c r="BS1608" s="118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8">
        <v>1</v>
      </c>
      <c r="F1609" s="120">
        <v>1</v>
      </c>
      <c r="G1609" s="120"/>
      <c r="H1609" s="118"/>
      <c r="I1609" s="118"/>
      <c r="J1609" s="120"/>
      <c r="K1609" s="120"/>
      <c r="L1609" s="120">
        <v>1</v>
      </c>
      <c r="M1609" s="120"/>
      <c r="N1609" s="118"/>
      <c r="O1609" s="120"/>
      <c r="P1609" s="120"/>
      <c r="Q1609" s="118"/>
      <c r="R1609" s="120"/>
      <c r="S1609" s="120">
        <v>1</v>
      </c>
      <c r="T1609" s="120"/>
      <c r="U1609" s="120">
        <v>1</v>
      </c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>
        <v>1</v>
      </c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2451</v>
      </c>
      <c r="E1611" s="118">
        <v>7</v>
      </c>
      <c r="F1611" s="120">
        <v>7</v>
      </c>
      <c r="G1611" s="120"/>
      <c r="H1611" s="118">
        <v>7</v>
      </c>
      <c r="I1611" s="118">
        <v>2</v>
      </c>
      <c r="J1611" s="120"/>
      <c r="K1611" s="120"/>
      <c r="L1611" s="120">
        <v>1</v>
      </c>
      <c r="M1611" s="120"/>
      <c r="N1611" s="118"/>
      <c r="O1611" s="120"/>
      <c r="P1611" s="120"/>
      <c r="Q1611" s="118">
        <v>1</v>
      </c>
      <c r="R1611" s="120">
        <v>5</v>
      </c>
      <c r="S1611" s="120"/>
      <c r="T1611" s="120">
        <v>1</v>
      </c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1</v>
      </c>
      <c r="AI1611" s="120">
        <v>1</v>
      </c>
      <c r="AJ1611" s="120"/>
      <c r="AK1611" s="120">
        <v>5</v>
      </c>
      <c r="AL1611" s="118">
        <v>1</v>
      </c>
      <c r="AM1611" s="118"/>
      <c r="AN1611" s="118"/>
      <c r="AO1611" s="120"/>
      <c r="AP1611" s="120"/>
      <c r="AQ1611" s="120">
        <v>1</v>
      </c>
      <c r="AR1611" s="120">
        <v>4</v>
      </c>
      <c r="AS1611" s="120"/>
      <c r="AT1611" s="118"/>
      <c r="AU1611" s="118">
        <v>2</v>
      </c>
      <c r="AV1611" s="120"/>
      <c r="AW1611" s="118">
        <v>3</v>
      </c>
      <c r="AX1611" s="120"/>
      <c r="AY1611" s="120">
        <v>1</v>
      </c>
      <c r="AZ1611" s="120"/>
      <c r="BA1611" s="120">
        <v>1</v>
      </c>
      <c r="BB1611" s="120"/>
      <c r="BC1611" s="118">
        <v>1</v>
      </c>
      <c r="BD1611" s="118"/>
      <c r="BE1611" s="118"/>
      <c r="BF1611" s="118"/>
      <c r="BG1611" s="120"/>
      <c r="BH1611" s="120"/>
      <c r="BI1611" s="120"/>
      <c r="BJ1611" s="120">
        <v>1</v>
      </c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 x14ac:dyDescent="0.2">
      <c r="A1612" s="65">
        <v>1600</v>
      </c>
      <c r="B1612" s="261"/>
      <c r="C1612" s="80" t="s">
        <v>180</v>
      </c>
      <c r="D1612" s="151"/>
      <c r="E1612" s="118">
        <v>2</v>
      </c>
      <c r="F1612" s="120">
        <v>2</v>
      </c>
      <c r="G1612" s="120"/>
      <c r="H1612" s="118"/>
      <c r="I1612" s="118"/>
      <c r="J1612" s="120"/>
      <c r="K1612" s="120"/>
      <c r="L1612" s="120"/>
      <c r="M1612" s="120"/>
      <c r="N1612" s="118"/>
      <c r="O1612" s="120">
        <v>2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1</v>
      </c>
      <c r="AG1612" s="120">
        <v>1</v>
      </c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>
        <v>2</v>
      </c>
      <c r="AS1612" s="120"/>
      <c r="AT1612" s="118"/>
      <c r="AU1612" s="118"/>
      <c r="AV1612" s="120"/>
      <c r="AW1612" s="118">
        <v>1</v>
      </c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 x14ac:dyDescent="0.2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2451</v>
      </c>
      <c r="BJ1618" s="162" t="s">
        <v>2451</v>
      </c>
      <c r="BK1618" s="162" t="s">
        <v>2451</v>
      </c>
      <c r="BL1618" s="153"/>
      <c r="BM1618" s="268" t="s">
        <v>2452</v>
      </c>
      <c r="BN1618" s="268"/>
      <c r="BO1618" s="287"/>
      <c r="BP1618" s="92" t="s">
        <v>2451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2451</v>
      </c>
      <c r="BH1619" s="93" t="s">
        <v>2451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2451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2" t="s">
        <v>2451</v>
      </c>
      <c r="BM1620" s="268" t="s">
        <v>2453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2451</v>
      </c>
      <c r="BH1622" s="96" t="s">
        <v>2451</v>
      </c>
      <c r="BI1622" s="97" t="s">
        <v>2451</v>
      </c>
      <c r="BJ1622" s="97" t="s">
        <v>2451</v>
      </c>
      <c r="BK1622" s="97" t="s">
        <v>2451</v>
      </c>
      <c r="BL1622" s="97" t="s">
        <v>2451</v>
      </c>
      <c r="BM1622" s="97" t="s">
        <v>2451</v>
      </c>
      <c r="BN1622" s="98" t="s">
        <v>2451</v>
      </c>
      <c r="BO1622" s="97" t="s">
        <v>2451</v>
      </c>
      <c r="BP1622" s="99"/>
      <c r="BQ1622" s="97" t="s">
        <v>2451</v>
      </c>
      <c r="BR1622" s="100" t="s">
        <v>2451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2451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2451</v>
      </c>
      <c r="BI1625" s="284" t="s">
        <v>2451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2454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&amp;C&amp;L1C1825CF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&amp;C&amp;L1C1825CF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2395</v>
      </c>
      <c r="C18" s="136" t="s">
        <v>2396</v>
      </c>
      <c r="D18" s="136"/>
      <c r="E18" s="118"/>
      <c r="F18" s="118">
        <v>1</v>
      </c>
      <c r="G18" s="118">
        <v>1</v>
      </c>
      <c r="H18" s="118"/>
      <c r="I18" s="118"/>
      <c r="J18" s="118"/>
      <c r="K18" s="118"/>
      <c r="L18" s="118"/>
      <c r="M18" s="118">
        <v>1</v>
      </c>
      <c r="N18" s="118"/>
      <c r="O18" s="118"/>
      <c r="P18" s="118"/>
      <c r="Q18" s="118"/>
      <c r="R18" s="118">
        <v>1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1</v>
      </c>
      <c r="AN18" s="118"/>
      <c r="AO18" s="118"/>
      <c r="AP18" s="118"/>
      <c r="AQ18" s="118"/>
      <c r="AR18" s="118"/>
      <c r="AS18" s="118"/>
      <c r="AT18" s="118"/>
      <c r="AU18" s="118"/>
      <c r="AV18" s="118"/>
      <c r="AW18" s="118">
        <v>1</v>
      </c>
      <c r="AX18" s="118"/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2397</v>
      </c>
      <c r="D19" s="136"/>
      <c r="E19" s="118"/>
      <c r="F19" s="118">
        <v>1</v>
      </c>
      <c r="G19" s="118">
        <v>1</v>
      </c>
      <c r="H19" s="118"/>
      <c r="I19" s="118"/>
      <c r="J19" s="118"/>
      <c r="K19" s="118"/>
      <c r="L19" s="118"/>
      <c r="M19" s="118">
        <v>1</v>
      </c>
      <c r="N19" s="118"/>
      <c r="O19" s="118"/>
      <c r="P19" s="118"/>
      <c r="Q19" s="118"/>
      <c r="R19" s="118">
        <v>1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1</v>
      </c>
      <c r="AN19" s="118"/>
      <c r="AO19" s="118"/>
      <c r="AP19" s="118"/>
      <c r="AQ19" s="118"/>
      <c r="AR19" s="118"/>
      <c r="AS19" s="118"/>
      <c r="AT19" s="118"/>
      <c r="AU19" s="118"/>
      <c r="AV19" s="118"/>
      <c r="AW19" s="118">
        <v>1</v>
      </c>
      <c r="AX19" s="118"/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 x14ac:dyDescent="0.2">
      <c r="A23" s="138">
        <v>14</v>
      </c>
      <c r="B23" s="65">
        <v>289</v>
      </c>
      <c r="C23" s="139" t="s">
        <v>910</v>
      </c>
      <c r="D23" s="140"/>
      <c r="E23" s="118"/>
      <c r="F23" s="118">
        <v>1</v>
      </c>
      <c r="G23" s="118">
        <v>1</v>
      </c>
      <c r="H23" s="118"/>
      <c r="I23" s="118">
        <v>1</v>
      </c>
      <c r="J23" s="118"/>
      <c r="K23" s="118"/>
      <c r="L23" s="118">
        <v>1</v>
      </c>
      <c r="M23" s="118"/>
      <c r="N23" s="118"/>
      <c r="O23" s="118"/>
      <c r="P23" s="118"/>
      <c r="Q23" s="118"/>
      <c r="R23" s="118">
        <v>1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>
        <v>1</v>
      </c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2</v>
      </c>
      <c r="G44" s="161">
        <f t="shared" si="0"/>
        <v>2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2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2</v>
      </c>
      <c r="AN44" s="161">
        <f t="shared" si="1"/>
        <v>0</v>
      </c>
      <c r="AO44" s="161">
        <f t="shared" si="1"/>
        <v>0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2451</v>
      </c>
      <c r="AR49" s="308"/>
      <c r="AS49" s="308"/>
      <c r="AT49" s="38" t="s">
        <v>2451</v>
      </c>
      <c r="AU49" s="232" t="s">
        <v>2455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2453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 x14ac:dyDescent="0.2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2456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2457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2458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2454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&amp;C&amp;L1C1825CF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2020-04-14T06:46:33Z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1C1825CF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