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3'!$A$1:$I$55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<sst xmlns="http://schemas.openxmlformats.org/spreadsheetml/2006/main" count="102" uniqueCount="93">
  <si>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</si>
  <si>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</si>
  <si>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</si>
  <si>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</si>
  <si>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</si>
  <si>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</si>
  <si>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</si>
  <si>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</si>
  <si>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</si>
  <si>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</si>
  <si>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</si>
  <si>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</si>
  <si>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</si>
  <si>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</si>
  <si>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</si>
  <si>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</si>
  <si>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</si>
  <si>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</si>
  <si>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</si>
  <si>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</si>
  <si>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</si>
  <si>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</si>
  <si>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</si>
  <si>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</si>
  <si>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</si>
  <si>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</si>
  <si>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</si>
  <si>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</si>
  <si>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</si>
  <si>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</si>
  <si>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</si>
  <si>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</si>
  <si>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</si>
  <si>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</si>
  <si>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</si>
  <si>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</si>
  <si>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</si>
  <si>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</si>
  <si>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</si>
  <si>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</si>
  <si>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</si>
  <si>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</si>
  <si>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</si>
  <si>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</si>
  <si>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</si>
  <si>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</si>
  <si>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</si>
  <si>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</si>
  <si>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</si>
  <si>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</si>
  <si>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</si>
  <si>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</si>
  <si>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</si>
  <si>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</si>
  <si>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</si>
  <si>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</si>
  <si>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</si>
  <si>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</si>
  <si>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</si>
  <si>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</si>
  <si>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</si>
  <si>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</si>
  <si>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</si>
  <si>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</si>
  <si>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</si>
  <si>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</si>
  <si>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</si>
  <si>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</si>
  <si>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</si>
  <si>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</si>
  <si>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</si>
  <si>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</si>
  <si>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</si>
  <si>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</si>
  <si>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</si>
  <si>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</si>
  <si>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</si>
  <si>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</si>
  <si>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</si>
  <si>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</si>
  <si>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</si>
  <si>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</si>
  <si>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</si>
  <si>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</si>
  <si>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</si>
  <si>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</si>
  <si>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</si>
  <si>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</si>
  <si>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</si>
  <si>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2014 рік</t>
  </si>
  <si>
    <t>Слов'янський міськрайонний суд Донецької області</t>
  </si>
  <si>
    <t>84122. Донецька область</t>
  </si>
  <si>
    <t>м. Слов`янськ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</si>
</sst>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56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17" borderId="7" applyNumberFormat="0" applyAlignment="0" applyProtection="0"/>
    <xf numFmtId="0" fontId="27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5" fillId="2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3"/>
  <sheetViews>
    <sheetView zoomScale="80" zoomScaleNormal="80" zoomScaleSheetLayoutView="100" zoomScalePageLayoutView="40" workbookViewId="0" topLeftCell="A1">
      <selection activeCell="A56" sqref="A56:IV7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63" customWidth="1"/>
    <col min="11" max="21" width="9.421875" style="55" customWidth="1"/>
    <col min="22" max="16384" width="9.421875" style="19" customWidth="1"/>
  </cols>
  <sheetData>
    <row r="1" spans="1:10" ht="27.7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62"/>
    </row>
    <row r="2" spans="1:10" ht="17.25" customHeight="1" thickBot="1">
      <c r="A2" s="52"/>
      <c r="B2" s="52"/>
      <c r="C2" s="52"/>
      <c r="D2" s="52"/>
      <c r="E2" s="52"/>
      <c r="F2" s="52"/>
      <c r="G2" s="52"/>
      <c r="H2" s="52"/>
      <c r="I2" s="52"/>
      <c r="J2" s="62"/>
    </row>
    <row r="3" spans="1:9" ht="23.25" customHeight="1">
      <c r="A3" s="123" t="s">
        <v>2</v>
      </c>
      <c r="B3" s="124"/>
      <c r="C3" s="124"/>
      <c r="D3" s="124"/>
      <c r="E3" s="124"/>
      <c r="F3" s="124"/>
      <c r="G3" s="127" t="s">
        <v>68</v>
      </c>
      <c r="H3" s="124" t="s">
        <v>37</v>
      </c>
      <c r="I3" s="129"/>
    </row>
    <row r="4" spans="1:9" ht="67.5" customHeight="1">
      <c r="A4" s="125"/>
      <c r="B4" s="126"/>
      <c r="C4" s="126"/>
      <c r="D4" s="126"/>
      <c r="E4" s="126"/>
      <c r="F4" s="126"/>
      <c r="G4" s="128"/>
      <c r="H4" s="33" t="s">
        <v>28</v>
      </c>
      <c r="I4" s="34" t="s">
        <v>16</v>
      </c>
    </row>
    <row r="5" spans="1:21" s="43" customFormat="1" ht="18.75" customHeight="1">
      <c r="A5" s="114" t="s">
        <v>27</v>
      </c>
      <c r="B5" s="115"/>
      <c r="C5" s="115"/>
      <c r="D5" s="115"/>
      <c r="E5" s="115"/>
      <c r="F5" s="115"/>
      <c r="G5" s="32" t="s">
        <v>19</v>
      </c>
      <c r="H5" s="32">
        <v>1</v>
      </c>
      <c r="I5" s="42">
        <v>2</v>
      </c>
      <c r="J5" s="64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0" ht="21.75" customHeight="1">
      <c r="A6" s="116" t="s">
        <v>81</v>
      </c>
      <c r="B6" s="117"/>
      <c r="C6" s="117"/>
      <c r="D6" s="117"/>
      <c r="E6" s="117"/>
      <c r="F6" s="118"/>
      <c r="G6" s="39">
        <v>1</v>
      </c>
      <c r="H6" s="82">
        <v>39</v>
      </c>
      <c r="I6" s="88">
        <v>0</v>
      </c>
      <c r="J6" s="62"/>
    </row>
    <row r="7" spans="1:9" ht="21.75" customHeight="1">
      <c r="A7" s="119" t="s">
        <v>82</v>
      </c>
      <c r="B7" s="120"/>
      <c r="C7" s="120"/>
      <c r="D7" s="120"/>
      <c r="E7" s="120"/>
      <c r="F7" s="120"/>
      <c r="G7" s="39">
        <v>2</v>
      </c>
      <c r="H7" s="82">
        <v>16</v>
      </c>
      <c r="I7" s="88">
        <v>0</v>
      </c>
    </row>
    <row r="8" spans="1:9" ht="21.75" customHeight="1">
      <c r="A8" s="121" t="s">
        <v>39</v>
      </c>
      <c r="B8" s="106"/>
      <c r="C8" s="106"/>
      <c r="D8" s="106"/>
      <c r="E8" s="101" t="s">
        <v>69</v>
      </c>
      <c r="F8" s="101"/>
      <c r="G8" s="39">
        <v>3</v>
      </c>
      <c r="H8" s="82"/>
      <c r="I8" s="88">
        <v>0</v>
      </c>
    </row>
    <row r="9" spans="1:14" ht="21.75" customHeight="1">
      <c r="A9" s="121"/>
      <c r="B9" s="106"/>
      <c r="C9" s="106"/>
      <c r="D9" s="106"/>
      <c r="E9" s="100" t="s">
        <v>70</v>
      </c>
      <c r="F9" s="101"/>
      <c r="G9" s="39">
        <v>4</v>
      </c>
      <c r="H9" s="82"/>
      <c r="I9" s="88">
        <v>0</v>
      </c>
      <c r="J9" s="65"/>
      <c r="K9" s="61"/>
      <c r="L9" s="61"/>
      <c r="M9" s="61"/>
      <c r="N9" s="61"/>
    </row>
    <row r="10" spans="1:10" ht="21.75" customHeight="1">
      <c r="A10" s="102" t="s">
        <v>21</v>
      </c>
      <c r="B10" s="103"/>
      <c r="C10" s="103"/>
      <c r="D10" s="103"/>
      <c r="E10" s="103"/>
      <c r="F10" s="103"/>
      <c r="G10" s="39">
        <v>5</v>
      </c>
      <c r="H10" s="87">
        <f>SUM(H11:H12)</f>
        <v>23</v>
      </c>
      <c r="I10" s="40"/>
      <c r="J10" s="66"/>
    </row>
    <row r="11" spans="1:9" ht="21.75" customHeight="1">
      <c r="A11" s="104" t="s">
        <v>32</v>
      </c>
      <c r="B11" s="106" t="s">
        <v>31</v>
      </c>
      <c r="C11" s="106"/>
      <c r="D11" s="106"/>
      <c r="E11" s="106"/>
      <c r="F11" s="106"/>
      <c r="G11" s="39">
        <v>6</v>
      </c>
      <c r="H11" s="84">
        <v>22</v>
      </c>
      <c r="I11" s="97">
        <v>0</v>
      </c>
    </row>
    <row r="12" spans="1:9" ht="21.75" customHeight="1">
      <c r="A12" s="105"/>
      <c r="B12" s="106" t="s">
        <v>33</v>
      </c>
      <c r="C12" s="106"/>
      <c r="D12" s="106"/>
      <c r="E12" s="106"/>
      <c r="F12" s="106"/>
      <c r="G12" s="39">
        <v>7</v>
      </c>
      <c r="H12" s="84">
        <v>1</v>
      </c>
      <c r="I12" s="97"/>
    </row>
    <row r="13" spans="1:9" ht="25.5" customHeight="1">
      <c r="A13" s="105"/>
      <c r="B13" s="150" t="s">
        <v>29</v>
      </c>
      <c r="C13" s="145" t="s">
        <v>13</v>
      </c>
      <c r="D13" s="106" t="s">
        <v>12</v>
      </c>
      <c r="E13" s="106"/>
      <c r="F13" s="106"/>
      <c r="G13" s="39">
        <v>8</v>
      </c>
      <c r="H13" s="85"/>
      <c r="I13" s="88">
        <v>0</v>
      </c>
    </row>
    <row r="14" spans="1:10" ht="27.75" customHeight="1">
      <c r="A14" s="105"/>
      <c r="B14" s="101"/>
      <c r="C14" s="145"/>
      <c r="D14" s="135" t="s">
        <v>30</v>
      </c>
      <c r="E14" s="136"/>
      <c r="F14" s="137"/>
      <c r="G14" s="39">
        <v>9</v>
      </c>
      <c r="H14" s="84"/>
      <c r="I14" s="88">
        <v>0</v>
      </c>
      <c r="J14" s="66"/>
    </row>
    <row r="15" spans="1:9" ht="21.75" customHeight="1">
      <c r="A15" s="105"/>
      <c r="B15" s="101"/>
      <c r="C15" s="145" t="s">
        <v>4</v>
      </c>
      <c r="D15" s="106" t="s">
        <v>36</v>
      </c>
      <c r="E15" s="106"/>
      <c r="F15" s="106"/>
      <c r="G15" s="39">
        <v>10</v>
      </c>
      <c r="H15" s="82"/>
      <c r="I15" s="40"/>
    </row>
    <row r="16" spans="1:9" ht="21.75" customHeight="1">
      <c r="A16" s="105"/>
      <c r="B16" s="101"/>
      <c r="C16" s="145"/>
      <c r="D16" s="106" t="s">
        <v>71</v>
      </c>
      <c r="E16" s="106"/>
      <c r="F16" s="106"/>
      <c r="G16" s="39">
        <v>11</v>
      </c>
      <c r="H16" s="82"/>
      <c r="I16" s="40"/>
    </row>
    <row r="17" spans="1:9" ht="21.75" customHeight="1">
      <c r="A17" s="105"/>
      <c r="B17" s="101"/>
      <c r="C17" s="145"/>
      <c r="D17" s="106" t="s">
        <v>34</v>
      </c>
      <c r="E17" s="106"/>
      <c r="F17" s="106"/>
      <c r="G17" s="39">
        <v>12</v>
      </c>
      <c r="H17" s="82"/>
      <c r="I17" s="40"/>
    </row>
    <row r="18" spans="1:9" ht="21" customHeight="1">
      <c r="A18" s="147" t="s">
        <v>57</v>
      </c>
      <c r="B18" s="101"/>
      <c r="C18" s="101"/>
      <c r="D18" s="101"/>
      <c r="E18" s="101"/>
      <c r="F18" s="38" t="s">
        <v>38</v>
      </c>
      <c r="G18" s="39">
        <v>13</v>
      </c>
      <c r="H18" s="84"/>
      <c r="I18" s="40"/>
    </row>
    <row r="19" spans="1:9" ht="16.5" customHeight="1">
      <c r="A19" s="105"/>
      <c r="B19" s="101"/>
      <c r="C19" s="101"/>
      <c r="D19" s="101"/>
      <c r="E19" s="101"/>
      <c r="F19" s="38" t="s">
        <v>48</v>
      </c>
      <c r="G19" s="39">
        <v>14</v>
      </c>
      <c r="H19" s="84"/>
      <c r="I19" s="88">
        <v>0</v>
      </c>
    </row>
    <row r="20" spans="1:9" ht="39.75" customHeight="1" thickBot="1">
      <c r="A20" s="148" t="s">
        <v>83</v>
      </c>
      <c r="B20" s="149"/>
      <c r="C20" s="149"/>
      <c r="D20" s="149"/>
      <c r="E20" s="149"/>
      <c r="F20" s="149"/>
      <c r="G20" s="41">
        <v>15</v>
      </c>
      <c r="H20" s="86">
        <v>15</v>
      </c>
      <c r="I20" s="89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94" customFormat="1" ht="24.75" customHeight="1" hidden="1">
      <c r="A22" s="96"/>
      <c r="B22" s="96"/>
      <c r="C22" s="96"/>
      <c r="D22" s="96"/>
      <c r="E22" s="96"/>
      <c r="F22" s="96"/>
      <c r="G22" s="96"/>
      <c r="H22" s="96"/>
      <c r="I22" s="95"/>
      <c r="J22" s="93"/>
    </row>
    <row r="23" spans="1:9" ht="39" customHeight="1" thickBot="1">
      <c r="A23" s="157" t="s">
        <v>17</v>
      </c>
      <c r="B23" s="157"/>
      <c r="C23" s="157"/>
      <c r="D23" s="157"/>
      <c r="E23" s="157"/>
      <c r="F23" s="157"/>
      <c r="G23" s="157"/>
      <c r="H23" s="157"/>
      <c r="I23" s="51"/>
    </row>
    <row r="24" spans="1:9" ht="42.75" customHeight="1">
      <c r="A24" s="138" t="s">
        <v>5</v>
      </c>
      <c r="B24" s="139"/>
      <c r="C24" s="139"/>
      <c r="D24" s="140"/>
      <c r="E24" s="144" t="s">
        <v>68</v>
      </c>
      <c r="F24" s="132" t="s">
        <v>50</v>
      </c>
      <c r="G24" s="132" t="s">
        <v>51</v>
      </c>
      <c r="H24" s="130" t="s">
        <v>3</v>
      </c>
      <c r="I24" s="23"/>
    </row>
    <row r="25" spans="1:9" ht="83.25" customHeight="1">
      <c r="A25" s="141"/>
      <c r="B25" s="142"/>
      <c r="C25" s="142"/>
      <c r="D25" s="143"/>
      <c r="E25" s="134"/>
      <c r="F25" s="133"/>
      <c r="G25" s="134"/>
      <c r="H25" s="131"/>
      <c r="I25" s="78"/>
    </row>
    <row r="26" spans="1:21" s="44" customFormat="1" ht="18.75" customHeight="1">
      <c r="A26" s="151" t="s">
        <v>27</v>
      </c>
      <c r="B26" s="152"/>
      <c r="C26" s="152"/>
      <c r="D26" s="152"/>
      <c r="E26" s="32" t="s">
        <v>19</v>
      </c>
      <c r="F26" s="32">
        <v>1</v>
      </c>
      <c r="G26" s="32">
        <v>2</v>
      </c>
      <c r="H26" s="42">
        <v>3</v>
      </c>
      <c r="I26" s="78"/>
      <c r="J26" s="6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8" ht="20.25" customHeight="1">
      <c r="A27" s="111" t="s">
        <v>9</v>
      </c>
      <c r="B27" s="101"/>
      <c r="C27" s="101"/>
      <c r="D27" s="101"/>
      <c r="E27" s="45">
        <v>1</v>
      </c>
      <c r="F27" s="87">
        <f>SUM(F28:F37,F39,F40)</f>
        <v>71</v>
      </c>
      <c r="G27" s="87">
        <f>SUM(G28:G37,G39,G40)</f>
        <v>71</v>
      </c>
      <c r="H27" s="90">
        <f>SUM(H28:H37,H39,H40)</f>
        <v>1</v>
      </c>
    </row>
    <row r="28" spans="1:21" ht="39" customHeight="1">
      <c r="A28" s="158" t="s">
        <v>7</v>
      </c>
      <c r="B28" s="159"/>
      <c r="C28" s="112" t="s">
        <v>72</v>
      </c>
      <c r="D28" s="113"/>
      <c r="E28" s="45">
        <v>2</v>
      </c>
      <c r="F28" s="82">
        <v>4</v>
      </c>
      <c r="G28" s="84">
        <v>4</v>
      </c>
      <c r="H28" s="40"/>
      <c r="I28" s="81"/>
      <c r="U28" s="19"/>
    </row>
    <row r="29" spans="1:21" ht="21.75" customHeight="1">
      <c r="A29" s="158"/>
      <c r="B29" s="159"/>
      <c r="C29" s="112" t="s">
        <v>45</v>
      </c>
      <c r="D29" s="112"/>
      <c r="E29" s="45">
        <v>3</v>
      </c>
      <c r="F29" s="82">
        <v>6</v>
      </c>
      <c r="G29" s="82">
        <v>6</v>
      </c>
      <c r="H29" s="83">
        <v>1</v>
      </c>
      <c r="I29" s="81"/>
      <c r="J29" s="55"/>
      <c r="U29" s="19"/>
    </row>
    <row r="30" spans="1:21" ht="21.75" customHeight="1">
      <c r="A30" s="158"/>
      <c r="B30" s="159"/>
      <c r="C30" s="112" t="s">
        <v>14</v>
      </c>
      <c r="D30" s="112"/>
      <c r="E30" s="45">
        <v>4</v>
      </c>
      <c r="F30" s="82"/>
      <c r="G30" s="82"/>
      <c r="H30" s="83"/>
      <c r="I30" s="81"/>
      <c r="J30" s="55"/>
      <c r="U30" s="19"/>
    </row>
    <row r="31" spans="1:21" ht="21.75" customHeight="1">
      <c r="A31" s="158"/>
      <c r="B31" s="159"/>
      <c r="C31" s="113" t="s">
        <v>20</v>
      </c>
      <c r="D31" s="113"/>
      <c r="E31" s="45">
        <v>5</v>
      </c>
      <c r="F31" s="84">
        <v>2</v>
      </c>
      <c r="G31" s="84">
        <v>2</v>
      </c>
      <c r="H31" s="40"/>
      <c r="I31" s="81"/>
      <c r="J31" s="55"/>
      <c r="U31" s="19"/>
    </row>
    <row r="32" spans="1:21" ht="21.75" customHeight="1">
      <c r="A32" s="158"/>
      <c r="B32" s="159"/>
      <c r="C32" s="113" t="s">
        <v>6</v>
      </c>
      <c r="D32" s="113"/>
      <c r="E32" s="45">
        <v>6</v>
      </c>
      <c r="F32" s="82">
        <v>4</v>
      </c>
      <c r="G32" s="82">
        <v>4</v>
      </c>
      <c r="H32" s="83"/>
      <c r="I32" s="81"/>
      <c r="J32" s="55"/>
      <c r="U32" s="19"/>
    </row>
    <row r="33" spans="1:21" ht="21.75" customHeight="1">
      <c r="A33" s="158"/>
      <c r="B33" s="159"/>
      <c r="C33" s="112" t="s">
        <v>35</v>
      </c>
      <c r="D33" s="112"/>
      <c r="E33" s="45">
        <v>7</v>
      </c>
      <c r="F33" s="84">
        <v>11</v>
      </c>
      <c r="G33" s="84">
        <v>11</v>
      </c>
      <c r="H33" s="40"/>
      <c r="I33" s="81"/>
      <c r="J33" s="55"/>
      <c r="U33" s="19"/>
    </row>
    <row r="34" spans="1:21" ht="21.75" customHeight="1">
      <c r="A34" s="158"/>
      <c r="B34" s="159"/>
      <c r="C34" s="112" t="s">
        <v>43</v>
      </c>
      <c r="D34" s="112"/>
      <c r="E34" s="45">
        <v>8</v>
      </c>
      <c r="F34" s="82">
        <v>2</v>
      </c>
      <c r="G34" s="82">
        <v>2</v>
      </c>
      <c r="H34" s="83"/>
      <c r="I34" s="81"/>
      <c r="J34" s="55"/>
      <c r="U34" s="19"/>
    </row>
    <row r="35" spans="1:21" ht="21.75" customHeight="1">
      <c r="A35" s="158"/>
      <c r="B35" s="159"/>
      <c r="C35" s="112" t="s">
        <v>49</v>
      </c>
      <c r="D35" s="112"/>
      <c r="E35" s="45">
        <v>9</v>
      </c>
      <c r="F35" s="82">
        <v>3</v>
      </c>
      <c r="G35" s="82">
        <v>3</v>
      </c>
      <c r="H35" s="83"/>
      <c r="I35" s="81"/>
      <c r="J35" s="58"/>
      <c r="U35" s="19"/>
    </row>
    <row r="36" spans="1:21" ht="21.75" customHeight="1">
      <c r="A36" s="158"/>
      <c r="B36" s="159"/>
      <c r="C36" s="112" t="s">
        <v>22</v>
      </c>
      <c r="D36" s="112"/>
      <c r="E36" s="45">
        <v>10</v>
      </c>
      <c r="F36" s="82">
        <v>1</v>
      </c>
      <c r="G36" s="82">
        <v>1</v>
      </c>
      <c r="H36" s="83"/>
      <c r="I36" s="81"/>
      <c r="J36" s="59"/>
      <c r="U36" s="19"/>
    </row>
    <row r="37" spans="1:21" ht="21.75" customHeight="1">
      <c r="A37" s="158"/>
      <c r="B37" s="159"/>
      <c r="C37" s="109" t="s">
        <v>84</v>
      </c>
      <c r="D37" s="110"/>
      <c r="E37" s="46">
        <v>11</v>
      </c>
      <c r="F37" s="82"/>
      <c r="G37" s="82"/>
      <c r="H37" s="83"/>
      <c r="I37" s="81"/>
      <c r="J37" s="59"/>
      <c r="U37" s="19"/>
    </row>
    <row r="38" spans="1:21" ht="36.75" customHeight="1">
      <c r="A38" s="158"/>
      <c r="B38" s="159"/>
      <c r="C38" s="37" t="s">
        <v>25</v>
      </c>
      <c r="D38" s="36" t="s">
        <v>24</v>
      </c>
      <c r="E38" s="46">
        <v>12</v>
      </c>
      <c r="F38" s="82"/>
      <c r="G38" s="82"/>
      <c r="H38" s="83"/>
      <c r="I38" s="79"/>
      <c r="J38" s="58"/>
      <c r="U38" s="19"/>
    </row>
    <row r="39" spans="1:21" ht="39" customHeight="1">
      <c r="A39" s="158"/>
      <c r="B39" s="159"/>
      <c r="C39" s="106" t="s">
        <v>1</v>
      </c>
      <c r="D39" s="106"/>
      <c r="E39" s="46">
        <v>13</v>
      </c>
      <c r="F39" s="82"/>
      <c r="G39" s="82"/>
      <c r="H39" s="83"/>
      <c r="I39" s="79"/>
      <c r="J39" s="55"/>
      <c r="U39" s="19"/>
    </row>
    <row r="40" spans="1:21" ht="21.75" customHeight="1" thickBot="1">
      <c r="A40" s="158"/>
      <c r="B40" s="159"/>
      <c r="C40" s="113" t="s">
        <v>15</v>
      </c>
      <c r="D40" s="113"/>
      <c r="E40" s="39">
        <v>14</v>
      </c>
      <c r="F40" s="99">
        <v>38</v>
      </c>
      <c r="G40" s="99">
        <v>38</v>
      </c>
      <c r="H40" s="98"/>
      <c r="I40" s="79"/>
      <c r="J40" s="55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69"/>
      <c r="I41" s="80"/>
    </row>
    <row r="42" spans="1:10" s="92" customFormat="1" ht="32.25" customHeight="1" hidden="1">
      <c r="A42" s="155"/>
      <c r="B42" s="155"/>
      <c r="C42" s="155"/>
      <c r="D42" s="155"/>
      <c r="E42" s="155"/>
      <c r="F42" s="155"/>
      <c r="G42" s="155"/>
      <c r="H42" s="155"/>
      <c r="I42" s="155"/>
      <c r="J42" s="91"/>
    </row>
    <row r="43" spans="1:9" ht="40.5" customHeight="1" thickBot="1">
      <c r="A43" s="156" t="s">
        <v>10</v>
      </c>
      <c r="B43" s="156"/>
      <c r="C43" s="156"/>
      <c r="D43" s="156"/>
      <c r="E43" s="156"/>
      <c r="F43" s="156"/>
      <c r="G43" s="51"/>
      <c r="H43" s="51"/>
      <c r="I43" s="51"/>
    </row>
    <row r="44" spans="1:9" ht="42.75" customHeight="1">
      <c r="A44" s="123" t="s">
        <v>8</v>
      </c>
      <c r="B44" s="124"/>
      <c r="C44" s="124"/>
      <c r="D44" s="124"/>
      <c r="E44" s="35" t="s">
        <v>68</v>
      </c>
      <c r="F44" s="47" t="s">
        <v>37</v>
      </c>
      <c r="G44" s="162" t="s">
        <v>42</v>
      </c>
      <c r="H44" s="163"/>
      <c r="I44" s="26"/>
    </row>
    <row r="45" spans="1:9" ht="16.5" customHeight="1">
      <c r="A45" s="114" t="s">
        <v>27</v>
      </c>
      <c r="B45" s="161"/>
      <c r="C45" s="161"/>
      <c r="D45" s="161"/>
      <c r="E45" s="32" t="s">
        <v>19</v>
      </c>
      <c r="F45" s="50">
        <v>1</v>
      </c>
      <c r="G45" s="27"/>
      <c r="H45" s="48"/>
      <c r="I45" s="48"/>
    </row>
    <row r="46" spans="1:9" ht="21.75" customHeight="1">
      <c r="A46" s="153" t="s">
        <v>46</v>
      </c>
      <c r="B46" s="154"/>
      <c r="C46" s="154"/>
      <c r="D46" s="154"/>
      <c r="E46" s="38">
        <v>1</v>
      </c>
      <c r="F46" s="40"/>
      <c r="G46" s="27"/>
      <c r="H46" s="28"/>
      <c r="I46" s="26"/>
    </row>
    <row r="47" spans="1:9" ht="21.75" customHeight="1">
      <c r="A47" s="153" t="s">
        <v>18</v>
      </c>
      <c r="B47" s="154"/>
      <c r="C47" s="154"/>
      <c r="D47" s="154"/>
      <c r="E47" s="38">
        <v>2</v>
      </c>
      <c r="F47" s="40">
        <v>3</v>
      </c>
      <c r="G47" s="27"/>
      <c r="H47" s="28"/>
      <c r="I47" s="26"/>
    </row>
    <row r="48" spans="1:9" ht="21.75" customHeight="1">
      <c r="A48" s="107" t="s">
        <v>11</v>
      </c>
      <c r="B48" s="108"/>
      <c r="C48" s="108"/>
      <c r="D48" s="108"/>
      <c r="E48" s="38">
        <v>3</v>
      </c>
      <c r="F48" s="40">
        <v>3</v>
      </c>
      <c r="G48" s="27"/>
      <c r="H48" s="28"/>
      <c r="I48" s="26"/>
    </row>
    <row r="49" spans="1:9" ht="21.75" customHeight="1">
      <c r="A49" s="153" t="s">
        <v>23</v>
      </c>
      <c r="B49" s="154"/>
      <c r="C49" s="154"/>
      <c r="D49" s="154"/>
      <c r="E49" s="38">
        <v>4</v>
      </c>
      <c r="F49" s="40">
        <v>15</v>
      </c>
      <c r="G49" s="27"/>
      <c r="H49" s="28"/>
      <c r="I49" s="26"/>
    </row>
    <row r="50" spans="1:9" ht="21.75" customHeight="1">
      <c r="A50" s="107" t="s">
        <v>26</v>
      </c>
      <c r="B50" s="108"/>
      <c r="C50" s="108"/>
      <c r="D50" s="108"/>
      <c r="E50" s="38">
        <v>5</v>
      </c>
      <c r="F50" s="40">
        <v>6</v>
      </c>
      <c r="G50" s="27"/>
      <c r="H50" s="28"/>
      <c r="I50" s="26"/>
    </row>
    <row r="51" spans="1:9" ht="21.75" customHeight="1">
      <c r="A51" s="125" t="s">
        <v>77</v>
      </c>
      <c r="B51" s="126"/>
      <c r="C51" s="108" t="s">
        <v>41</v>
      </c>
      <c r="D51" s="108"/>
      <c r="E51" s="38">
        <v>6</v>
      </c>
      <c r="F51" s="40"/>
      <c r="G51" s="53"/>
      <c r="H51" s="28"/>
      <c r="I51" s="26"/>
    </row>
    <row r="52" spans="1:9" ht="21.75" customHeight="1">
      <c r="A52" s="125"/>
      <c r="B52" s="126"/>
      <c r="C52" s="108" t="s">
        <v>44</v>
      </c>
      <c r="D52" s="108"/>
      <c r="E52" s="38">
        <v>7</v>
      </c>
      <c r="F52" s="40"/>
      <c r="G52" s="27"/>
      <c r="H52" s="28"/>
      <c r="I52" s="26"/>
    </row>
    <row r="53" spans="1:9" ht="21.75" customHeight="1">
      <c r="A53" s="125"/>
      <c r="B53" s="126"/>
      <c r="C53" s="108" t="s">
        <v>40</v>
      </c>
      <c r="D53" s="108"/>
      <c r="E53" s="38">
        <v>8</v>
      </c>
      <c r="F53" s="40">
        <v>2</v>
      </c>
      <c r="G53" s="27"/>
      <c r="H53" s="28"/>
      <c r="I53" s="26"/>
    </row>
    <row r="54" spans="1:9" ht="21.75" customHeight="1" thickBot="1">
      <c r="A54" s="165"/>
      <c r="B54" s="166"/>
      <c r="C54" s="164" t="s">
        <v>78</v>
      </c>
      <c r="D54" s="164"/>
      <c r="E54" s="49">
        <v>9</v>
      </c>
      <c r="F54" s="54"/>
      <c r="G54" s="27"/>
      <c r="H54" s="28"/>
      <c r="I54" s="26"/>
    </row>
    <row r="55" spans="1:21" s="30" customFormat="1" ht="8.25" customHeight="1">
      <c r="A55" s="160"/>
      <c r="B55" s="160"/>
      <c r="C55" s="160"/>
      <c r="D55" s="160"/>
      <c r="E55" s="29"/>
      <c r="F55" s="29"/>
      <c r="G55" s="29"/>
      <c r="H55" s="29"/>
      <c r="I55" s="29"/>
      <c r="J55" s="68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s="73" customFormat="1" ht="15" customHeight="1">
      <c r="A56" s="70"/>
      <c r="B56" s="70"/>
      <c r="C56" s="70"/>
      <c r="D56" s="70"/>
      <c r="E56" s="70"/>
      <c r="F56" s="70"/>
      <c r="G56" s="70"/>
      <c r="H56" s="70"/>
      <c r="I56" s="71"/>
      <c r="J56" s="72"/>
      <c r="K56" s="71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s="73" customFormat="1" ht="15" customHeight="1">
      <c r="A57" s="70"/>
      <c r="B57" s="70"/>
      <c r="C57" s="70"/>
      <c r="D57" s="70"/>
      <c r="E57" s="70"/>
      <c r="F57" s="70"/>
      <c r="G57" s="70"/>
      <c r="H57" s="70"/>
      <c r="I57" s="71"/>
      <c r="J57" s="72"/>
      <c r="K57" s="71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s="73" customFormat="1" ht="15" customHeight="1">
      <c r="A58" s="70"/>
      <c r="B58" s="70"/>
      <c r="C58" s="70"/>
      <c r="D58" s="70"/>
      <c r="E58" s="70"/>
      <c r="F58" s="70"/>
      <c r="G58" s="70"/>
      <c r="H58" s="70"/>
      <c r="I58" s="71"/>
      <c r="J58" s="72"/>
      <c r="K58" s="71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s="73" customFormat="1" ht="15" customHeight="1">
      <c r="A59" s="70"/>
      <c r="B59" s="70"/>
      <c r="C59" s="70"/>
      <c r="D59" s="70"/>
      <c r="E59" s="70"/>
      <c r="F59" s="70"/>
      <c r="G59" s="70"/>
      <c r="H59" s="70"/>
      <c r="I59" s="71"/>
      <c r="J59" s="72"/>
      <c r="K59" s="71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s="73" customFormat="1" ht="15" customHeight="1">
      <c r="A60" s="70"/>
      <c r="B60" s="70"/>
      <c r="C60" s="70"/>
      <c r="D60" s="70"/>
      <c r="E60" s="70"/>
      <c r="F60" s="70"/>
      <c r="G60" s="70"/>
      <c r="H60" s="70"/>
      <c r="I60" s="71"/>
      <c r="J60" s="72"/>
      <c r="K60" s="71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s="73" customFormat="1" ht="15" customHeight="1">
      <c r="A61" s="70"/>
      <c r="B61" s="70"/>
      <c r="C61" s="70"/>
      <c r="D61" s="70"/>
      <c r="E61" s="70"/>
      <c r="F61" s="70"/>
      <c r="G61" s="70"/>
      <c r="H61" s="70"/>
      <c r="I61" s="71"/>
      <c r="J61" s="72"/>
      <c r="K61" s="71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s="73" customFormat="1" ht="1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72"/>
      <c r="K62" s="71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s="77" customFormat="1" ht="15" customHeight="1">
      <c r="A63" s="74"/>
      <c r="B63" s="74"/>
      <c r="C63" s="74"/>
      <c r="D63" s="74"/>
      <c r="E63" s="74"/>
      <c r="F63" s="74"/>
      <c r="G63" s="74"/>
      <c r="H63" s="74"/>
      <c r="I63" s="74"/>
      <c r="J63" s="75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s="77" customFormat="1" ht="15" customHeight="1">
      <c r="A64" s="74"/>
      <c r="B64" s="74"/>
      <c r="C64" s="74"/>
      <c r="D64" s="74"/>
      <c r="E64" s="74"/>
      <c r="F64" s="74"/>
      <c r="G64" s="74"/>
      <c r="H64" s="74"/>
      <c r="I64" s="74"/>
      <c r="J64" s="75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77" customFormat="1" ht="15" customHeight="1">
      <c r="A65" s="74"/>
      <c r="B65" s="74"/>
      <c r="C65" s="74"/>
      <c r="D65" s="74"/>
      <c r="E65" s="74"/>
      <c r="F65" s="74"/>
      <c r="G65" s="74"/>
      <c r="H65" s="74"/>
      <c r="I65" s="74"/>
      <c r="J65" s="7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s="77" customFormat="1" ht="15" customHeight="1">
      <c r="A66" s="74"/>
      <c r="B66" s="74"/>
      <c r="C66" s="74"/>
      <c r="D66" s="74"/>
      <c r="E66" s="74"/>
      <c r="F66" s="74"/>
      <c r="G66" s="74"/>
      <c r="H66" s="74"/>
      <c r="I66" s="74"/>
      <c r="J66" s="75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s="77" customFormat="1" ht="15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s="77" customFormat="1" ht="15" customHeight="1">
      <c r="A68" s="74"/>
      <c r="B68" s="74"/>
      <c r="C68" s="74"/>
      <c r="D68" s="74"/>
      <c r="E68" s="74"/>
      <c r="F68" s="74"/>
      <c r="G68" s="74"/>
      <c r="H68" s="74"/>
      <c r="I68" s="74"/>
      <c r="J68" s="75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s="77" customFormat="1" ht="15" customHeight="1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s="77" customFormat="1" ht="15" customHeight="1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s="77" customFormat="1" ht="15" customHeight="1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s="77" customFormat="1" ht="15" customHeight="1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s="77" customFormat="1" ht="15" customHeight="1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s="77" customFormat="1" ht="15" customHeight="1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s="77" customFormat="1" ht="15" customHeight="1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s="77" customFormat="1" ht="15" customHeight="1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s="77" customFormat="1" ht="15" customHeight="1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s="77" customFormat="1" ht="15" customHeight="1">
      <c r="A78" s="74"/>
      <c r="B78" s="74"/>
      <c r="C78" s="74"/>
      <c r="D78" s="74"/>
      <c r="E78" s="74"/>
      <c r="F78" s="74"/>
      <c r="G78" s="74"/>
      <c r="H78" s="74"/>
      <c r="I78" s="74"/>
      <c r="J78" s="75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s="77" customFormat="1" ht="15" customHeight="1">
      <c r="A79" s="74"/>
      <c r="B79" s="74"/>
      <c r="C79" s="74"/>
      <c r="D79" s="74"/>
      <c r="E79" s="74"/>
      <c r="F79" s="74"/>
      <c r="G79" s="74"/>
      <c r="H79" s="74"/>
      <c r="I79" s="74"/>
      <c r="J79" s="75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s="77" customFormat="1" ht="15" customHeight="1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s="77" customFormat="1" ht="15" customHeight="1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s="77" customFormat="1" ht="15" customHeight="1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1:21" s="77" customFormat="1" ht="15" customHeight="1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1:21" s="77" customFormat="1" ht="15" customHeight="1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s="77" customFormat="1" ht="15" customHeight="1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s="77" customFormat="1" ht="15" customHeight="1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s="77" customFormat="1" ht="15" customHeight="1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s="77" customFormat="1" ht="15" customHeight="1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1:21" s="77" customFormat="1" ht="15" customHeight="1">
      <c r="A89" s="74"/>
      <c r="B89" s="74"/>
      <c r="C89" s="74"/>
      <c r="D89" s="74"/>
      <c r="E89" s="74"/>
      <c r="F89" s="74"/>
      <c r="G89" s="74"/>
      <c r="H89" s="74"/>
      <c r="I89" s="74"/>
      <c r="J89" s="75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1:21" s="77" customFormat="1" ht="15" customHeight="1">
      <c r="A90" s="74"/>
      <c r="B90" s="74"/>
      <c r="C90" s="74"/>
      <c r="D90" s="74"/>
      <c r="E90" s="74"/>
      <c r="F90" s="74"/>
      <c r="G90" s="74"/>
      <c r="H90" s="74"/>
      <c r="I90" s="74"/>
      <c r="J90" s="75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1:21" s="77" customFormat="1" ht="15" customHeight="1">
      <c r="A91" s="74"/>
      <c r="B91" s="74"/>
      <c r="C91" s="74"/>
      <c r="D91" s="74"/>
      <c r="E91" s="74"/>
      <c r="F91" s="74"/>
      <c r="G91" s="74"/>
      <c r="H91" s="74"/>
      <c r="I91" s="74"/>
      <c r="J91" s="75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1:21" s="77" customFormat="1" ht="15" customHeight="1">
      <c r="A92" s="74"/>
      <c r="B92" s="74"/>
      <c r="C92" s="74"/>
      <c r="D92" s="74"/>
      <c r="E92" s="74"/>
      <c r="F92" s="74"/>
      <c r="G92" s="74"/>
      <c r="H92" s="74"/>
      <c r="I92" s="74"/>
      <c r="J92" s="75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1:21" s="77" customFormat="1" ht="15" customHeight="1">
      <c r="A93" s="74"/>
      <c r="B93" s="74"/>
      <c r="C93" s="74"/>
      <c r="D93" s="74"/>
      <c r="E93" s="74"/>
      <c r="F93" s="74"/>
      <c r="G93" s="74"/>
      <c r="H93" s="74"/>
      <c r="I93" s="74"/>
      <c r="J93" s="75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1:21" s="77" customFormat="1" ht="15" customHeight="1">
      <c r="A94" s="74"/>
      <c r="B94" s="74"/>
      <c r="C94" s="74"/>
      <c r="D94" s="74"/>
      <c r="E94" s="74"/>
      <c r="F94" s="74"/>
      <c r="G94" s="74"/>
      <c r="H94" s="74"/>
      <c r="I94" s="74"/>
      <c r="J94" s="75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1:21" s="77" customFormat="1" ht="15" customHeight="1">
      <c r="A95" s="74"/>
      <c r="B95" s="74"/>
      <c r="C95" s="74"/>
      <c r="D95" s="74"/>
      <c r="E95" s="74"/>
      <c r="F95" s="74"/>
      <c r="G95" s="74"/>
      <c r="H95" s="74"/>
      <c r="I95" s="74"/>
      <c r="J95" s="75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1:21" s="77" customFormat="1" ht="15" customHeight="1">
      <c r="A96" s="74"/>
      <c r="B96" s="74"/>
      <c r="C96" s="74"/>
      <c r="D96" s="74"/>
      <c r="E96" s="74"/>
      <c r="F96" s="74"/>
      <c r="G96" s="74"/>
      <c r="H96" s="74"/>
      <c r="I96" s="74"/>
      <c r="J96" s="75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1:21" s="77" customFormat="1" ht="15" customHeight="1">
      <c r="A97" s="74"/>
      <c r="B97" s="74"/>
      <c r="C97" s="74"/>
      <c r="D97" s="74"/>
      <c r="E97" s="74"/>
      <c r="F97" s="74"/>
      <c r="G97" s="74"/>
      <c r="H97" s="74"/>
      <c r="I97" s="74"/>
      <c r="J97" s="75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1:21" s="77" customFormat="1" ht="15" customHeight="1">
      <c r="A98" s="74"/>
      <c r="B98" s="74"/>
      <c r="C98" s="74"/>
      <c r="D98" s="74"/>
      <c r="E98" s="74"/>
      <c r="F98" s="74"/>
      <c r="G98" s="74"/>
      <c r="H98" s="74"/>
      <c r="I98" s="74"/>
      <c r="J98" s="75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1:21" s="77" customFormat="1" ht="15" customHeight="1">
      <c r="A99" s="74"/>
      <c r="B99" s="74"/>
      <c r="C99" s="74"/>
      <c r="D99" s="74"/>
      <c r="E99" s="74"/>
      <c r="F99" s="74"/>
      <c r="G99" s="74"/>
      <c r="H99" s="74"/>
      <c r="I99" s="74"/>
      <c r="J99" s="75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</row>
    <row r="100" spans="1:21" s="77" customFormat="1" ht="1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5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</row>
    <row r="101" spans="1:21" s="77" customFormat="1" ht="1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5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</row>
    <row r="102" spans="1:21" s="77" customFormat="1" ht="1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5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1:21" s="77" customFormat="1" ht="1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5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1:21" s="77" customFormat="1" ht="1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5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</row>
    <row r="105" spans="1:21" s="77" customFormat="1" ht="1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5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</row>
    <row r="106" spans="1:21" s="77" customFormat="1" ht="1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5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1:21" s="77" customFormat="1" ht="1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5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</row>
    <row r="108" spans="1:21" s="77" customFormat="1" ht="1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5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</row>
    <row r="109" spans="1:21" s="77" customFormat="1" ht="1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5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1:21" s="77" customFormat="1" ht="1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5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1:21" s="77" customFormat="1" ht="1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5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1:21" s="77" customFormat="1" ht="1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5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1:21" s="77" customFormat="1" ht="1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5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1:21" s="77" customFormat="1" ht="1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5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1:21" s="77" customFormat="1" ht="1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5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1:21" s="77" customFormat="1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5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</row>
    <row r="117" spans="1:21" s="77" customFormat="1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5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1:21" s="77" customFormat="1" ht="1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5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1:21" s="77" customFormat="1" ht="1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5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</row>
    <row r="120" spans="1:21" s="77" customFormat="1" ht="1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5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</row>
    <row r="121" spans="1:21" s="77" customFormat="1" ht="1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5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1:21" s="77" customFormat="1" ht="1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5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1:21" s="77" customFormat="1" ht="1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5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1:21" s="77" customFormat="1" ht="1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5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1:21" s="77" customFormat="1" ht="1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5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1:21" s="77" customFormat="1" ht="1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5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1:21" s="77" customFormat="1" ht="1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5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1" s="77" customFormat="1" ht="1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5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1" s="77" customFormat="1" ht="1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5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1:21" s="77" customFormat="1" ht="1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5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1:21" s="77" customFormat="1" ht="1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5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1:21" s="77" customFormat="1" ht="1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5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1:21" s="77" customFormat="1" ht="1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5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1:21" s="77" customFormat="1" ht="1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5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1:21" s="77" customFormat="1" ht="1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5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1:21" s="77" customFormat="1" ht="1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5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1:21" s="77" customFormat="1" ht="1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5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1:21" s="77" customFormat="1" ht="1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5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</row>
    <row r="139" spans="1:21" s="77" customFormat="1" ht="1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5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</row>
    <row r="140" spans="1:21" s="77" customFormat="1" ht="1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5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</row>
    <row r="141" spans="1:21" s="77" customFormat="1" ht="1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5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1:21" s="77" customFormat="1" ht="1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5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</row>
    <row r="143" spans="1:21" s="77" customFormat="1" ht="1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5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</row>
    <row r="144" spans="1:21" s="77" customFormat="1" ht="1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5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</row>
    <row r="145" spans="1:21" s="77" customFormat="1" ht="1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5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</row>
    <row r="146" spans="1:21" s="77" customFormat="1" ht="1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5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1:21" s="77" customFormat="1" ht="1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5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</row>
    <row r="148" spans="1:21" s="77" customFormat="1" ht="1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5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1:21" s="77" customFormat="1" ht="1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5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21" s="77" customFormat="1" ht="1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5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</row>
    <row r="151" spans="1:21" s="77" customFormat="1" ht="1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5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21" s="77" customFormat="1" ht="1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5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</row>
    <row r="153" spans="1:21" s="77" customFormat="1" ht="1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5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</row>
    <row r="154" spans="1:21" s="77" customFormat="1" ht="1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5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</row>
    <row r="155" spans="1:21" s="77" customFormat="1" ht="1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5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1:21" s="77" customFormat="1" ht="15.75">
      <c r="A156" s="74"/>
      <c r="B156" s="74"/>
      <c r="C156" s="74"/>
      <c r="D156" s="74"/>
      <c r="E156" s="74"/>
      <c r="F156" s="74"/>
      <c r="G156" s="74"/>
      <c r="H156" s="74"/>
      <c r="I156" s="74"/>
      <c r="J156" s="75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</row>
    <row r="157" spans="1:21" s="77" customFormat="1" ht="15.75">
      <c r="A157" s="74"/>
      <c r="B157" s="74"/>
      <c r="C157" s="74"/>
      <c r="D157" s="74"/>
      <c r="E157" s="74"/>
      <c r="F157" s="74"/>
      <c r="G157" s="74"/>
      <c r="H157" s="74"/>
      <c r="I157" s="74"/>
      <c r="J157" s="75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</row>
    <row r="158" spans="1:9" ht="15.7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15.7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15.7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5.7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15.7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15.75">
      <c r="A163" s="31"/>
      <c r="B163" s="31"/>
      <c r="C163" s="31"/>
      <c r="D163" s="31"/>
      <c r="E163" s="31"/>
      <c r="F163" s="31"/>
      <c r="G163" s="31"/>
      <c r="H163" s="31"/>
      <c r="I163" s="31"/>
    </row>
  </sheetData>
  <sheetProtection password="A656" sheet="1" objects="1" scenarios="1" selectLockedCells="1" selectUnlockedCells="1"/>
  <mergeCells count="62"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62:I62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&amp;LD1F68039&amp;CФорма № 1-ОП,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1"/>
    </row>
    <row r="2" spans="1:11" ht="18.75">
      <c r="A2" s="223" t="s">
        <v>58</v>
      </c>
      <c r="B2" s="223"/>
      <c r="C2" s="223"/>
      <c r="D2" s="223"/>
      <c r="E2" s="223"/>
      <c r="F2" s="223"/>
      <c r="G2" s="223"/>
      <c r="H2" s="223"/>
      <c r="I2" s="223"/>
      <c r="J2" s="223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22" t="s">
        <v>56</v>
      </c>
      <c r="B5" s="222"/>
      <c r="C5" s="222"/>
      <c r="D5" s="222"/>
      <c r="E5" s="222"/>
      <c r="F5" s="222"/>
      <c r="G5" s="222"/>
      <c r="H5" s="222"/>
      <c r="I5" s="222"/>
      <c r="J5" s="222"/>
      <c r="K5" s="1"/>
    </row>
    <row r="6" spans="1:11" ht="17.2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1"/>
    </row>
    <row r="7" spans="1:11" ht="17.25" customHeight="1">
      <c r="A7" s="17"/>
      <c r="B7" s="17"/>
      <c r="C7" s="17"/>
      <c r="D7" s="18" t="s">
        <v>80</v>
      </c>
      <c r="E7" s="220" t="s">
        <v>89</v>
      </c>
      <c r="F7" s="220"/>
      <c r="G7" s="220"/>
      <c r="H7" s="220"/>
      <c r="I7" s="17"/>
      <c r="J7" s="17"/>
      <c r="K7" s="1"/>
    </row>
    <row r="8" spans="1:11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1"/>
    </row>
    <row r="9" spans="1:11" ht="10.5" customHeight="1">
      <c r="A9" s="2"/>
      <c r="B9" s="3"/>
      <c r="C9" s="3"/>
      <c r="D9" s="218"/>
      <c r="E9" s="218"/>
      <c r="F9" s="218"/>
      <c r="G9" s="218"/>
      <c r="H9" s="218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19" t="s">
        <v>47</v>
      </c>
      <c r="B11" s="219"/>
      <c r="C11" s="219"/>
      <c r="D11" s="219"/>
      <c r="E11" s="225" t="s">
        <v>52</v>
      </c>
      <c r="F11" s="226"/>
      <c r="G11" s="227"/>
      <c r="H11" s="4"/>
      <c r="I11" s="4"/>
      <c r="J11" s="5"/>
      <c r="K11" s="1"/>
    </row>
    <row r="12" spans="1:11" ht="18" customHeight="1">
      <c r="A12" s="181" t="s">
        <v>61</v>
      </c>
      <c r="B12" s="182"/>
      <c r="C12" s="182"/>
      <c r="D12" s="183"/>
      <c r="E12" s="212" t="s">
        <v>73</v>
      </c>
      <c r="F12" s="213"/>
      <c r="G12" s="214"/>
      <c r="H12" s="196" t="s">
        <v>55</v>
      </c>
      <c r="I12" s="196"/>
      <c r="J12" s="196"/>
      <c r="K12" s="1"/>
    </row>
    <row r="13" spans="1:11" ht="29.25" customHeight="1">
      <c r="A13" s="184"/>
      <c r="B13" s="185"/>
      <c r="C13" s="185"/>
      <c r="D13" s="186"/>
      <c r="E13" s="215"/>
      <c r="F13" s="216"/>
      <c r="G13" s="217"/>
      <c r="H13" s="173" t="s">
        <v>86</v>
      </c>
      <c r="I13" s="173"/>
      <c r="J13" s="173"/>
      <c r="K13" s="1"/>
    </row>
    <row r="14" spans="1:11" ht="53.25" customHeight="1">
      <c r="A14" s="168" t="s">
        <v>64</v>
      </c>
      <c r="B14" s="169"/>
      <c r="C14" s="169"/>
      <c r="D14" s="170"/>
      <c r="E14" s="177" t="s">
        <v>74</v>
      </c>
      <c r="F14" s="178"/>
      <c r="G14" s="179"/>
      <c r="H14" s="172" t="s">
        <v>60</v>
      </c>
      <c r="I14" s="173"/>
      <c r="J14" s="173"/>
      <c r="K14" s="1"/>
    </row>
    <row r="15" spans="1:11" ht="48.75" customHeight="1">
      <c r="A15" s="167" t="s">
        <v>62</v>
      </c>
      <c r="B15" s="167"/>
      <c r="C15" s="167"/>
      <c r="D15" s="167"/>
      <c r="E15" s="177" t="s">
        <v>73</v>
      </c>
      <c r="F15" s="178"/>
      <c r="G15" s="179"/>
      <c r="H15" s="194" t="s">
        <v>85</v>
      </c>
      <c r="I15" s="195"/>
      <c r="J15" s="195"/>
      <c r="K15" s="1"/>
    </row>
    <row r="16" spans="1:11" ht="47.25" customHeight="1">
      <c r="A16" s="174" t="s">
        <v>66</v>
      </c>
      <c r="B16" s="175"/>
      <c r="C16" s="175"/>
      <c r="D16" s="176"/>
      <c r="E16" s="171" t="s">
        <v>75</v>
      </c>
      <c r="F16" s="171"/>
      <c r="G16" s="171"/>
      <c r="H16" s="180" t="s">
        <v>65</v>
      </c>
      <c r="I16" s="180"/>
      <c r="J16" s="180"/>
      <c r="K16" s="1"/>
    </row>
    <row r="17" spans="1:11" ht="41.25" customHeight="1">
      <c r="A17" s="174" t="s">
        <v>88</v>
      </c>
      <c r="B17" s="175"/>
      <c r="C17" s="175"/>
      <c r="D17" s="176"/>
      <c r="E17" s="171" t="s">
        <v>75</v>
      </c>
      <c r="F17" s="171"/>
      <c r="G17" s="171"/>
      <c r="H17" s="187" t="s">
        <v>59</v>
      </c>
      <c r="I17" s="187"/>
      <c r="J17" s="187"/>
      <c r="K17" s="1"/>
    </row>
    <row r="18" spans="1:11" ht="45.75" customHeight="1">
      <c r="A18" s="174" t="s">
        <v>63</v>
      </c>
      <c r="B18" s="175"/>
      <c r="C18" s="175"/>
      <c r="D18" s="176"/>
      <c r="E18" s="200" t="s">
        <v>76</v>
      </c>
      <c r="F18" s="201"/>
      <c r="G18" s="202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03" t="s">
        <v>53</v>
      </c>
      <c r="B22" s="204"/>
      <c r="C22" s="204"/>
      <c r="D22" s="204"/>
      <c r="E22" s="204"/>
      <c r="F22" s="204"/>
      <c r="G22" s="204"/>
      <c r="H22" s="204"/>
      <c r="I22" s="204"/>
      <c r="J22" s="205"/>
      <c r="K22" s="1"/>
    </row>
    <row r="23" spans="1:11" s="13" customFormat="1" ht="18" customHeight="1">
      <c r="A23" s="191" t="s">
        <v>79</v>
      </c>
      <c r="B23" s="192"/>
      <c r="C23" s="192" t="s">
        <v>90</v>
      </c>
      <c r="D23" s="192"/>
      <c r="E23" s="192"/>
      <c r="F23" s="192"/>
      <c r="G23" s="192"/>
      <c r="H23" s="192"/>
      <c r="I23" s="192"/>
      <c r="J23" s="193"/>
      <c r="K23" s="12"/>
    </row>
    <row r="24" spans="1:11" s="13" customFormat="1" ht="18" customHeight="1">
      <c r="A24" s="184" t="s">
        <v>87</v>
      </c>
      <c r="B24" s="185"/>
      <c r="C24" s="185"/>
      <c r="D24" s="185" t="s">
        <v>91</v>
      </c>
      <c r="E24" s="185"/>
      <c r="F24" s="185"/>
      <c r="G24" s="185"/>
      <c r="H24" s="185"/>
      <c r="I24" s="185"/>
      <c r="J24" s="186"/>
      <c r="K24" s="12"/>
    </row>
    <row r="25" spans="1:11" s="14" customFormat="1" ht="27" customHeight="1">
      <c r="A25" s="206" t="s">
        <v>92</v>
      </c>
      <c r="B25" s="207"/>
      <c r="C25" s="207"/>
      <c r="D25" s="207"/>
      <c r="E25" s="207"/>
      <c r="F25" s="207"/>
      <c r="G25" s="207"/>
      <c r="H25" s="207"/>
      <c r="I25" s="207"/>
      <c r="J25" s="208"/>
      <c r="K25" s="1"/>
    </row>
    <row r="26" spans="1:11" ht="21" customHeight="1">
      <c r="A26" s="209" t="s">
        <v>54</v>
      </c>
      <c r="B26" s="210"/>
      <c r="C26" s="210"/>
      <c r="D26" s="210"/>
      <c r="E26" s="210"/>
      <c r="F26" s="210"/>
      <c r="G26" s="210"/>
      <c r="H26" s="210"/>
      <c r="I26" s="210"/>
      <c r="J26" s="211"/>
      <c r="K26" s="1"/>
    </row>
    <row r="27" spans="1:11" ht="21.75" customHeight="1">
      <c r="A27" s="188"/>
      <c r="B27" s="189"/>
      <c r="C27" s="189"/>
      <c r="D27" s="189"/>
      <c r="E27" s="189"/>
      <c r="F27" s="189"/>
      <c r="G27" s="189"/>
      <c r="H27" s="189"/>
      <c r="I27" s="189"/>
      <c r="J27" s="190"/>
      <c r="K27" s="1"/>
    </row>
    <row r="28" spans="1:11" ht="19.5" customHeight="1">
      <c r="A28" s="197" t="s">
        <v>67</v>
      </c>
      <c r="B28" s="198"/>
      <c r="C28" s="198"/>
      <c r="D28" s="198"/>
      <c r="E28" s="198"/>
      <c r="F28" s="198"/>
      <c r="G28" s="198"/>
      <c r="H28" s="198"/>
      <c r="I28" s="198"/>
      <c r="J28" s="199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 password="A656" sheet="1" objects="1" scenarios="1" selectLockedCells="1" selectUnlockedCells="1"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&amp;LD1F68039&amp;C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Устинова Ольга Викторовна</cp:lastModifiedBy>
  <cp:lastPrinted>2014-11-21T11:23:14Z</cp:lastPrinted>
  <dcterms:created xsi:type="dcterms:W3CDTF">2010-05-14T08:08:30Z</dcterms:created>
  <dcterms:modified xsi:type="dcterms:W3CDTF">2015-02-12T14:38:56Z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1-ОП_00243_4.2014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D1F68039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