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<sst xmlns="http://schemas.openxmlformats.org/spreadsheetml/2006/main" count="177" uniqueCount="146">
  <si>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</si>
  <si>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</si>
  <si>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</si>
  <si>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</si>
  <si>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</si>
  <si>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</si>
  <si>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</si>
  <si>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</si>
  <si>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</si>
  <si>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</si>
  <si>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</si>
  <si>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</si>
  <si>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</si>
  <si>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</si>
  <si>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</si>
  <si>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</si>
  <si>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</si>
  <si>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</si>
  <si>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</si>
  <si>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</si>
  <si>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</si>
  <si>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</si>
  <si>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</si>
  <si>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</si>
  <si>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</si>
  <si>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</si>
  <si>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</si>
  <si>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</si>
  <si>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</si>
  <si>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</si>
  <si>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</si>
  <si>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</si>
  <si>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</si>
  <si>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</si>
  <si>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</si>
  <si>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</si>
  <si>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</si>
  <si>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</si>
  <si>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</si>
  <si>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</si>
  <si>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</si>
  <si>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</si>
  <si>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</si>
  <si>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</si>
  <si>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</si>
  <si>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</si>
  <si>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</si>
  <si>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</si>
  <si>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</si>
  <si>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</si>
  <si>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</si>
  <si>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</si>
  <si>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</si>
  <si>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</si>
  <si>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</si>
  <si>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</si>
  <si>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</si>
  <si>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</si>
  <si>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</si>
  <si>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</si>
  <si>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</si>
  <si>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</si>
  <si>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</si>
  <si>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</si>
  <si>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</si>
  <si>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</si>
  <si>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</si>
  <si>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</si>
  <si>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</si>
  <si>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</si>
  <si>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</si>
  <si>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</si>
  <si>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</si>
  <si>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</si>
  <si>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</si>
  <si>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</si>
  <si>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</si>
  <si>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</si>
  <si>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</si>
  <si>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</si>
  <si>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</si>
  <si>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</si>
  <si>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</si>
  <si>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</si>
  <si>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</si>
  <si>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</si>
  <si>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</si>
  <si>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</si>
  <si>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</si>
  <si>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</si>
  <si>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</si>
  <si>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</si>
  <si>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</si>
  <si>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</si>
  <si>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</si>
  <si>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</si>
  <si>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</si>
  <si>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</si>
  <si>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</si>
  <si>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</si>
  <si>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</si>
  <si>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</si>
  <si>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</si>
  <si>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</si>
  <si>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</si>
  <si>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</si>
  <si>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</si>
  <si>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</si>
  <si>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</si>
  <si>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</si>
  <si>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</si>
  <si>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</si>
  <si>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</si>
  <si>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</si>
  <si>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</si>
  <si>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</si>
  <si>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</si>
  <si>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</si>
  <si>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</si>
  <si>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</si>
  <si>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</si>
  <si>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</si>
  <si>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</si>
  <si>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</si>
  <si>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</si>
  <si>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</si>
  <si>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</si>
  <si>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</si>
  <si>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</si>
  <si>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</si>
  <si>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</si>
  <si>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</si>
  <si>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</si>
  <si>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</si>
  <si>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</si>
  <si>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М.М. Кузюра</t>
  </si>
  <si>
    <t>І.В. Мажуга</t>
  </si>
  <si>
    <t>(04622) 3-27-53</t>
  </si>
  <si>
    <t>(04622) 3-31-81</t>
  </si>
  <si>
    <t>inbox@ds.cn.court.gov.ua</t>
  </si>
  <si>
    <t>5 січня 2016 року</t>
  </si>
  <si>
    <t>2015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</si>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</sst>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479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402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77</v>
      </c>
      <c r="I10" s="34">
        <v>19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74</v>
      </c>
      <c r="I12" s="34">
        <f>I10</f>
        <v>19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8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258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751</v>
      </c>
      <c r="H26" s="55">
        <f>SUM(H27:H42)</f>
        <v>750</v>
      </c>
      <c r="I26" s="34">
        <f>SUM(I27:I42)</f>
        <v>55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5</v>
      </c>
      <c r="H27" s="22">
        <v>5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108</v>
      </c>
      <c r="H28" s="22">
        <v>108</v>
      </c>
      <c r="I28" s="23">
        <v>15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9</v>
      </c>
      <c r="H29" s="22">
        <v>9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5</v>
      </c>
      <c r="H30" s="22">
        <v>5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56</v>
      </c>
      <c r="H31" s="22">
        <v>56</v>
      </c>
      <c r="I31" s="23">
        <v>10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57</v>
      </c>
      <c r="H32" s="22">
        <v>57</v>
      </c>
      <c r="I32" s="23">
        <v>3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6</v>
      </c>
      <c r="H35" s="22">
        <v>6</v>
      </c>
      <c r="I35" s="23">
        <v>2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503</v>
      </c>
      <c r="H42" s="29">
        <v>502</v>
      </c>
      <c r="I42" s="81">
        <v>24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7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14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&amp;LAA0103EB&amp;C&amp;R&amp;P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9</v>
      </c>
      <c r="G27" s="55">
        <f>SUM(G28:G37,G39,G40)</f>
        <v>9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8</v>
      </c>
      <c r="G40" s="29">
        <v>8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&amp;LAA0103EB&amp;C&amp;R&amp;P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&amp;LAA0103EB&amp;C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2015-12-10T14:21:57Z</cp:lastPrinted>
  <dcterms:created xsi:type="dcterms:W3CDTF">2015-09-09T11:45:26Z</dcterms:created>
  <dcterms:modified xsi:type="dcterms:W3CDTF">2016-02-09T06:26:20Z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1-1-ОП_750_4.2015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AA0103EB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Деснянський районний суд м.Чернігова</vt:lpwstr>
  </property>
  <property fmtid="{D5CDD505-2E9C-101B-9397-08002B2CF9AE}" pid="14" name="ПідрозділID">
    <vt:i4>1013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