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<sst xmlns="http://schemas.openxmlformats.org/spreadsheetml/2006/main" count="24" uniqueCount="23">
  <si>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</si>
  <si>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</si>
  <si>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</si>
  <si>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</si>
  <si>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</si>
  <si>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</si>
  <si>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</si>
  <si>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</si>
  <si>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</si>
  <si>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</si>
  <si>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</si>
  <si>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</si>
  <si>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</si>
  <si>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</si>
  <si>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</si>
  <si>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</si>
  <si>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</si>
  <si>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</si>
  <si>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</si>
  <si>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</si>
  <si>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</si>
  <si>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квітень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</si>
  <si>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04.2026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</si>
</sst>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4" workbookViewId="0">
      <selection activeCell="D10" sqref="D10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" customWidth="1"/>
    <col min="7" max="7" width="17.28515625" hidden="1" customWidth="1"/>
    <col min="8" max="8" width="18.57031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20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697</v>
      </c>
      <c r="E9" s="4">
        <f>AVERAGE(E11,E14:E15,E18,E21:E22,E25)</f>
        <v>21284.919259707553</v>
      </c>
      <c r="F9" s="5">
        <v>0.2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60</v>
      </c>
      <c r="E11" s="11">
        <f>G11/D11</f>
        <v>42052.72866666667</v>
      </c>
      <c r="F11" s="12">
        <v>0.2</v>
      </c>
      <c r="G11" s="24">
        <v>2523163.7200000002</v>
      </c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51</v>
      </c>
      <c r="E14" s="11">
        <f t="shared" ref="E14:E15" si="0">G14/D14</f>
        <v>20981.264313725489</v>
      </c>
      <c r="F14" s="12">
        <v>0.2</v>
      </c>
      <c r="G14" s="25">
        <v>1070044.48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233</v>
      </c>
      <c r="E15" s="11">
        <f t="shared" si="0"/>
        <v>19317.972746781117</v>
      </c>
      <c r="F15" s="12">
        <v>0.2</v>
      </c>
      <c r="G15" s="25">
        <v>4501087.6500000004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180</v>
      </c>
      <c r="E17" s="11">
        <f>G17/D17</f>
        <v>19494.480444444445</v>
      </c>
      <c r="F17" s="12">
        <v>0.2</v>
      </c>
      <c r="G17" s="25">
        <v>3509006.48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107</v>
      </c>
      <c r="E18" s="11">
        <f>G18/D18</f>
        <v>14940.271682242992</v>
      </c>
      <c r="F18" s="12">
        <v>0.2</v>
      </c>
      <c r="G18" s="25">
        <v>1598609.07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18</v>
      </c>
      <c r="E20" s="11">
        <f>G20/D20</f>
        <v>15302.899444444445</v>
      </c>
      <c r="F20" s="12">
        <v>0.2</v>
      </c>
      <c r="G20" s="25">
        <v>275452.19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40</v>
      </c>
      <c r="E21" s="11">
        <f t="shared" ref="E21:E22" si="1">G21/D21</f>
        <v>9692.4312499999996</v>
      </c>
      <c r="F21" s="12">
        <v>0.2</v>
      </c>
      <c r="G21" s="25">
        <v>387697.25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164</v>
      </c>
      <c r="E22" s="11">
        <f t="shared" si="1"/>
        <v>30921.66396341463</v>
      </c>
      <c r="F22" s="12">
        <v>0.2</v>
      </c>
      <c r="G22" s="25">
        <v>5071152.8899999997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164</v>
      </c>
      <c r="E24" s="11">
        <f>G24/D24</f>
        <v>30988.255853658535</v>
      </c>
      <c r="F24" s="12">
        <v>0.2</v>
      </c>
      <c r="G24" s="25">
        <v>5082073.96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11088.102195121952</v>
      </c>
      <c r="F25" s="12">
        <v>0.2</v>
      </c>
      <c r="G25" s="25">
        <v>454612.19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24472899.880000003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2026-04-30T10:41:18Z</dcterms:modified>
</cp:coreProperties>
</file>