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ий лист Форма 6" sheetId="1" state="visible" r:id="rId3"/>
    <sheet name="Форма 6" sheetId="2" state="visible" r:id="rId4"/>
    <sheet name="Титульний лист Форма 7" sheetId="3" state="visible" r:id="rId5"/>
    <sheet name="Форма 7" sheetId="4" state="visible" r:id="rId6"/>
    <sheet name="Титульний лист Форма 8" sheetId="5" state="visible" r:id="rId7"/>
    <sheet name="Форма 8" sheetId="6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<sst xmlns="http://schemas.openxmlformats.org/spreadsheetml/2006/main" count="7000" uniqueCount="2578">
  <si>
    <t xml:space="preserve">Звітність</t>
  </si>
  <si>
    <t xml:space="preserve"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</si>
  <si>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за 2024 рік</t>
  </si>
  <si>
    <t xml:space="preserve">Подають</t>
  </si>
  <si>
    <t xml:space="preserve">Терміни подання</t>
  </si>
  <si>
    <t xml:space="preserve">Форма № 6</t>
  </si>
  <si>
    <t xml:space="preserve">(річна) </t>
  </si>
  <si>
    <t xml:space="preserve">місцеві загальні суди – територіальному управлінню Державної судової адміністрації України</t>
  </si>
  <si>
    <t xml:space="preserve">на 10-й день після звітного періоду </t>
  </si>
  <si>
    <t xml:space="preserve">територіальні управління Державної судової адміністрації України – Державній судовій адміністрації України </t>
  </si>
  <si>
    <t xml:space="preserve">на 20-й день після звітного періоду </t>
  </si>
  <si>
    <t xml:space="preserve">ЗАТВЕРДЖЕНО</t>
  </si>
  <si>
    <t xml:space="preserve">Наказ Державної судової адміністрації України від 23.06.2018 № 325</t>
  </si>
  <si>
    <t xml:space="preserve">За погодженням з Держстатом </t>
  </si>
  <si>
    <t xml:space="preserve">Державна судова адміністрація України – Державній службі статистики України; 
копію – Верховному Суду</t>
  </si>
  <si>
    <t xml:space="preserve">не пізніше 40-го дня після звітного періоду</t>
  </si>
  <si>
    <t xml:space="preserve">Респондент:</t>
  </si>
  <si>
    <t xml:space="preserve">Найменування:
</t>
  </si>
  <si>
    <t xml:space="preserve">Новгородківський районний суд Кіровоградської області</t>
  </si>
  <si>
    <t xml:space="preserve">Місцезнаходження: </t>
  </si>
  <si>
    <t xml:space="preserve">28200, Кіровоградська область,с-ще Кам`янець</t>
  </si>
  <si>
    <t xml:space="preserve">вул. Дружби</t>
  </si>
  <si>
    <t xml:space="preserve">(поштовий індекс, область /АР Крим, район, населений пункт, вулиця /провулок, площа тощо,</t>
  </si>
  <si>
    <t xml:space="preserve">№ будинку /корпусу, № квартири /офісу)</t>
  </si>
  <si>
    <t xml:space="preserve">№
З/П</t>
  </si>
  <si>
    <t xml:space="preserve">Статті та частини
Кримінального
кодексу
України </t>
  </si>
  <si>
    <t xml:space="preserve">ВИДИ ЗЛОЧИНІВ</t>
  </si>
  <si>
    <t xml:space="preserve">Кількість осіб, судові рішення щодо яких набрали законної сили у звітному періоді</t>
  </si>
  <si>
    <t xml:space="preserve">у тому числі </t>
  </si>
  <si>
    <t xml:space="preserve">Кількість осіб, матеріали кримінального провадження щодо яких закрито (з гр.5)</t>
  </si>
  <si>
    <t xml:space="preserve">Призначене покарання  </t>
  </si>
  <si>
    <t xml:space="preserve">Кількість засуджених осіб, яких звільнено від покарання</t>
  </si>
  <si>
    <t xml:space="preserve"> Кількість засуджених осіб, до яких застосовано додаткові види покарання</t>
  </si>
  <si>
    <t xml:space="preserve">Кількість осіб, яким призначено покарання за сукупністю злочинів</t>
  </si>
  <si>
    <t xml:space="preserve">Кількість осіб, яким призначено покарання за сукупністю вироків</t>
  </si>
  <si>
    <t xml:space="preserve">Кількість осіб, яким призначено покарання із застосуванням статті 69 КК України</t>
  </si>
  <si>
    <t xml:space="preserve">Кількість осіб, до яких застосовано примусове лікування</t>
  </si>
  <si>
    <t xml:space="preserve">Кількість осіб, до яких застосовано спеціальну конфіскацію (стаття 96-1 КК України)</t>
  </si>
  <si>
    <t xml:space="preserve">засуджених</t>
  </si>
  <si>
    <t xml:space="preserve">виправданих</t>
  </si>
  <si>
    <t xml:space="preserve">неосудних, до яких застосовано примусові заходи медичного характеру</t>
  </si>
  <si>
    <t xml:space="preserve">матеріали кримінального провадження у відношенні яких закрито</t>
  </si>
  <si>
    <t xml:space="preserve">існує вирок або ухвала про закриття кримінального провадження по тому самому обвинуваченню</t>
  </si>
  <si>
    <t xml:space="preserve">у зв’язку з дійовим каяттям</t>
  </si>
  <si>
    <t xml:space="preserve">у зв’язку з примиренням винного з потерпілим</t>
  </si>
  <si>
    <t xml:space="preserve">у зв’язку із зміною обстановки</t>
  </si>
  <si>
    <t xml:space="preserve">у зв’язку з передачею особи на поруки</t>
  </si>
  <si>
    <t xml:space="preserve">у зв’язку з відмовою прокурора або потерпілого, його представника від обвинувачення в кримінальному провадженні</t>
  </si>
  <si>
    <t xml:space="preserve">у зв’язку з амністією</t>
  </si>
  <si>
    <t xml:space="preserve">у зв’язку зі смертю</t>
  </si>
  <si>
    <t xml:space="preserve">з інших підстав</t>
  </si>
  <si>
    <t xml:space="preserve">Кількість засуджених осіб, до яких застосовано</t>
  </si>
  <si>
    <t xml:space="preserve">довічне позбавлення волі</t>
  </si>
  <si>
    <t xml:space="preserve">позбавлення волі на певний строк</t>
  </si>
  <si>
    <t xml:space="preserve">обмеження волі</t>
  </si>
  <si>
    <t xml:space="preserve">тримання в дисциплінарному батальйоні</t>
  </si>
  <si>
    <t xml:space="preserve">арешт</t>
  </si>
  <si>
    <t xml:space="preserve">виправні роботи</t>
  </si>
  <si>
    <t xml:space="preserve">службове обмеження для військовослужбовців</t>
  </si>
  <si>
    <t xml:space="preserve">громадські роботи</t>
  </si>
  <si>
    <t xml:space="preserve">штраф</t>
  </si>
  <si>
    <t xml:space="preserve">позбавлення права займати певні посади або займатися певною діяльністю</t>
  </si>
  <si>
    <t xml:space="preserve">інші міри покарання</t>
  </si>
  <si>
    <t xml:space="preserve">з випробуванням</t>
  </si>
  <si>
    <t xml:space="preserve">унаслідок акта амністії</t>
  </si>
  <si>
    <t xml:space="preserve">позбавлення військового, спеціального звання, рангу, чину або кваліфікаційного класу</t>
  </si>
  <si>
    <t xml:space="preserve">позбавлення права обіймати певні посади або займатися певною діяльністю</t>
  </si>
  <si>
    <t xml:space="preserve">конфіскація майна</t>
  </si>
  <si>
    <t xml:space="preserve">усього</t>
  </si>
  <si>
    <t xml:space="preserve">у тому числі</t>
  </si>
  <si>
    <t xml:space="preserve">1 рік</t>
  </si>
  <si>
    <t xml:space="preserve">понад 1 рік до 2 років включно</t>
  </si>
  <si>
    <t xml:space="preserve">понад 2 роки до 3 років включно</t>
  </si>
  <si>
    <t xml:space="preserve">понад 3 роки до 5 років включно</t>
  </si>
  <si>
    <t xml:space="preserve">понад 5 років до 10 років включно</t>
  </si>
  <si>
    <t xml:space="preserve">понад 10 років до 15 років включно</t>
  </si>
  <si>
    <t xml:space="preserve">понад 15 років до 25 років включно</t>
  </si>
  <si>
    <t xml:space="preserve">А</t>
  </si>
  <si>
    <t xml:space="preserve">Б</t>
  </si>
  <si>
    <t xml:space="preserve">В</t>
  </si>
  <si>
    <t xml:space="preserve">Злочини за КК України 2001 року</t>
  </si>
  <si>
    <t xml:space="preserve">ст. 109-114</t>
  </si>
  <si>
    <t xml:space="preserve">- статті 109-114 – злочини проти основ національної безпеки України;</t>
  </si>
  <si>
    <t xml:space="preserve">109 ч.1</t>
  </si>
  <si>
    <t xml:space="preserve">Дії, спрямовані на насильницьку зміну чи повалення конституційного ладу або на захоплення державної влади</t>
  </si>
  <si>
    <t xml:space="preserve">109 ч.2</t>
  </si>
  <si>
    <t xml:space="preserve">109 ч.3</t>
  </si>
  <si>
    <t xml:space="preserve">110 ч.1</t>
  </si>
  <si>
    <t xml:space="preserve">Посягання на територіальну цілісність і недоторканність України</t>
  </si>
  <si>
    <t xml:space="preserve">110 ч.2</t>
  </si>
  <si>
    <t xml:space="preserve">110 ч.3</t>
  </si>
  <si>
    <t xml:space="preserve">110-2 ч.1</t>
  </si>
  <si>
    <t xml:space="preserve"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</si>
  <si>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 xml:space="preserve">110-2 ч.2</t>
  </si>
  <si>
    <t xml:space="preserve">110-2 ч.3</t>
  </si>
  <si>
    <t xml:space="preserve">110-2 ч.4</t>
  </si>
  <si>
    <t xml:space="preserve">111 ч.1</t>
  </si>
  <si>
    <t xml:space="preserve">Державна зрада</t>
  </si>
  <si>
    <t xml:space="preserve">111 ч.2</t>
  </si>
  <si>
    <t xml:space="preserve">111-1 ч.1</t>
  </si>
  <si>
    <t xml:space="preserve">Колабораційна діяльність</t>
  </si>
  <si>
    <t xml:space="preserve">111-1 ч.2</t>
  </si>
  <si>
    <t xml:space="preserve">111-1 ч.3</t>
  </si>
  <si>
    <t xml:space="preserve">111-1 ч.4</t>
  </si>
  <si>
    <t xml:space="preserve">111-1 ч.5</t>
  </si>
  <si>
    <t xml:space="preserve">111-1 ч.6</t>
  </si>
  <si>
    <t xml:space="preserve">111-1 ч.7</t>
  </si>
  <si>
    <t xml:space="preserve">111-1 ч.8</t>
  </si>
  <si>
    <t xml:space="preserve">111-2 ч.1</t>
  </si>
  <si>
    <t xml:space="preserve">Пособництво державі-агресору</t>
  </si>
  <si>
    <t xml:space="preserve">Посягання на життя державного чи громадського діяча</t>
  </si>
  <si>
    <t xml:space="preserve">113 ч.1</t>
  </si>
  <si>
    <t xml:space="preserve">Диверсія</t>
  </si>
  <si>
    <t xml:space="preserve">113 ч.2</t>
  </si>
  <si>
    <t xml:space="preserve">114 ч.1</t>
  </si>
  <si>
    <t xml:space="preserve">Шпигунство</t>
  </si>
  <si>
    <t xml:space="preserve">114-1 ч.1</t>
  </si>
  <si>
    <t xml:space="preserve">Перешкоджання законній діяльності Збройних Сил України та інших військових формувань</t>
  </si>
  <si>
    <t xml:space="preserve">114-1 ч.2</t>
  </si>
  <si>
    <t xml:space="preserve">114-2 ч.1</t>
  </si>
  <si>
    <t xml:space="preserve">Несанкціоноване поширення інформації про направлення, переміщення зброї, озброєння, боєприпасів в Україну, рух, переміщення або розміщення ЗСУ чи інших утворених відповідно до ЗУ військових формувань, вчинене в умовах воєнного або надзвичайного стану</t>
  </si>
  <si>
    <t xml:space="preserve">114-2 ч.2</t>
  </si>
  <si>
    <t xml:space="preserve">114-2 ч.3</t>
  </si>
  <si>
    <t xml:space="preserve">ст. 115-145</t>
  </si>
  <si>
    <t xml:space="preserve">- статті 115-145 – злочини проти життя та здоров’я особи;</t>
  </si>
  <si>
    <t xml:space="preserve">115 ч.1</t>
  </si>
  <si>
    <t xml:space="preserve">Умисне вбивство</t>
  </si>
  <si>
    <t xml:space="preserve">115 ч.2</t>
  </si>
  <si>
    <t xml:space="preserve">Умисне вбивство, вчинене в стані сильного душевного хвилювання</t>
  </si>
  <si>
    <t xml:space="preserve">Умисне вбивство матір'ю своєї новонародженої дитини</t>
  </si>
  <si>
    <t xml:space="preserve">Умисне вбивство при перевищенні меж необхідної оборони або у разі перевищення заходів, необхідних для затримання злочинця</t>
  </si>
  <si>
    <t xml:space="preserve">119 ч.1</t>
  </si>
  <si>
    <t xml:space="preserve">Вбивство через необережність</t>
  </si>
  <si>
    <t xml:space="preserve">119 ч.2</t>
  </si>
  <si>
    <t xml:space="preserve">120 ч.1</t>
  </si>
  <si>
    <t xml:space="preserve">Доведення до самогубства</t>
  </si>
  <si>
    <t xml:space="preserve">120 ч.2</t>
  </si>
  <si>
    <t xml:space="preserve">120 ч.3</t>
  </si>
  <si>
    <t xml:space="preserve">121 ч.1</t>
  </si>
  <si>
    <t xml:space="preserve">Умисне тяжке тілесне ушкодження</t>
  </si>
  <si>
    <t xml:space="preserve">121 ч.2</t>
  </si>
  <si>
    <t xml:space="preserve">122 ч.1</t>
  </si>
  <si>
    <t xml:space="preserve">Умисне середньої тяжкості тілесне ушкодження</t>
  </si>
  <si>
    <t xml:space="preserve">122 ч.2</t>
  </si>
  <si>
    <t xml:space="preserve">Умисне тяжке тілесне ушкодження, заподіяне у стані сильного душевного хвилювання</t>
  </si>
  <si>
    <t xml:space="preserve"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</si>
  <si>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 xml:space="preserve">125 ч.1</t>
  </si>
  <si>
    <t xml:space="preserve">Умисне легке тілесне ушкодження</t>
  </si>
  <si>
    <t xml:space="preserve">125 ч.2</t>
  </si>
  <si>
    <t xml:space="preserve">126 ч.1</t>
  </si>
  <si>
    <t xml:space="preserve">Побої і мордування</t>
  </si>
  <si>
    <t xml:space="preserve">126 ч.2</t>
  </si>
  <si>
    <t xml:space="preserve">126-1</t>
  </si>
  <si>
    <t xml:space="preserve">Домашнє насильство</t>
  </si>
  <si>
    <t xml:space="preserve">127 ч.1</t>
  </si>
  <si>
    <t xml:space="preserve">Катування</t>
  </si>
  <si>
    <t xml:space="preserve">127 ч.2</t>
  </si>
  <si>
    <t xml:space="preserve">127 ч.3</t>
  </si>
  <si>
    <t xml:space="preserve">127 ч.4</t>
  </si>
  <si>
    <t xml:space="preserve">Необережне тяжке або середньої тяжкості тілесне ушкодження</t>
  </si>
  <si>
    <t xml:space="preserve">129 ч.1</t>
  </si>
  <si>
    <t xml:space="preserve">Погроза вбивством</t>
  </si>
  <si>
    <t xml:space="preserve">129 ч.2</t>
  </si>
  <si>
    <t xml:space="preserve">130 ч.1</t>
  </si>
  <si>
    <t xml:space="preserve">Зараження вірусом імунодефіциту людини чи іншої невиліковної інфекційної хвороби</t>
  </si>
  <si>
    <t xml:space="preserve">130 ч.2</t>
  </si>
  <si>
    <t xml:space="preserve">130 ч.3</t>
  </si>
  <si>
    <t xml:space="preserve">130 ч.4</t>
  </si>
  <si>
    <t xml:space="preserve">131 ч.1</t>
  </si>
  <si>
    <t xml:space="preserve"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</si>
  <si>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 xml:space="preserve">131 ч.2</t>
  </si>
  <si>
    <t xml:space="preserve"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</si>
  <si>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 xml:space="preserve">133 ч.1</t>
  </si>
  <si>
    <t xml:space="preserve">Зараження венеричною хворобою</t>
  </si>
  <si>
    <t xml:space="preserve">133 ч.2</t>
  </si>
  <si>
    <t xml:space="preserve">133 ч.3</t>
  </si>
  <si>
    <t xml:space="preserve">134 ч.1</t>
  </si>
  <si>
    <t xml:space="preserve">Незаконне проведення аборту</t>
  </si>
  <si>
    <t xml:space="preserve">134 ч.2</t>
  </si>
  <si>
    <t xml:space="preserve">135 ч.1</t>
  </si>
  <si>
    <t xml:space="preserve">Залишення в небезпеці</t>
  </si>
  <si>
    <t xml:space="preserve">135 ч.2</t>
  </si>
  <si>
    <t xml:space="preserve">135 ч.3</t>
  </si>
  <si>
    <t xml:space="preserve">136 ч.1</t>
  </si>
  <si>
    <t xml:space="preserve">Ненадання допомоги особі, яка перебуває в небезпечному для життя стані</t>
  </si>
  <si>
    <t xml:space="preserve">136 ч.2</t>
  </si>
  <si>
    <t xml:space="preserve">136 ч.3</t>
  </si>
  <si>
    <t xml:space="preserve">137 ч.1</t>
  </si>
  <si>
    <t xml:space="preserve">Неналежне виконання обов'язків щодо охорони життя та здоров'я дітей</t>
  </si>
  <si>
    <t xml:space="preserve">137 ч.2</t>
  </si>
  <si>
    <t xml:space="preserve">Незаконна лікувальна діяльність</t>
  </si>
  <si>
    <t xml:space="preserve">139 ч.1</t>
  </si>
  <si>
    <t xml:space="preserve">Ненадання допомоги хворому медичним працівником</t>
  </si>
  <si>
    <t xml:space="preserve">139 ч.2</t>
  </si>
  <si>
    <t xml:space="preserve">140 ч.1</t>
  </si>
  <si>
    <t xml:space="preserve">Неналежне виконання професійних обов'язків медичним або фармацевтичним працівником</t>
  </si>
  <si>
    <t xml:space="preserve">140 ч.2</t>
  </si>
  <si>
    <t xml:space="preserve">Порушення прав пацієнта</t>
  </si>
  <si>
    <t xml:space="preserve">142 ч.1</t>
  </si>
  <si>
    <t xml:space="preserve">Незаконне проведення дослідів над людиною</t>
  </si>
  <si>
    <t xml:space="preserve">142 ч.2</t>
  </si>
  <si>
    <t xml:space="preserve">143 ч.1</t>
  </si>
  <si>
    <t xml:space="preserve">Порушення встановленого законом порядку трансплантації органів або тканин людини</t>
  </si>
  <si>
    <t xml:space="preserve">143 ч.2</t>
  </si>
  <si>
    <t xml:space="preserve">143 ч.3</t>
  </si>
  <si>
    <t xml:space="preserve">143 ч.4</t>
  </si>
  <si>
    <t xml:space="preserve">143 ч.5</t>
  </si>
  <si>
    <t xml:space="preserve">144 ч.1</t>
  </si>
  <si>
    <t xml:space="preserve">Насильницьке донорство</t>
  </si>
  <si>
    <t xml:space="preserve">144 ч.2</t>
  </si>
  <si>
    <t xml:space="preserve">144 ч.3</t>
  </si>
  <si>
    <t xml:space="preserve">Незаконне розголошення лікарської таємниці</t>
  </si>
  <si>
    <t xml:space="preserve">ст. 146-151</t>
  </si>
  <si>
    <t xml:space="preserve">- статті 146-151 – злочини проти волі, честі та гідності особи;</t>
  </si>
  <si>
    <t xml:space="preserve">146 ч.1</t>
  </si>
  <si>
    <t xml:space="preserve">Незаконне позбавлення волі або викрадення людини</t>
  </si>
  <si>
    <t xml:space="preserve">146 ч.2</t>
  </si>
  <si>
    <t xml:space="preserve">146 ч.3</t>
  </si>
  <si>
    <t xml:space="preserve">146-1 ч.1</t>
  </si>
  <si>
    <t xml:space="preserve">Насильницьке зникнення</t>
  </si>
  <si>
    <t xml:space="preserve">146-1 ч.2</t>
  </si>
  <si>
    <t xml:space="preserve">147 ч.1</t>
  </si>
  <si>
    <t xml:space="preserve">Захоплення заручників</t>
  </si>
  <si>
    <t xml:space="preserve">147 ч.2</t>
  </si>
  <si>
    <t xml:space="preserve">Підміна дитини</t>
  </si>
  <si>
    <t xml:space="preserve">149 ч.1</t>
  </si>
  <si>
    <t xml:space="preserve">Торгівля людьми або інша незаконна угода щодо людини</t>
  </si>
  <si>
    <t xml:space="preserve">149 ч.2</t>
  </si>
  <si>
    <t xml:space="preserve">149 ч.3</t>
  </si>
  <si>
    <t xml:space="preserve">150 ч.1</t>
  </si>
  <si>
    <t xml:space="preserve">Експлуатація дітей</t>
  </si>
  <si>
    <t xml:space="preserve">150 ч.2</t>
  </si>
  <si>
    <t xml:space="preserve">150 ч.3</t>
  </si>
  <si>
    <t xml:space="preserve">150-1 ч.1</t>
  </si>
  <si>
    <t xml:space="preserve">Використання малолітньої дитини для заняття жебрацтвом</t>
  </si>
  <si>
    <t xml:space="preserve">150-1 ч.2</t>
  </si>
  <si>
    <t xml:space="preserve">150-1 ч.3</t>
  </si>
  <si>
    <t xml:space="preserve">151 ч.1</t>
  </si>
  <si>
    <t xml:space="preserve">Незаконне поміщення в психіатричний заклад</t>
  </si>
  <si>
    <t xml:space="preserve">151 ч.2</t>
  </si>
  <si>
    <t xml:space="preserve">151-2 ч.1</t>
  </si>
  <si>
    <t xml:space="preserve">Примушування до шлюбу</t>
  </si>
  <si>
    <t xml:space="preserve">151-2 ч.2</t>
  </si>
  <si>
    <t xml:space="preserve">ст. 152-156</t>
  </si>
  <si>
    <t xml:space="preserve">- статті 152-156 – злочини проти статевої свободи та статевої недоторканності особи;</t>
  </si>
  <si>
    <t xml:space="preserve">152 ч.1</t>
  </si>
  <si>
    <t xml:space="preserve">Зґвалтування</t>
  </si>
  <si>
    <t xml:space="preserve">152 ч.2</t>
  </si>
  <si>
    <t xml:space="preserve">152 ч.3</t>
  </si>
  <si>
    <t xml:space="preserve">152 ч.4</t>
  </si>
  <si>
    <t xml:space="preserve">152 ч.5</t>
  </si>
  <si>
    <t xml:space="preserve">152 ч. 6</t>
  </si>
  <si>
    <t xml:space="preserve">153 ч.1</t>
  </si>
  <si>
    <t xml:space="preserve">Сексуальне насильство</t>
  </si>
  <si>
    <t xml:space="preserve">153 ч.2</t>
  </si>
  <si>
    <t xml:space="preserve">153 ч.3</t>
  </si>
  <si>
    <t xml:space="preserve">153 ч.4</t>
  </si>
  <si>
    <t xml:space="preserve">153 ч.5</t>
  </si>
  <si>
    <t xml:space="preserve">153 ч. 6</t>
  </si>
  <si>
    <t xml:space="preserve">154 ч.1</t>
  </si>
  <si>
    <t xml:space="preserve">Примушування до вступу в статевий зв'язок</t>
  </si>
  <si>
    <t xml:space="preserve">154 ч.2</t>
  </si>
  <si>
    <t xml:space="preserve">155 ч.1</t>
  </si>
  <si>
    <t xml:space="preserve">Вчинення дій сексуального характеру з особою, яка не досягла шістнадцятирічного віку</t>
  </si>
  <si>
    <t xml:space="preserve">155 ч.2</t>
  </si>
  <si>
    <t xml:space="preserve">156 ч.1</t>
  </si>
  <si>
    <t xml:space="preserve">Розбещення неповнолітніх</t>
  </si>
  <si>
    <t xml:space="preserve">156 ч.2</t>
  </si>
  <si>
    <t xml:space="preserve">156-1 ч.1</t>
  </si>
  <si>
    <t xml:space="preserve">Домагання дитини для сексуальних цілей</t>
  </si>
  <si>
    <t xml:space="preserve">156-1 ч.2</t>
  </si>
  <si>
    <t xml:space="preserve">156-1 ч.3</t>
  </si>
  <si>
    <t xml:space="preserve">ст. 157-184</t>
  </si>
  <si>
    <t xml:space="preserve">- статті 157-184 – злочини проти виборчих, трудових та інших особистих прав і свобод людини і громадянина;</t>
  </si>
  <si>
    <t xml:space="preserve">157 ч.1</t>
  </si>
  <si>
    <t xml:space="preserve"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</si>
  <si>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 xml:space="preserve">157 ч.2</t>
  </si>
  <si>
    <t xml:space="preserve">157 ч.3</t>
  </si>
  <si>
    <t xml:space="preserve">157 ч.4</t>
  </si>
  <si>
    <t xml:space="preserve">157 ч. 5</t>
  </si>
  <si>
    <t xml:space="preserve"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</si>
  <si>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 xml:space="preserve">158 ч.1</t>
  </si>
  <si>
    <t xml:space="preserve"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</si>
  <si>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 xml:space="preserve">158 ч.2</t>
  </si>
  <si>
    <t xml:space="preserve">158 ч.3</t>
  </si>
  <si>
    <t xml:space="preserve">158 ч.4</t>
  </si>
  <si>
    <t xml:space="preserve">158 ч.5</t>
  </si>
  <si>
    <t xml:space="preserve">158 ч.6</t>
  </si>
  <si>
    <t xml:space="preserve">158 ч.7</t>
  </si>
  <si>
    <t xml:space="preserve">158 ч.8</t>
  </si>
  <si>
    <t xml:space="preserve">158 ч.9</t>
  </si>
  <si>
    <t xml:space="preserve">158 ч.10</t>
  </si>
  <si>
    <t xml:space="preserve">158 ч.11</t>
  </si>
  <si>
    <t xml:space="preserve">158 ч.12</t>
  </si>
  <si>
    <t xml:space="preserve">158-1 ч.1</t>
  </si>
  <si>
    <t xml:space="preserve"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</si>
  <si>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 xml:space="preserve">158-1 ч.2</t>
  </si>
  <si>
    <t xml:space="preserve">158-1 ч.3</t>
  </si>
  <si>
    <t xml:space="preserve"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</si>
  <si>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 xml:space="preserve">158-2 ч.1</t>
  </si>
  <si>
    <t xml:space="preserve">Незаконне знищення виборчої документації або документів референдуму</t>
  </si>
  <si>
    <t xml:space="preserve">158-2 ч.2</t>
  </si>
  <si>
    <t xml:space="preserve">158-3 ч.1</t>
  </si>
  <si>
    <t xml:space="preserve"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</si>
  <si>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 xml:space="preserve">158-3 ч.2</t>
  </si>
  <si>
    <t xml:space="preserve">158-3 ч.3</t>
  </si>
  <si>
    <t xml:space="preserve">158-3 ч.4</t>
  </si>
  <si>
    <t xml:space="preserve">159 ч.1</t>
  </si>
  <si>
    <t xml:space="preserve">Порушення таємниці голосування</t>
  </si>
  <si>
    <t xml:space="preserve">159 ч.2</t>
  </si>
  <si>
    <t xml:space="preserve">159-1 ч.1</t>
  </si>
  <si>
    <t xml:space="preserve">Порушення порядку фінансування політичної партії, передвиборної агітації, агітації з всеукраїнського або місцевого референдуму</t>
  </si>
  <si>
    <t xml:space="preserve">159-1 ч.2</t>
  </si>
  <si>
    <t xml:space="preserve">159-1 ч.3</t>
  </si>
  <si>
    <t xml:space="preserve">159-1 ч.4</t>
  </si>
  <si>
    <t xml:space="preserve">160 ч.1</t>
  </si>
  <si>
    <t xml:space="preserve">Підкуп виборця, учасника референдуму</t>
  </si>
  <si>
    <t xml:space="preserve">160 ч.2</t>
  </si>
  <si>
    <t xml:space="preserve">160 ч.3</t>
  </si>
  <si>
    <t xml:space="preserve">160 ч.4</t>
  </si>
  <si>
    <t xml:space="preserve">161 ч.1</t>
  </si>
  <si>
    <t xml:space="preserve"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</si>
  <si>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 xml:space="preserve">161 ч.2</t>
  </si>
  <si>
    <t xml:space="preserve">161 ч.3</t>
  </si>
  <si>
    <t xml:space="preserve">162 ч.1</t>
  </si>
  <si>
    <t xml:space="preserve">Порушення недоторканності житла</t>
  </si>
  <si>
    <t xml:space="preserve">162 ч.2</t>
  </si>
  <si>
    <t xml:space="preserve">163 ч.1</t>
  </si>
  <si>
    <t xml:space="preserve"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</si>
  <si>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163 ч.2</t>
  </si>
  <si>
    <t xml:space="preserve">164 ч.1</t>
  </si>
  <si>
    <t xml:space="preserve">Ухилення від сплати аліментів на утримання дітей </t>
  </si>
  <si>
    <t xml:space="preserve">164 ч.2</t>
  </si>
  <si>
    <t xml:space="preserve">165 ч.1</t>
  </si>
  <si>
    <t xml:space="preserve">Ухилення від сплати коштів на утримання непрацездатних батьків</t>
  </si>
  <si>
    <t xml:space="preserve">165 ч.2</t>
  </si>
  <si>
    <t xml:space="preserve"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</si>
  <si>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</si>
  <si>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 xml:space="preserve">168 ч.1</t>
  </si>
  <si>
    <t xml:space="preserve">Розголошення таємниці усиновлення (удочеріння)</t>
  </si>
  <si>
    <t xml:space="preserve">168 ч.2</t>
  </si>
  <si>
    <t xml:space="preserve">169 ч.1</t>
  </si>
  <si>
    <t xml:space="preserve">Незаконні дії щодо усиновлення (удочеріння)</t>
  </si>
  <si>
    <t xml:space="preserve">169 ч.2</t>
  </si>
  <si>
    <t xml:space="preserve">Перешкоджання законній діяльності професійних спілок, політичних партій, громадських організацій</t>
  </si>
  <si>
    <t xml:space="preserve">171 ч.1</t>
  </si>
  <si>
    <t xml:space="preserve">Перешкоджання законній професійній діяльності журналістів</t>
  </si>
  <si>
    <t xml:space="preserve">171 ч.2</t>
  </si>
  <si>
    <t xml:space="preserve">171 ч.3</t>
  </si>
  <si>
    <t xml:space="preserve">172 ч.1</t>
  </si>
  <si>
    <t xml:space="preserve">Грубе порушення законодавства про працю</t>
  </si>
  <si>
    <t xml:space="preserve">172 ч.2</t>
  </si>
  <si>
    <t xml:space="preserve">173 ч.1</t>
  </si>
  <si>
    <t xml:space="preserve">Грубе порушення угоди про працю</t>
  </si>
  <si>
    <t xml:space="preserve">173 ч.2</t>
  </si>
  <si>
    <t xml:space="preserve">Примушування до участі у страйку або перешкоджання участі у страйку</t>
  </si>
  <si>
    <t xml:space="preserve">175 ч.1</t>
  </si>
  <si>
    <t xml:space="preserve">Невиплата заробітної плати, стипендії, пенсії чи інших установлених законом виплат</t>
  </si>
  <si>
    <t xml:space="preserve">175 ч.2</t>
  </si>
  <si>
    <t xml:space="preserve">176 ч.1</t>
  </si>
  <si>
    <t xml:space="preserve">Порушення авторського права і суміжних прав</t>
  </si>
  <si>
    <t xml:space="preserve">176 ч.2</t>
  </si>
  <si>
    <t xml:space="preserve">176 ч.3</t>
  </si>
  <si>
    <t xml:space="preserve">177 ч.1</t>
  </si>
  <si>
    <t xml:space="preserve"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</si>
  <si>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177 ч.2</t>
  </si>
  <si>
    <t xml:space="preserve">177 ч.3</t>
  </si>
  <si>
    <t xml:space="preserve">Пошкодження релігійних споруд чи культових будинків</t>
  </si>
  <si>
    <t xml:space="preserve">Незаконне утримування, осквернення або знищення релігійних святинь</t>
  </si>
  <si>
    <t xml:space="preserve">180 ч.1</t>
  </si>
  <si>
    <t xml:space="preserve">Перешкоджання здійсненню релігійного обряду</t>
  </si>
  <si>
    <t xml:space="preserve">180 ч.2</t>
  </si>
  <si>
    <t xml:space="preserve">181 ч.1</t>
  </si>
  <si>
    <t xml:space="preserve">Посягання на здоров'я людей під приводом проповідування релігійних віровчень чи виконання релігійних обрядів</t>
  </si>
  <si>
    <t xml:space="preserve">181 ч.2</t>
  </si>
  <si>
    <t xml:space="preserve">Порушення недоторканності приватного життя </t>
  </si>
  <si>
    <t xml:space="preserve">182 ч.1</t>
  </si>
  <si>
    <t xml:space="preserve">182 ч.2</t>
  </si>
  <si>
    <t xml:space="preserve">183 ч.1</t>
  </si>
  <si>
    <t xml:space="preserve">Порушення права на отримання освіти </t>
  </si>
  <si>
    <t xml:space="preserve">183 ч.2</t>
  </si>
  <si>
    <t xml:space="preserve">184 ч.1</t>
  </si>
  <si>
    <t xml:space="preserve">Порушення права на безоплатну медичну допомогу </t>
  </si>
  <si>
    <t xml:space="preserve">184 ч.2</t>
  </si>
  <si>
    <t xml:space="preserve">ст. 185-198</t>
  </si>
  <si>
    <t xml:space="preserve">- статті 185-198 – злочини проти власності;</t>
  </si>
  <si>
    <t xml:space="preserve">185 ч.1</t>
  </si>
  <si>
    <t xml:space="preserve">Крадіжка</t>
  </si>
  <si>
    <t xml:space="preserve">185 ч.2</t>
  </si>
  <si>
    <t xml:space="preserve">185 ч.3</t>
  </si>
  <si>
    <t xml:space="preserve">185 ч.4</t>
  </si>
  <si>
    <t xml:space="preserve">185 ч.5</t>
  </si>
  <si>
    <t xml:space="preserve">186 ч.1</t>
  </si>
  <si>
    <t xml:space="preserve">Грабіж</t>
  </si>
  <si>
    <t xml:space="preserve">186 ч.2</t>
  </si>
  <si>
    <t xml:space="preserve">186 ч.3</t>
  </si>
  <si>
    <t xml:space="preserve">186 ч.4</t>
  </si>
  <si>
    <t xml:space="preserve">186 ч.5</t>
  </si>
  <si>
    <t xml:space="preserve">187 ч.1</t>
  </si>
  <si>
    <t xml:space="preserve">Розбій </t>
  </si>
  <si>
    <t xml:space="preserve">187 ч.2</t>
  </si>
  <si>
    <t xml:space="preserve">187 ч.3</t>
  </si>
  <si>
    <t xml:space="preserve">187 ч.4</t>
  </si>
  <si>
    <t xml:space="preserve">188-1 ч.1</t>
  </si>
  <si>
    <t xml:space="preserve">Викрадення електричної або теплової енергії шляхом її самовільного використання</t>
  </si>
  <si>
    <t xml:space="preserve">188-1 ч.2</t>
  </si>
  <si>
    <t xml:space="preserve">189 ч.1</t>
  </si>
  <si>
    <t xml:space="preserve">Вимагання </t>
  </si>
  <si>
    <t xml:space="preserve">189 ч.2</t>
  </si>
  <si>
    <t xml:space="preserve">189 ч.3</t>
  </si>
  <si>
    <t xml:space="preserve">189 ч.4</t>
  </si>
  <si>
    <t xml:space="preserve">190 ч.1</t>
  </si>
  <si>
    <t xml:space="preserve">Шахрайство</t>
  </si>
  <si>
    <t xml:space="preserve">190 ч.2</t>
  </si>
  <si>
    <t xml:space="preserve">190 ч.3</t>
  </si>
  <si>
    <t xml:space="preserve">190 ч.4</t>
  </si>
  <si>
    <t xml:space="preserve">190 ч.5</t>
  </si>
  <si>
    <t xml:space="preserve">191 ч.1</t>
  </si>
  <si>
    <t xml:space="preserve">Привласнення, розтрата майна або заволодіння ним шляхом зловживання службовим становищем</t>
  </si>
  <si>
    <t xml:space="preserve">191 ч.2</t>
  </si>
  <si>
    <t xml:space="preserve">191 ч.3</t>
  </si>
  <si>
    <t xml:space="preserve">191 ч.4</t>
  </si>
  <si>
    <t xml:space="preserve">191 ч.5</t>
  </si>
  <si>
    <t xml:space="preserve">192 ч.1</t>
  </si>
  <si>
    <t xml:space="preserve">Заподіяння майнової шкоди шляхом обману або зловживання довірою</t>
  </si>
  <si>
    <t xml:space="preserve">192 ч.2</t>
  </si>
  <si>
    <t xml:space="preserve">Незаконне привласнення особою знайденого або чужого майна, що випадково опинилося у неї</t>
  </si>
  <si>
    <t xml:space="preserve">194 ч.1</t>
  </si>
  <si>
    <t xml:space="preserve">Умисне знищення або пошкодження майна</t>
  </si>
  <si>
    <t xml:space="preserve">194 ч.2</t>
  </si>
  <si>
    <t xml:space="preserve">194-1 ч.1</t>
  </si>
  <si>
    <t xml:space="preserve">Умисне пошкодження об'єктів електроенергетики
</t>
  </si>
  <si>
    <t xml:space="preserve">194-1 ч.2</t>
  </si>
  <si>
    <t xml:space="preserve">194-1 ч.3</t>
  </si>
  <si>
    <t xml:space="preserve">Погроза знищення майна</t>
  </si>
  <si>
    <t xml:space="preserve">Необережне знищення або пошкодження майна</t>
  </si>
  <si>
    <t xml:space="preserve">Порушення обов'язків щодо охорони майна</t>
  </si>
  <si>
    <t xml:space="preserve">197-1 ч.1</t>
  </si>
  <si>
    <t xml:space="preserve">Самовільне зайняття земельної ділянки та самовільне будівництво</t>
  </si>
  <si>
    <t xml:space="preserve">197-1 ч.2</t>
  </si>
  <si>
    <t xml:space="preserve">197-1 ч.3</t>
  </si>
  <si>
    <t xml:space="preserve">197-1 ч.4</t>
  </si>
  <si>
    <t xml:space="preserve">Придбання, отримання, зберігання чи збут майна, одержаного злочинним шляхом</t>
  </si>
  <si>
    <t xml:space="preserve">ст. 199-235</t>
  </si>
  <si>
    <t xml:space="preserve">- статті 199-235 – злочини у сфері господарської діяльності;</t>
  </si>
  <si>
    <t xml:space="preserve">199 ч.1</t>
  </si>
  <si>
    <t xml:space="preserve"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</si>
  <si>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199 ч.2</t>
  </si>
  <si>
    <t xml:space="preserve">199 ч.3</t>
  </si>
  <si>
    <t xml:space="preserve">200 ч.1</t>
  </si>
  <si>
    <t xml:space="preserve"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</si>
  <si>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 xml:space="preserve">200 ч.2</t>
  </si>
  <si>
    <t xml:space="preserve">201 ч.1</t>
  </si>
  <si>
    <t xml:space="preserve">Контрабанда культурних цінностей та зброї</t>
  </si>
  <si>
    <t xml:space="preserve">201 ч.2</t>
  </si>
  <si>
    <t xml:space="preserve">201-1 ч.1</t>
  </si>
  <si>
    <t xml:space="preserve">Контрабанда лісоматеріалів та цінних порід дерев</t>
  </si>
  <si>
    <t xml:space="preserve">201-1 ч.2</t>
  </si>
  <si>
    <t xml:space="preserve">201-1 ч.3</t>
  </si>
  <si>
    <t xml:space="preserve">201-2 ч.1</t>
  </si>
  <si>
    <t xml:space="preserve">Незаконне використання з метою отримання прибутку гуманітарної допомоги, благодійних пожертв або безоплатної допомоги</t>
  </si>
  <si>
    <t xml:space="preserve">201-2 ч.2</t>
  </si>
  <si>
    <t xml:space="preserve">201-2 ч.3</t>
  </si>
  <si>
    <t xml:space="preserve">201-3 ч.1</t>
  </si>
  <si>
    <t xml:space="preserve">Контрабанда товарів</t>
  </si>
  <si>
    <t xml:space="preserve">201-3 ч.2</t>
  </si>
  <si>
    <t xml:space="preserve">201-3 ч.3</t>
  </si>
  <si>
    <t xml:space="preserve">201-4 ч.1</t>
  </si>
  <si>
    <t xml:space="preserve">Контрабанда підакцизних товарів</t>
  </si>
  <si>
    <t xml:space="preserve">201-4 ч.2</t>
  </si>
  <si>
    <t xml:space="preserve">201-4 ч.3</t>
  </si>
  <si>
    <t xml:space="preserve">202 ч.1</t>
  </si>
  <si>
    <t xml:space="preserve">Порушення порядку зайняття господарською та банківською діяльністю</t>
  </si>
  <si>
    <t xml:space="preserve">202 ч.2</t>
  </si>
  <si>
    <t xml:space="preserve">203 ч.1</t>
  </si>
  <si>
    <t xml:space="preserve">Зайняття забороненими видами господарської діяльності</t>
  </si>
  <si>
    <t xml:space="preserve">203 ч.2</t>
  </si>
  <si>
    <t xml:space="preserve"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</si>
  <si>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</si>
  <si>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 xml:space="preserve">203-1 ч.2</t>
  </si>
  <si>
    <t xml:space="preserve">203-2 ч.1</t>
  </si>
  <si>
    <t xml:space="preserve">Зайняття гральним бізнесом</t>
  </si>
  <si>
    <t xml:space="preserve">203-2 ч.2</t>
  </si>
  <si>
    <t xml:space="preserve">204 ч.1</t>
  </si>
  <si>
    <t xml:space="preserve">Незаконне виготовлення, зберігання, збут або транспортування з метою збуту підакцизних товарів</t>
  </si>
  <si>
    <t xml:space="preserve">204 ч.2</t>
  </si>
  <si>
    <t xml:space="preserve">204 ч.3</t>
  </si>
  <si>
    <t xml:space="preserve">205 ч.1</t>
  </si>
  <si>
    <t xml:space="preserve">Фіктивне підприємництво</t>
  </si>
  <si>
    <t xml:space="preserve">205 ч.2</t>
  </si>
  <si>
    <t xml:space="preserve">205-1 ч.1</t>
  </si>
  <si>
    <t xml:space="preserve">Підроблення документів, які подаються для проведення державної реєстрації юридичної особи та фізичних осіб - підприємців</t>
  </si>
  <si>
    <t xml:space="preserve">205-1 ч.2</t>
  </si>
  <si>
    <t xml:space="preserve">206 ч.1</t>
  </si>
  <si>
    <t xml:space="preserve">Протидія законній господарській діяльності</t>
  </si>
  <si>
    <t xml:space="preserve">206 ч.2</t>
  </si>
  <si>
    <t xml:space="preserve">206 ч.3</t>
  </si>
  <si>
    <t xml:space="preserve">206-2 ч.1</t>
  </si>
  <si>
    <t xml:space="preserve">Протиправне заволодіння майном підприємства, установи, організації</t>
  </si>
  <si>
    <t xml:space="preserve">206-2 ч.2</t>
  </si>
  <si>
    <t xml:space="preserve">206-2 ч.3</t>
  </si>
  <si>
    <t xml:space="preserve">207 ч.1</t>
  </si>
  <si>
    <t xml:space="preserve">Ухилення від повернення виручки в іноземній валюті</t>
  </si>
  <si>
    <t xml:space="preserve">207 ч.2</t>
  </si>
  <si>
    <t xml:space="preserve">207 ч.3</t>
  </si>
  <si>
    <t xml:space="preserve">208 ч.1</t>
  </si>
  <si>
    <t xml:space="preserve">Незаконне відкриття або використання за межами України валютних рахунків</t>
  </si>
  <si>
    <t xml:space="preserve">209 ч.1</t>
  </si>
  <si>
    <t xml:space="preserve">Легалізація (відмивання) доходів, одержаних злочинним шляхом</t>
  </si>
  <si>
    <t xml:space="preserve">209 ч.2</t>
  </si>
  <si>
    <t xml:space="preserve">209 ч.3</t>
  </si>
  <si>
    <t xml:space="preserve">209-1 ч.1</t>
  </si>
  <si>
    <t xml:space="preserve"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</si>
  <si>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 xml:space="preserve">209-1 ч.2</t>
  </si>
  <si>
    <t xml:space="preserve">210 ч.1</t>
  </si>
  <si>
    <t xml:space="preserve"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</si>
  <si>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 xml:space="preserve">210 ч.2</t>
  </si>
  <si>
    <t xml:space="preserve">211 ч.1</t>
  </si>
  <si>
    <t xml:space="preserve">Видання нормативно-правових актів, що зменшують надходження бюджету або збільшують витрати бюджету всупереч закону</t>
  </si>
  <si>
    <t xml:space="preserve">211 ч.2</t>
  </si>
  <si>
    <t xml:space="preserve">212 ч.1</t>
  </si>
  <si>
    <t xml:space="preserve">Ухилення від сплати податків, зборів (обов'язкових платежів)</t>
  </si>
  <si>
    <t xml:space="preserve">212 ч.2</t>
  </si>
  <si>
    <t xml:space="preserve">212 ч.3</t>
  </si>
  <si>
    <t xml:space="preserve">212-1 ч.1</t>
  </si>
  <si>
    <t xml:space="preserve"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</si>
  <si>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 xml:space="preserve">212-1 ч.2</t>
  </si>
  <si>
    <t xml:space="preserve">212-1 ч.3</t>
  </si>
  <si>
    <t xml:space="preserve">213 ч.1</t>
  </si>
  <si>
    <t xml:space="preserve">Порушення порядку здійснення заготівлі металобрухту та операцій з металобрухтом</t>
  </si>
  <si>
    <t xml:space="preserve">213 ч.2</t>
  </si>
  <si>
    <t xml:space="preserve">Порушення правил здачі дорогоцінних металів і дорогоцінного каміння</t>
  </si>
  <si>
    <t xml:space="preserve">Підроблення знаків поштової оплати і проїзних квитків</t>
  </si>
  <si>
    <t xml:space="preserve">216 ч.1</t>
  </si>
  <si>
    <t xml:space="preserve">Незаконне виготовлення, підроблення, використання або збут незаконно виготовлених, одержаних чи підроблених контрольних марок</t>
  </si>
  <si>
    <t xml:space="preserve">216 ч.2</t>
  </si>
  <si>
    <t xml:space="preserve">217 ч.1</t>
  </si>
  <si>
    <t xml:space="preserve">Незаконне виготовлення, збут або використання державного пробірного клейма</t>
  </si>
  <si>
    <t xml:space="preserve">217 ч.2</t>
  </si>
  <si>
    <t xml:space="preserve">Фіктивне банкрутство</t>
  </si>
  <si>
    <t xml:space="preserve">218-1</t>
  </si>
  <si>
    <t xml:space="preserve">Доведення банку до неплатоспроможності</t>
  </si>
  <si>
    <t xml:space="preserve">Доведення до банкрутства</t>
  </si>
  <si>
    <t xml:space="preserve">Приховування стійкої фінансової неспроможності</t>
  </si>
  <si>
    <t xml:space="preserve">220-1 ч.1</t>
  </si>
  <si>
    <t xml:space="preserve">Порушення порядку ведення бази даних про вкладників або порядку формування звітності</t>
  </si>
  <si>
    <t xml:space="preserve">220-1 ч.2</t>
  </si>
  <si>
    <t xml:space="preserve">220-1 ч.3</t>
  </si>
  <si>
    <t xml:space="preserve">220-1 ч.4</t>
  </si>
  <si>
    <t xml:space="preserve">220-2 ч.1</t>
  </si>
  <si>
    <t xml:space="preserve"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</si>
  <si>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 xml:space="preserve">Незаконні дії у разі банкрутства</t>
  </si>
  <si>
    <t xml:space="preserve">222 ч.1</t>
  </si>
  <si>
    <t xml:space="preserve">Шахрайство з фінансовими ресурсами</t>
  </si>
  <si>
    <t xml:space="preserve">222 ч.2</t>
  </si>
  <si>
    <t xml:space="preserve">222-1 ч.1</t>
  </si>
  <si>
    <t xml:space="preserve">Маніпулювання на організованих ринках</t>
  </si>
  <si>
    <t xml:space="preserve">222-1 ч.2</t>
  </si>
  <si>
    <t xml:space="preserve">222-2 ч.1</t>
  </si>
  <si>
    <t xml:space="preserve">Маніпулювання на енергетичному ринку</t>
  </si>
  <si>
    <t xml:space="preserve">222-2 ч.2</t>
  </si>
  <si>
    <t xml:space="preserve">Розміщення цінних паперів без реєстрації їх випуску</t>
  </si>
  <si>
    <t xml:space="preserve">223 ч.1</t>
  </si>
  <si>
    <t xml:space="preserve">Порушення порядку випуску (емісії) та обігу цінних паперів</t>
  </si>
  <si>
    <t xml:space="preserve">223 ч.2</t>
  </si>
  <si>
    <t xml:space="preserve">223-1</t>
  </si>
  <si>
    <t xml:space="preserve">Підроблення документів, які подаються для реєстрації випуску цінних паперів</t>
  </si>
  <si>
    <t xml:space="preserve">223-2</t>
  </si>
  <si>
    <t xml:space="preserve">Порушення порядку ведення реєстру власників іменних цінних паперів</t>
  </si>
  <si>
    <t xml:space="preserve">224 ч.1</t>
  </si>
  <si>
    <t xml:space="preserve">Виготовлення, збут та використання підроблених цінних паперів (крім державних цінних паперів)</t>
  </si>
  <si>
    <t xml:space="preserve">224 ч.2</t>
  </si>
  <si>
    <t xml:space="preserve">224 ч.3</t>
  </si>
  <si>
    <t xml:space="preserve">225 ч.1</t>
  </si>
  <si>
    <t xml:space="preserve">Обман покупців та замовників</t>
  </si>
  <si>
    <t xml:space="preserve">225 ч.2</t>
  </si>
  <si>
    <t xml:space="preserve">226 ч.1</t>
  </si>
  <si>
    <t xml:space="preserve">Фальсифікація засобів вимірювання</t>
  </si>
  <si>
    <t xml:space="preserve">226 ч.2</t>
  </si>
  <si>
    <t xml:space="preserve">Умисне введення в обіг на ринку України (випуск на ринок України) небезпечної продукції</t>
  </si>
  <si>
    <t xml:space="preserve">228 ч.1</t>
  </si>
  <si>
    <t xml:space="preserve">Примушування до антиконкурентних узгоджених дій</t>
  </si>
  <si>
    <t xml:space="preserve">228 ч.2</t>
  </si>
  <si>
    <t xml:space="preserve">229 ч.1</t>
  </si>
  <si>
    <t xml:space="preserve">Незаконне використання знака для товарів і послуг, фірмового найменування, кваліфікованого зазначення походження товару</t>
  </si>
  <si>
    <t xml:space="preserve">229 ч.2</t>
  </si>
  <si>
    <t xml:space="preserve">229 ч.3</t>
  </si>
  <si>
    <t xml:space="preserve">Незаконне збирання з метою використання або використання відомостей, що становлять комерційну або банківську таємницю</t>
  </si>
  <si>
    <t xml:space="preserve">Розголошення комерційної, банківської таємниці або професійної таємниці на ринках капіталу та організованих товарних ринках</t>
  </si>
  <si>
    <t xml:space="preserve">232-1</t>
  </si>
  <si>
    <t xml:space="preserve">Розголошення або використання неоприлюдненної інформації про емітента або його цінні папери</t>
  </si>
  <si>
    <t xml:space="preserve">232-1 ч.1</t>
  </si>
  <si>
    <t xml:space="preserve">Незаконне використання інсайдерської інформації</t>
  </si>
  <si>
    <t xml:space="preserve">232-1 ч.2</t>
  </si>
  <si>
    <t xml:space="preserve">232-1 ч.3</t>
  </si>
  <si>
    <t xml:space="preserve">232-1 ч.4</t>
  </si>
  <si>
    <t xml:space="preserve">232-2 ч.1</t>
  </si>
  <si>
    <t xml:space="preserve">Приховування інформації про діяльність емітента</t>
  </si>
  <si>
    <t xml:space="preserve">232-2 ч.2</t>
  </si>
  <si>
    <t xml:space="preserve">232-3 ч.1</t>
  </si>
  <si>
    <t xml:space="preserve">Незаконне використання інсайдерської інформації щодо оптових енергетичних продуктів</t>
  </si>
  <si>
    <t xml:space="preserve">232-3 ч.2</t>
  </si>
  <si>
    <t xml:space="preserve">232-3 ч.3</t>
  </si>
  <si>
    <t xml:space="preserve">232-3 ч.4</t>
  </si>
  <si>
    <t xml:space="preserve">233 ч.1</t>
  </si>
  <si>
    <t xml:space="preserve">Незаконна приватизація державного, комунального майна</t>
  </si>
  <si>
    <t xml:space="preserve">233 ч.2</t>
  </si>
  <si>
    <t xml:space="preserve">234 ч.1</t>
  </si>
  <si>
    <t xml:space="preserve">Незаконні дії щодо приватизаційних паперів</t>
  </si>
  <si>
    <t xml:space="preserve">234 ч.2</t>
  </si>
  <si>
    <t xml:space="preserve">234 ч.3</t>
  </si>
  <si>
    <t xml:space="preserve">Недотримання особою обов'язкових умов щодо приватизації державного, комунального майна або підприємств та їх подальшого використання</t>
  </si>
  <si>
    <t xml:space="preserve">235-1 ч.1</t>
  </si>
  <si>
    <t xml:space="preserve">Зловживання повноваженнями</t>
  </si>
  <si>
    <t xml:space="preserve">235-1 ч.2</t>
  </si>
  <si>
    <t xml:space="preserve">235-2 ч.1</t>
  </si>
  <si>
    <t xml:space="preserve">Перевищення повноважень</t>
  </si>
  <si>
    <t xml:space="preserve">235-2 ч.2</t>
  </si>
  <si>
    <t xml:space="preserve">235-3 ч.1</t>
  </si>
  <si>
    <t xml:space="preserve">Зловживання повноваженнями особами, які надають публічні послуги</t>
  </si>
  <si>
    <t xml:space="preserve">235-3 ч.2</t>
  </si>
  <si>
    <t xml:space="preserve">235-3 ч.3</t>
  </si>
  <si>
    <t xml:space="preserve">235-4 ч.1</t>
  </si>
  <si>
    <t xml:space="preserve">Комерційний підкуп</t>
  </si>
  <si>
    <t xml:space="preserve">235-4 ч.2</t>
  </si>
  <si>
    <t xml:space="preserve">235-4 ч.3</t>
  </si>
  <si>
    <t xml:space="preserve">235-4 ч.4</t>
  </si>
  <si>
    <t xml:space="preserve">235-5 ч.1</t>
  </si>
  <si>
    <t xml:space="preserve">Підкуп особи, яка надає публічні послуги</t>
  </si>
  <si>
    <t xml:space="preserve">235-5 ч.2</t>
  </si>
  <si>
    <t xml:space="preserve">235-5 ч.3</t>
  </si>
  <si>
    <t xml:space="preserve">235-5 ч.4</t>
  </si>
  <si>
    <t xml:space="preserve">ст. 236-254</t>
  </si>
  <si>
    <t xml:space="preserve">- статті 236-254 – злочини проти довкілля;</t>
  </si>
  <si>
    <t xml:space="preserve">Порушення правил екологічної безпеки</t>
  </si>
  <si>
    <t xml:space="preserve">Невжиття заходів щодо ліквідації наслідків екологічного забруднення</t>
  </si>
  <si>
    <t xml:space="preserve">238 ч.1</t>
  </si>
  <si>
    <t xml:space="preserve">Приховування або перекручення відомостей про екологічний стан або захворюваність населення</t>
  </si>
  <si>
    <t xml:space="preserve">238 ч.2</t>
  </si>
  <si>
    <t xml:space="preserve">239 ч.1</t>
  </si>
  <si>
    <t xml:space="preserve">Забруднення або псування земель</t>
  </si>
  <si>
    <t xml:space="preserve">239 ч.2</t>
  </si>
  <si>
    <t xml:space="preserve">239-1 ч.1</t>
  </si>
  <si>
    <t xml:space="preserve">Незаконне заволодіння ґрунтовим покривом (поверхневим шаром) земель</t>
  </si>
  <si>
    <t xml:space="preserve">239-1 ч.2</t>
  </si>
  <si>
    <t xml:space="preserve">239-1 ч.3</t>
  </si>
  <si>
    <t xml:space="preserve">239-2 ч.1</t>
  </si>
  <si>
    <t xml:space="preserve">Незаконне заволодіння землями водного фонду в особливо великих розмірах </t>
  </si>
  <si>
    <t xml:space="preserve">239-2 ч.2</t>
  </si>
  <si>
    <t xml:space="preserve">239-2 ч.3</t>
  </si>
  <si>
    <t xml:space="preserve">240 ч.1</t>
  </si>
  <si>
    <t xml:space="preserve">Порушення правил охорони або використання надр </t>
  </si>
  <si>
    <t xml:space="preserve">240 ч.2</t>
  </si>
  <si>
    <t xml:space="preserve">240 ч.3</t>
  </si>
  <si>
    <t xml:space="preserve">240 ч.4</t>
  </si>
  <si>
    <t xml:space="preserve">240-1 ч. 1</t>
  </si>
  <si>
    <t xml:space="preserve">Незаконне видобування, збут, придбання, передача, пересилання, перевезення, переробка бурштину</t>
  </si>
  <si>
    <t xml:space="preserve">240-1 ч. 2</t>
  </si>
  <si>
    <t xml:space="preserve">240-1 ч. 3</t>
  </si>
  <si>
    <t xml:space="preserve">241 ч.1</t>
  </si>
  <si>
    <t xml:space="preserve">Забруднення атмосферного повітря</t>
  </si>
  <si>
    <t xml:space="preserve">241 ч.2</t>
  </si>
  <si>
    <t xml:space="preserve">242 ч.1</t>
  </si>
  <si>
    <t xml:space="preserve">Порушення правил охорони вод </t>
  </si>
  <si>
    <t xml:space="preserve">242 ч.2</t>
  </si>
  <si>
    <t xml:space="preserve">243 ч.1</t>
  </si>
  <si>
    <t xml:space="preserve">Забруднення моря</t>
  </si>
  <si>
    <t xml:space="preserve">243 ч.2</t>
  </si>
  <si>
    <t xml:space="preserve">243 ч.3</t>
  </si>
  <si>
    <t xml:space="preserve">244 ч.1</t>
  </si>
  <si>
    <t xml:space="preserve">Порушення законодавства про континентальний шельф України</t>
  </si>
  <si>
    <t xml:space="preserve">244 ч.2</t>
  </si>
  <si>
    <t xml:space="preserve">245 ч.1</t>
  </si>
  <si>
    <t xml:space="preserve">Знищення або пошкодження об'єктів рослинного світу</t>
  </si>
  <si>
    <t xml:space="preserve">245 ч.2</t>
  </si>
  <si>
    <t xml:space="preserve">246 ч.1</t>
  </si>
  <si>
    <t xml:space="preserve">Незаконна порубка лісу</t>
  </si>
  <si>
    <t xml:space="preserve">246 ч.2</t>
  </si>
  <si>
    <t xml:space="preserve">246 ч.3</t>
  </si>
  <si>
    <t xml:space="preserve">246 ч.4</t>
  </si>
  <si>
    <t xml:space="preserve">Порушення законодавства про захист рослин</t>
  </si>
  <si>
    <t xml:space="preserve">248 ч.1</t>
  </si>
  <si>
    <t xml:space="preserve">Незаконне полювання</t>
  </si>
  <si>
    <t xml:space="preserve">248 ч.2</t>
  </si>
  <si>
    <t xml:space="preserve">249 ч.1</t>
  </si>
  <si>
    <t xml:space="preserve">Незаконне зайняття рибним, звіриним або іншим водним добувним промислом</t>
  </si>
  <si>
    <t xml:space="preserve">249 ч.2</t>
  </si>
  <si>
    <t xml:space="preserve">Проведення вибухових робіт з порушенням правил охорони рибних запасів</t>
  </si>
  <si>
    <t xml:space="preserve">Порушення ветеринарних правил</t>
  </si>
  <si>
    <t xml:space="preserve">252 ч.1</t>
  </si>
  <si>
    <t xml:space="preserve">Умисне знищення або пошкодження територій, взятих під охорону держави, та об'єктів природно-заповідного фонду</t>
  </si>
  <si>
    <t xml:space="preserve">252 ч.2</t>
  </si>
  <si>
    <t xml:space="preserve">253 ч.1</t>
  </si>
  <si>
    <t xml:space="preserve">Проектування чи експлуатація споруд без систем захисту довкілля</t>
  </si>
  <si>
    <t xml:space="preserve">253 ч.2</t>
  </si>
  <si>
    <t xml:space="preserve">Безгосподарське використання земель</t>
  </si>
  <si>
    <t xml:space="preserve">254 ч.1</t>
  </si>
  <si>
    <t xml:space="preserve">254 ч.2</t>
  </si>
  <si>
    <t xml:space="preserve">254 ч.3</t>
  </si>
  <si>
    <t xml:space="preserve">254 ч.4</t>
  </si>
  <si>
    <t xml:space="preserve">ст. 255-270</t>
  </si>
  <si>
    <t xml:space="preserve">- статті 255-270 – злочини проти громадської безпеки;</t>
  </si>
  <si>
    <t xml:space="preserve">255 ч.1</t>
  </si>
  <si>
    <t xml:space="preserve">Створення, керівництво злочинною спільнотою або злочинною організацією, а також участь у ній</t>
  </si>
  <si>
    <t xml:space="preserve">255 ч.2</t>
  </si>
  <si>
    <t xml:space="preserve">255 ч.3</t>
  </si>
  <si>
    <t xml:space="preserve">255 ч.4</t>
  </si>
  <si>
    <t xml:space="preserve">255 ч.5</t>
  </si>
  <si>
    <t xml:space="preserve">255-1 ч.1</t>
  </si>
  <si>
    <t xml:space="preserve">Встановлення або поширення злочинного впливу</t>
  </si>
  <si>
    <t xml:space="preserve">255-1 ч.2</t>
  </si>
  <si>
    <t xml:space="preserve">255-1 ч.3</t>
  </si>
  <si>
    <t xml:space="preserve">255-2 ч.1</t>
  </si>
  <si>
    <t xml:space="preserve">Організація, сприяння у проведенні або участь у злочинному зібранні (сходці)</t>
  </si>
  <si>
    <t xml:space="preserve">255-3 ч.1</t>
  </si>
  <si>
    <t xml:space="preserve">Звернення за застосуванням злочинного впливу</t>
  </si>
  <si>
    <t xml:space="preserve">256 ч.1</t>
  </si>
  <si>
    <t xml:space="preserve">Сприяння учасникам злочинних організацій та укриття їх злочинної діяльності</t>
  </si>
  <si>
    <t xml:space="preserve">256 ч.2</t>
  </si>
  <si>
    <t xml:space="preserve">Бандитизм</t>
  </si>
  <si>
    <t xml:space="preserve">258 ч.1</t>
  </si>
  <si>
    <t xml:space="preserve">Терористичний акт</t>
  </si>
  <si>
    <t xml:space="preserve">258 ч.2</t>
  </si>
  <si>
    <t xml:space="preserve">258 ч.3</t>
  </si>
  <si>
    <t xml:space="preserve">258-1 ч.1</t>
  </si>
  <si>
    <t xml:space="preserve">Втягнення у вчинення терористичного акту </t>
  </si>
  <si>
    <t xml:space="preserve">258-1 ч.2</t>
  </si>
  <si>
    <t xml:space="preserve">258-2 ч.1</t>
  </si>
  <si>
    <t xml:space="preserve">Публічні заклики до вчинення терористичного акту</t>
  </si>
  <si>
    <t xml:space="preserve">258-2 ч.2</t>
  </si>
  <si>
    <t xml:space="preserve">258-3 ч.1</t>
  </si>
  <si>
    <t xml:space="preserve">Створення терористичної групи чи терористичної організації</t>
  </si>
  <si>
    <t xml:space="preserve">258-4 ч.1</t>
  </si>
  <si>
    <t xml:space="preserve">Сприяння вчиненню терористичного акту</t>
  </si>
  <si>
    <t xml:space="preserve">258-4 ч.2</t>
  </si>
  <si>
    <t xml:space="preserve">258-4 ч.4</t>
  </si>
  <si>
    <t xml:space="preserve">258-5 ч.1</t>
  </si>
  <si>
    <t xml:space="preserve">Фінансування тероризму</t>
  </si>
  <si>
    <t xml:space="preserve">258-5 ч.2</t>
  </si>
  <si>
    <t xml:space="preserve">258-5 ч.3</t>
  </si>
  <si>
    <t xml:space="preserve">258-6 ч.1</t>
  </si>
  <si>
    <t xml:space="preserve">Перетинання державного кордону України з терористичною метою</t>
  </si>
  <si>
    <t xml:space="preserve">258-6 ч.2</t>
  </si>
  <si>
    <t xml:space="preserve">258-6 ч.3</t>
  </si>
  <si>
    <t xml:space="preserve">259 ч.1</t>
  </si>
  <si>
    <t xml:space="preserve">Завідомо неправдиве повідомлення про загрозу безпеці громадян, знищення чи пошкодження об'єктів власності</t>
  </si>
  <si>
    <t xml:space="preserve">259 ч.2</t>
  </si>
  <si>
    <t xml:space="preserve">260 ч.1</t>
  </si>
  <si>
    <t xml:space="preserve">Створення не передбачених законом воєнізованих або збройних формувань</t>
  </si>
  <si>
    <t xml:space="preserve">260 ч.2</t>
  </si>
  <si>
    <t xml:space="preserve">260 ч.3</t>
  </si>
  <si>
    <t xml:space="preserve">260 ч.4</t>
  </si>
  <si>
    <t xml:space="preserve">260 ч.5</t>
  </si>
  <si>
    <t xml:space="preserve">Напад на об'єкти, на яких є предмети, що становлять підвищену небезпеку для оточення</t>
  </si>
  <si>
    <t xml:space="preserve">262 ч.1</t>
  </si>
  <si>
    <t xml:space="preserve"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</si>
  <si>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 xml:space="preserve">262 ч.2</t>
  </si>
  <si>
    <t xml:space="preserve">262 ч.3</t>
  </si>
  <si>
    <t xml:space="preserve">263 ч.1</t>
  </si>
  <si>
    <t xml:space="preserve">Незаконне поводження зі зброєю, бойовими припасами або вибуховими речовинами</t>
  </si>
  <si>
    <t xml:space="preserve">263 ч.2</t>
  </si>
  <si>
    <t xml:space="preserve">263-1 ч.1</t>
  </si>
  <si>
    <t xml:space="preserve"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</si>
  <si>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 xml:space="preserve">263-1 ч.2</t>
  </si>
  <si>
    <t xml:space="preserve">263-1 ч.3</t>
  </si>
  <si>
    <t xml:space="preserve">Недбале зберігання вогнепальної зброї або бойових припасів</t>
  </si>
  <si>
    <t xml:space="preserve">265 ч.1</t>
  </si>
  <si>
    <t xml:space="preserve">Незаконне поводження з радіоактивними матеріалами</t>
  </si>
  <si>
    <t xml:space="preserve">265 ч.2</t>
  </si>
  <si>
    <t xml:space="preserve">265 ч.3</t>
  </si>
  <si>
    <t xml:space="preserve">265-1 ч.1</t>
  </si>
  <si>
    <t xml:space="preserve">Незаконне виготовлення ядерного вибухового пристрою чи пристрою, що розсіює радіоактивний матеріал або випромінює радіацію</t>
  </si>
  <si>
    <t xml:space="preserve">265-1 ч.2</t>
  </si>
  <si>
    <t xml:space="preserve">265-1 ч.3</t>
  </si>
  <si>
    <t xml:space="preserve">266 ч.1</t>
  </si>
  <si>
    <t xml:space="preserve">Погроза вчинити викрадання або використати радіоактивні матеріали</t>
  </si>
  <si>
    <t xml:space="preserve">266 ч.2</t>
  </si>
  <si>
    <t xml:space="preserve">267 ч.1</t>
  </si>
  <si>
    <t xml:space="preserve">Порушення правил поводження з вибуховими, легкозаймистими та їдкими речовинами або радіоактивними матеріалами</t>
  </si>
  <si>
    <t xml:space="preserve">267 ч.2</t>
  </si>
  <si>
    <t xml:space="preserve">267-1 ч.1</t>
  </si>
  <si>
    <t xml:space="preserve">Порушення вимог режиму радіаційної безпеки</t>
  </si>
  <si>
    <t xml:space="preserve">267-1 ч.2</t>
  </si>
  <si>
    <t xml:space="preserve">267-1 ч.3</t>
  </si>
  <si>
    <t xml:space="preserve">267-1 ч.4</t>
  </si>
  <si>
    <t xml:space="preserve">268 ч.1</t>
  </si>
  <si>
    <t xml:space="preserve">Незаконне ввезення на територію України відходів і вторинної сировини</t>
  </si>
  <si>
    <t xml:space="preserve">268 ч.2</t>
  </si>
  <si>
    <t xml:space="preserve">269 ч.1</t>
  </si>
  <si>
    <t xml:space="preserve">Незаконне перевезення на повітряному судні вибухових або легкозаймистих речовин</t>
  </si>
  <si>
    <t xml:space="preserve">269 ч.2</t>
  </si>
  <si>
    <t xml:space="preserve">270 ч.1</t>
  </si>
  <si>
    <t xml:space="preserve">Порушення встановлених законодавством вимог пожежної або техногенної безпеки</t>
  </si>
  <si>
    <t xml:space="preserve">270 ч.2</t>
  </si>
  <si>
    <t xml:space="preserve">270-1 ч. 1</t>
  </si>
  <si>
    <t xml:space="preserve">Умисне знищення або пошкодження об'єктів житлово-комунального господарства</t>
  </si>
  <si>
    <t xml:space="preserve">270-1 ч. 2</t>
  </si>
  <si>
    <t xml:space="preserve">270-1 ч. 3</t>
  </si>
  <si>
    <t xml:space="preserve">ст. 271-275</t>
  </si>
  <si>
    <t xml:space="preserve">- статті 271-275 – злочини проти безпеки виробництва;</t>
  </si>
  <si>
    <t xml:space="preserve">271 ч.1</t>
  </si>
  <si>
    <t xml:space="preserve">Порушення вимог законодавства про охорону праці </t>
  </si>
  <si>
    <t xml:space="preserve">271 ч.2</t>
  </si>
  <si>
    <t xml:space="preserve">272 ч.1</t>
  </si>
  <si>
    <t xml:space="preserve">Порушення правил безпеки під час виконання робіт з підвищеною небезпекою</t>
  </si>
  <si>
    <t xml:space="preserve">272 ч.2</t>
  </si>
  <si>
    <t xml:space="preserve">273 ч.1</t>
  </si>
  <si>
    <t xml:space="preserve">Порушення правил безпеки на вибухонебезпечних підприємствах або у вибухонебезпечних цехах</t>
  </si>
  <si>
    <t xml:space="preserve">273 ч.2</t>
  </si>
  <si>
    <t xml:space="preserve">274 ч.1</t>
  </si>
  <si>
    <t xml:space="preserve">Порушення правил ядерної або радіаційної безпеки</t>
  </si>
  <si>
    <t xml:space="preserve">274 ч.2</t>
  </si>
  <si>
    <t xml:space="preserve">275 ч.1</t>
  </si>
  <si>
    <t xml:space="preserve">Порушення правил, що стосуються безпечного використання промислової продукції або безпечної експлуатації будівель і споруд</t>
  </si>
  <si>
    <t xml:space="preserve">275 ч.2</t>
  </si>
  <si>
    <t xml:space="preserve">ст. 276-292</t>
  </si>
  <si>
    <t xml:space="preserve">- статті 276-292 – злочини проти безпеки руху та експлуатації транспорту;</t>
  </si>
  <si>
    <t xml:space="preserve">276 ч.1</t>
  </si>
  <si>
    <t xml:space="preserve">Порушення правил безпеки руху або експлуатації залізничного, водного чи повітряного транспорту</t>
  </si>
  <si>
    <t xml:space="preserve">276 ч.2</t>
  </si>
  <si>
    <t xml:space="preserve">276 ч.3</t>
  </si>
  <si>
    <t xml:space="preserve">276-1</t>
  </si>
  <si>
    <t xml:space="preserve"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</si>
  <si>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 xml:space="preserve">277 ч.1</t>
  </si>
  <si>
    <t xml:space="preserve">Пошкодження шляхів сполучення і транспортних засобів</t>
  </si>
  <si>
    <t xml:space="preserve">277 ч.2</t>
  </si>
  <si>
    <t xml:space="preserve">277 ч.3</t>
  </si>
  <si>
    <t xml:space="preserve">278 ч.1</t>
  </si>
  <si>
    <t xml:space="preserve">Угон або захоплення залізничного рухомого складу, повітряного, морського чи річкового судна</t>
  </si>
  <si>
    <t xml:space="preserve">278 ч.2</t>
  </si>
  <si>
    <t xml:space="preserve">278 ч.3</t>
  </si>
  <si>
    <t xml:space="preserve">279 ч.1</t>
  </si>
  <si>
    <t xml:space="preserve">Блокування транспортних комунікацій, а також захоплення транспортного підприємства</t>
  </si>
  <si>
    <t xml:space="preserve">279 ч.2</t>
  </si>
  <si>
    <t xml:space="preserve">279 ч.3</t>
  </si>
  <si>
    <t xml:space="preserve">280 ч.1</t>
  </si>
  <si>
    <t xml:space="preserve">Примушування працівника транспорту до невиконання своїх службових обов'язків</t>
  </si>
  <si>
    <t xml:space="preserve">280 ч.2</t>
  </si>
  <si>
    <t xml:space="preserve">280 ч.3</t>
  </si>
  <si>
    <t xml:space="preserve">281 ч.1</t>
  </si>
  <si>
    <t xml:space="preserve">Порушення правил повітряних польотів</t>
  </si>
  <si>
    <t xml:space="preserve">281 ч.2 </t>
  </si>
  <si>
    <t xml:space="preserve">281 ч.3</t>
  </si>
  <si>
    <t xml:space="preserve">282 ч.1</t>
  </si>
  <si>
    <t xml:space="preserve">Порушення правил використання повітряного простору</t>
  </si>
  <si>
    <t xml:space="preserve">282 ч.2</t>
  </si>
  <si>
    <t xml:space="preserve">282 ч.3</t>
  </si>
  <si>
    <t xml:space="preserve">283 ч.1</t>
  </si>
  <si>
    <t xml:space="preserve">Самовільне без нагальної потреби зупинення поїзда</t>
  </si>
  <si>
    <t xml:space="preserve">283 ч.2</t>
  </si>
  <si>
    <t xml:space="preserve">Ненадання допомоги судну та особам, що зазнали лиха</t>
  </si>
  <si>
    <t xml:space="preserve">Неповідомлення капітаном назви свого судна при зіткненні суден</t>
  </si>
  <si>
    <t xml:space="preserve">286 ч.1</t>
  </si>
  <si>
    <t xml:space="preserve">Порушення правил безпеки дорожнього руху або експлуатації транспорту особами, які керують транспортними засобами</t>
  </si>
  <si>
    <t xml:space="preserve">286 ч.2</t>
  </si>
  <si>
    <t xml:space="preserve">286 ч.3 </t>
  </si>
  <si>
    <t xml:space="preserve">286-1 ч. 1</t>
  </si>
  <si>
    <t xml:space="preserve">Порушення правил безпеки дорожнього руху або експлуатації транспорту особами, які керують транспортними засобами в стані сп’яніння</t>
  </si>
  <si>
    <t xml:space="preserve">286-1 ч. 2</t>
  </si>
  <si>
    <t xml:space="preserve">286-1 ч. 3</t>
  </si>
  <si>
    <t xml:space="preserve">286-1 ч. 4</t>
  </si>
  <si>
    <t xml:space="preserve">Випуск в експлуатацію технічно несправних транспортних засобів або інше порушення їх експлуатації</t>
  </si>
  <si>
    <t xml:space="preserve">Порушення правил, норм і стандартів, що стосуються убезпечення дорожнього руху</t>
  </si>
  <si>
    <t xml:space="preserve">289 ч.1</t>
  </si>
  <si>
    <t xml:space="preserve">Незаконне заволодіння транспортним засобом</t>
  </si>
  <si>
    <t xml:space="preserve">289 ч.2</t>
  </si>
  <si>
    <t xml:space="preserve">289 ч.3</t>
  </si>
  <si>
    <t xml:space="preserve">Знищення, підробка або заміна номерів вузлів та агрегатів транспортного засобу</t>
  </si>
  <si>
    <t xml:space="preserve">Порушення чинних на транспорті правил</t>
  </si>
  <si>
    <t xml:space="preserve">292 ч.1</t>
  </si>
  <si>
    <t xml:space="preserve"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</si>
  <si>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</si>
  <si>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 xml:space="preserve">292 ч.3</t>
  </si>
  <si>
    <t xml:space="preserve">ст. 293-304</t>
  </si>
  <si>
    <t xml:space="preserve">- статті 293-304 – злочини проти громадського порядку та моральності;</t>
  </si>
  <si>
    <t xml:space="preserve">Групове порушення громадського порядку </t>
  </si>
  <si>
    <t xml:space="preserve">294 ч.1</t>
  </si>
  <si>
    <t xml:space="preserve">Масові заворушення</t>
  </si>
  <si>
    <t xml:space="preserve">294 ч.2</t>
  </si>
  <si>
    <t xml:space="preserve">Заклики до вчинення дій, що загрожують громадському порядку</t>
  </si>
  <si>
    <t xml:space="preserve">296 ч.1</t>
  </si>
  <si>
    <t xml:space="preserve">Хуліганство</t>
  </si>
  <si>
    <t xml:space="preserve">296 ч.2</t>
  </si>
  <si>
    <t xml:space="preserve">296 ч.3</t>
  </si>
  <si>
    <t xml:space="preserve">296 ч.4</t>
  </si>
  <si>
    <t xml:space="preserve">Наруга над могилою, іншим місцем поховання або над тілом померлого</t>
  </si>
  <si>
    <t xml:space="preserve">297 ч.1</t>
  </si>
  <si>
    <t xml:space="preserve">297 ч.2</t>
  </si>
  <si>
    <t xml:space="preserve">297 ч.3</t>
  </si>
  <si>
    <t xml:space="preserve">297 ч.4</t>
  </si>
  <si>
    <t xml:space="preserve">298 ч.1</t>
  </si>
  <si>
    <t xml:space="preserve"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</si>
  <si>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 xml:space="preserve">298 ч.2</t>
  </si>
  <si>
    <t xml:space="preserve">298 ч.3</t>
  </si>
  <si>
    <t xml:space="preserve">298 ч.4</t>
  </si>
  <si>
    <t xml:space="preserve">298 ч.5</t>
  </si>
  <si>
    <t xml:space="preserve">298-1 ч.1</t>
  </si>
  <si>
    <t xml:space="preserve">Знищення, пошкодження або приховування документів чи унікальних документів Національного архівного фонду</t>
  </si>
  <si>
    <t xml:space="preserve">298-1 ч.2</t>
  </si>
  <si>
    <t xml:space="preserve">298-1 ч.3</t>
  </si>
  <si>
    <t xml:space="preserve">299 ч.1</t>
  </si>
  <si>
    <t xml:space="preserve">Жорстоке поводження з тваринами</t>
  </si>
  <si>
    <t xml:space="preserve">299 ч.2</t>
  </si>
  <si>
    <t xml:space="preserve">299 ч.3</t>
  </si>
  <si>
    <t xml:space="preserve">299 ч.4</t>
  </si>
  <si>
    <t xml:space="preserve">300 ч.1 </t>
  </si>
  <si>
    <t xml:space="preserve"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</si>
  <si>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 xml:space="preserve">300 ч.2</t>
  </si>
  <si>
    <t xml:space="preserve">300 ч.3</t>
  </si>
  <si>
    <t xml:space="preserve">301 ч.1</t>
  </si>
  <si>
    <t xml:space="preserve">Ввезення, виготовлення, збут і розповсюдження порнографічних предметів</t>
  </si>
  <si>
    <t xml:space="preserve">301 ч.2</t>
  </si>
  <si>
    <t xml:space="preserve">301 ч.3</t>
  </si>
  <si>
    <t xml:space="preserve">301 ч.4</t>
  </si>
  <si>
    <t xml:space="preserve">301 ч.5</t>
  </si>
  <si>
    <t xml:space="preserve">301-1 ч.1</t>
  </si>
  <si>
    <t xml:space="preserve"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</si>
  <si>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 xml:space="preserve">301-1 ч.2</t>
  </si>
  <si>
    <t xml:space="preserve">301-1 ч.3</t>
  </si>
  <si>
    <t xml:space="preserve">301-1 ч.4</t>
  </si>
  <si>
    <t xml:space="preserve">301-2 ч.1</t>
  </si>
  <si>
    <t xml:space="preserve">Проведення видовищного заходу сексуального характеру за участю неповнолітньої особи</t>
  </si>
  <si>
    <t xml:space="preserve">301-2 ч.2</t>
  </si>
  <si>
    <t xml:space="preserve">301-2 ч.3</t>
  </si>
  <si>
    <t xml:space="preserve">301-2 ч.4</t>
  </si>
  <si>
    <t xml:space="preserve">302 ч.1</t>
  </si>
  <si>
    <t xml:space="preserve">Створення або утримання місць розпусти і звідництво</t>
  </si>
  <si>
    <t xml:space="preserve">302 ч.2</t>
  </si>
  <si>
    <t xml:space="preserve">302 ч.3</t>
  </si>
  <si>
    <t xml:space="preserve">302 ч.4</t>
  </si>
  <si>
    <t xml:space="preserve">303 ч.1</t>
  </si>
  <si>
    <t xml:space="preserve">Сутенерство або втягнення особи в заняття проституцією</t>
  </si>
  <si>
    <t xml:space="preserve">303 ч.2</t>
  </si>
  <si>
    <t xml:space="preserve">303 ч.3</t>
  </si>
  <si>
    <t xml:space="preserve">303 ч.4</t>
  </si>
  <si>
    <t xml:space="preserve">Втягнення неповнолітніх у злочинну діяльність</t>
  </si>
  <si>
    <t xml:space="preserve">304 ч.1</t>
  </si>
  <si>
    <t xml:space="preserve">304 ч.2</t>
  </si>
  <si>
    <t xml:space="preserve">ст. 305-327</t>
  </si>
  <si>
    <t xml:space="preserve"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</si>
  <si>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 xml:space="preserve">ст. 305-320</t>
  </si>
  <si>
    <t xml:space="preserve">- з них, статті 305-320 - злочини у сфері обігу наркотичних засобів, психотропних речовин, їх аналогів або прекурсорів;</t>
  </si>
  <si>
    <t xml:space="preserve">305 ч.1</t>
  </si>
  <si>
    <t xml:space="preserve">Контрабанда наркотичних засобів, психотропних речовин, їх аналогів чи прекурсорів або фальсифікованих лікарських засобів</t>
  </si>
  <si>
    <t xml:space="preserve">305 ч.2</t>
  </si>
  <si>
    <t xml:space="preserve">305 ч.3</t>
  </si>
  <si>
    <t xml:space="preserve">306 ч.1</t>
  </si>
  <si>
    <t xml:space="preserve"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</si>
  <si>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 xml:space="preserve">306 ч.2</t>
  </si>
  <si>
    <t xml:space="preserve">307 ч.1</t>
  </si>
  <si>
    <t xml:space="preserve"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</si>
  <si>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307 ч.2</t>
  </si>
  <si>
    <t xml:space="preserve">307 ч.3</t>
  </si>
  <si>
    <t xml:space="preserve"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</si>
  <si>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</si>
  <si>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308 ч.2</t>
  </si>
  <si>
    <t xml:space="preserve">308 ч.3</t>
  </si>
  <si>
    <t xml:space="preserve"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</si>
  <si>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</si>
  <si>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 xml:space="preserve">309 ч.2</t>
  </si>
  <si>
    <t xml:space="preserve">309 ч.3</t>
  </si>
  <si>
    <t xml:space="preserve">310 ч.1</t>
  </si>
  <si>
    <t xml:space="preserve">Посів або вирощування снотворного маку чи конопель</t>
  </si>
  <si>
    <t xml:space="preserve">310 ч.2</t>
  </si>
  <si>
    <t xml:space="preserve">311 ч.1</t>
  </si>
  <si>
    <t xml:space="preserve">Незаконне виробництво, виготовлення, придбання, зберігання, перевезення чи пересилання прекурсорів</t>
  </si>
  <si>
    <t xml:space="preserve">311 ч.2</t>
  </si>
  <si>
    <t xml:space="preserve">311 ч.3</t>
  </si>
  <si>
    <t xml:space="preserve">312 ч.1</t>
  </si>
  <si>
    <t xml:space="preserve">Викрадення, привласнення, вимагання прекурсорів або заволодіння ними шляхом шахрайства або зловживання службовим становищем</t>
  </si>
  <si>
    <t xml:space="preserve">312 ч.2</t>
  </si>
  <si>
    <t xml:space="preserve">312 ч.3</t>
  </si>
  <si>
    <t xml:space="preserve">313 ч.1</t>
  </si>
  <si>
    <t xml:space="preserve"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</si>
  <si>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 xml:space="preserve">313 ч.2</t>
  </si>
  <si>
    <t xml:space="preserve">313 ч.3</t>
  </si>
  <si>
    <t xml:space="preserve">314 ч.1</t>
  </si>
  <si>
    <t xml:space="preserve">Незаконне введення в організм наркотичних засобів, психотропних речовин або їх аналогів</t>
  </si>
  <si>
    <t xml:space="preserve">314 ч.2</t>
  </si>
  <si>
    <t xml:space="preserve">314 ч.3</t>
  </si>
  <si>
    <t xml:space="preserve">315 ч.1</t>
  </si>
  <si>
    <t xml:space="preserve">Схиляння до вживання наркотичних засобів, психотропних речовин або їх аналогів</t>
  </si>
  <si>
    <t xml:space="preserve">315 ч.2</t>
  </si>
  <si>
    <t xml:space="preserve">316 ч.1</t>
  </si>
  <si>
    <t xml:space="preserve">Незаконне публічне вживання наркотичних засобів</t>
  </si>
  <si>
    <t xml:space="preserve">316 ч.2</t>
  </si>
  <si>
    <t xml:space="preserve">317 ч.1</t>
  </si>
  <si>
    <t xml:space="preserve"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</si>
  <si>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317 ч.2</t>
  </si>
  <si>
    <t xml:space="preserve"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</si>
  <si>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</si>
  <si>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 xml:space="preserve">318 ч.2</t>
  </si>
  <si>
    <t xml:space="preserve">319 ч.1</t>
  </si>
  <si>
    <t xml:space="preserve">Незаконна видача рецепта на право придбання наркотичних засобів або психотропних речовин</t>
  </si>
  <si>
    <t xml:space="preserve">319 ч.2</t>
  </si>
  <si>
    <t xml:space="preserve">320 ч.1</t>
  </si>
  <si>
    <t xml:space="preserve">Порушення встановлених правил обігу наркотичних засобів, психотропних речовин, їх аналогів або прекурсорів</t>
  </si>
  <si>
    <t xml:space="preserve">320 ч.2</t>
  </si>
  <si>
    <t xml:space="preserve">321 ч.1</t>
  </si>
  <si>
    <t xml:space="preserve"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</si>
  <si>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 xml:space="preserve">321 ч.2</t>
  </si>
  <si>
    <t xml:space="preserve">321 ч.3</t>
  </si>
  <si>
    <t xml:space="preserve">321 ч.4</t>
  </si>
  <si>
    <t xml:space="preserve">321-1 ч.1</t>
  </si>
  <si>
    <t xml:space="preserve">Фальсифікація лікарських засобів або обіг фальсифікованих лікарських засобів</t>
  </si>
  <si>
    <t xml:space="preserve">321-1 ч.2</t>
  </si>
  <si>
    <t xml:space="preserve">321-1 ч.3</t>
  </si>
  <si>
    <t xml:space="preserve">321-2 ч.1</t>
  </si>
  <si>
    <t xml:space="preserve">Порушення встановленого порядку доклінічного вивчення, клінічних випробувань і державної реєстрації лікарських засобів</t>
  </si>
  <si>
    <t xml:space="preserve">321-2 ч.2</t>
  </si>
  <si>
    <t xml:space="preserve">321-2 ч.3</t>
  </si>
  <si>
    <t xml:space="preserve">Незаконна організація або утримання місць для вживання одурманюючих засобів</t>
  </si>
  <si>
    <t xml:space="preserve">323 ч.1</t>
  </si>
  <si>
    <t xml:space="preserve">Спонукання неповнолітніх до застосування допінгу</t>
  </si>
  <si>
    <t xml:space="preserve">323 ч.2</t>
  </si>
  <si>
    <t xml:space="preserve">323 ч.3</t>
  </si>
  <si>
    <t xml:space="preserve">323 ч.4</t>
  </si>
  <si>
    <t xml:space="preserve">Схиляння неповнолітніх до вживання одурманюючих засобів</t>
  </si>
  <si>
    <t xml:space="preserve">Порушення санітарних правил і норм щодо запобігання інфекційним захворюванням та масовим отруєнням</t>
  </si>
  <si>
    <t xml:space="preserve">325 ч.1</t>
  </si>
  <si>
    <t xml:space="preserve">Порушення правил боротьби з епідеміями</t>
  </si>
  <si>
    <t xml:space="preserve">325 ч.2</t>
  </si>
  <si>
    <t xml:space="preserve">326 ч.1</t>
  </si>
  <si>
    <t xml:space="preserve">Порушення правил поводження з мікробіологічними або іншими біологічними агентами чи токсинами</t>
  </si>
  <si>
    <t xml:space="preserve">326 ч.2</t>
  </si>
  <si>
    <t xml:space="preserve">327 ч.1</t>
  </si>
  <si>
    <t xml:space="preserve">Заготівля, перероблення або збут радіоактивно забруднених продуктів харчування чи іншої продукції</t>
  </si>
  <si>
    <t xml:space="preserve">327 ч.2</t>
  </si>
  <si>
    <t xml:space="preserve">ст. 328-337</t>
  </si>
  <si>
    <t xml:space="preserve">- статті 328-337 – злочини у сфері охорони державної таємниці, недоторканності державних кордонів, забезпечення призову та мобілізації;</t>
  </si>
  <si>
    <t xml:space="preserve">328 ч.1</t>
  </si>
  <si>
    <t xml:space="preserve">Розголошення державної таємниці</t>
  </si>
  <si>
    <t xml:space="preserve">328 ч.2</t>
  </si>
  <si>
    <t xml:space="preserve">329 ч.1</t>
  </si>
  <si>
    <t xml:space="preserve">Втрата документів, що містять державну таємницю</t>
  </si>
  <si>
    <t xml:space="preserve">329 ч.2</t>
  </si>
  <si>
    <t xml:space="preserve">330 ч.1</t>
  </si>
  <si>
    <t xml:space="preserve"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</si>
  <si>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 xml:space="preserve">330 ч.2</t>
  </si>
  <si>
    <t xml:space="preserve">332 ч.1</t>
  </si>
  <si>
    <t xml:space="preserve">Незаконне переправлення осіб через державний кордон України</t>
  </si>
  <si>
    <t xml:space="preserve">332 ч.2</t>
  </si>
  <si>
    <t xml:space="preserve">332 ч.3</t>
  </si>
  <si>
    <t xml:space="preserve">332-1 ч.1</t>
  </si>
  <si>
    <t xml:space="preserve">Порушення порядку в’їзду на тимчасово окуповану територію України та виїзду з неї</t>
  </si>
  <si>
    <t xml:space="preserve">332-1 ч.2</t>
  </si>
  <si>
    <t xml:space="preserve">332-1 ч.3</t>
  </si>
  <si>
    <t xml:space="preserve">332-2 ч.1</t>
  </si>
  <si>
    <t xml:space="preserve">Незаконне перетинання державного кордону України</t>
  </si>
  <si>
    <t xml:space="preserve">332-2 ч.2</t>
  </si>
  <si>
    <t xml:space="preserve">332-2 ч.3</t>
  </si>
  <si>
    <t xml:space="preserve">332-3 ч.1</t>
  </si>
  <si>
    <t xml:space="preserve">Незаконне перетинання державного кордону України в особливий період чи під час дії правового режиму воєнного стану</t>
  </si>
  <si>
    <t xml:space="preserve">332-3 ч.2</t>
  </si>
  <si>
    <t xml:space="preserve">333 ч.1</t>
  </si>
  <si>
    <t xml:space="preserve">Порушення порядку здійснення міжнародних передач товарів, що підлягають державному експортному контролю</t>
  </si>
  <si>
    <t xml:space="preserve">333 ч.2</t>
  </si>
  <si>
    <t xml:space="preserve">Порушення правил міжнародних польотів</t>
  </si>
  <si>
    <t xml:space="preserve">Ухилення від призову на строкову військову службу, військову службу за призовом осіб офіцерського складу</t>
  </si>
  <si>
    <t xml:space="preserve"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</si>
  <si>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 xml:space="preserve">336-1</t>
  </si>
  <si>
    <t xml:space="preserve">Ухилення від проходження служби цивільного захисту в особливий період чи у разі проведення цільової мобілізації</t>
  </si>
  <si>
    <t xml:space="preserve">336-2 ч.1</t>
  </si>
  <si>
    <t xml:space="preserve">Ухилення від прийняття на військову службу за контрактом</t>
  </si>
  <si>
    <t xml:space="preserve">337 ч.1</t>
  </si>
  <si>
    <t xml:space="preserve">Ухилення від військового обліку або навчальних (спеціальних) зборів</t>
  </si>
  <si>
    <t xml:space="preserve">337 ч.2</t>
  </si>
  <si>
    <t xml:space="preserve">ст. 338-360</t>
  </si>
  <si>
    <t xml:space="preserve">- статті 338-360 – злочини проти авторитету органів державної влади, органів місцевого самоврядування та об’єднань громадян;</t>
  </si>
  <si>
    <t xml:space="preserve">338 ч.1</t>
  </si>
  <si>
    <t xml:space="preserve">Наруга над державними символами</t>
  </si>
  <si>
    <t xml:space="preserve">338 ч.2</t>
  </si>
  <si>
    <t xml:space="preserve">Незаконне підняття Державного Прапора України на річковому або морському судні</t>
  </si>
  <si>
    <t xml:space="preserve">Незаконне перешкоджання організації або проведенню зборів, мітингів, походів і демонстрацій</t>
  </si>
  <si>
    <t xml:space="preserve">Захоплення державних або громадських будівель чи споруд</t>
  </si>
  <si>
    <t xml:space="preserve">342 ч.1</t>
  </si>
  <si>
    <t xml:space="preserve"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</si>
  <si>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 xml:space="preserve">342 ч.2</t>
  </si>
  <si>
    <t xml:space="preserve">342 ч.3</t>
  </si>
  <si>
    <t xml:space="preserve">343 ч.1</t>
  </si>
  <si>
    <t xml:space="preserve">Втручання в діяльність працівника правоохоронного органу, працівника державної виконавчої служби</t>
  </si>
  <si>
    <t xml:space="preserve">343 ч.2</t>
  </si>
  <si>
    <t xml:space="preserve">344 ч.1</t>
  </si>
  <si>
    <t xml:space="preserve">Втручання у діяльність державного діяча</t>
  </si>
  <si>
    <t xml:space="preserve">344 ч.2</t>
  </si>
  <si>
    <t xml:space="preserve">345 ч.1</t>
  </si>
  <si>
    <t xml:space="preserve">Погроза або насильство щодо працівника правоохоронного органу</t>
  </si>
  <si>
    <t xml:space="preserve">345 ч.2</t>
  </si>
  <si>
    <t xml:space="preserve">345 ч.3</t>
  </si>
  <si>
    <t xml:space="preserve">345 ч.4</t>
  </si>
  <si>
    <t xml:space="preserve">345-1 ч.1</t>
  </si>
  <si>
    <t xml:space="preserve">Погроза або насильство щодо журналіста</t>
  </si>
  <si>
    <t xml:space="preserve">345-1 ч.2</t>
  </si>
  <si>
    <t xml:space="preserve">345-1 ч.3</t>
  </si>
  <si>
    <t xml:space="preserve">345-1 ч.4</t>
  </si>
  <si>
    <t xml:space="preserve">346 ч.1</t>
  </si>
  <si>
    <t xml:space="preserve">Погроза або насильство щодо державного чи громадського діяча</t>
  </si>
  <si>
    <t xml:space="preserve">346 ч.2</t>
  </si>
  <si>
    <t xml:space="preserve">346 ч.3</t>
  </si>
  <si>
    <t xml:space="preserve">347 ч.1</t>
  </si>
  <si>
    <t xml:space="preserve">Умисне знищення або пошкодження майна працівника правоохоронного органу</t>
  </si>
  <si>
    <t xml:space="preserve">347 ч.2</t>
  </si>
  <si>
    <t xml:space="preserve">347-1 ч.1</t>
  </si>
  <si>
    <t xml:space="preserve">Умисне знищення або пошкодження майна журналіста</t>
  </si>
  <si>
    <t xml:space="preserve"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</si>
  <si>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</si>
  <si>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 xml:space="preserve">348-1</t>
  </si>
  <si>
    <t xml:space="preserve">Посягання на життя журналіста</t>
  </si>
  <si>
    <t xml:space="preserve">Захоплення представника влади або працівника правоохоронного органу як заручника</t>
  </si>
  <si>
    <t xml:space="preserve">349-1</t>
  </si>
  <si>
    <t xml:space="preserve">Захоплення журналіста як заручника</t>
  </si>
  <si>
    <t xml:space="preserve">350 ч.1</t>
  </si>
  <si>
    <t xml:space="preserve">Погроза або насильство щодо службової особи чи громадянина, який виконує громадський обов'язок</t>
  </si>
  <si>
    <t xml:space="preserve">350 ч.2</t>
  </si>
  <si>
    <t xml:space="preserve">350 ч.3</t>
  </si>
  <si>
    <t xml:space="preserve">351 ч.1</t>
  </si>
  <si>
    <t xml:space="preserve">Перешкоджання діяльності народного депутата України та депутата місцевої ради</t>
  </si>
  <si>
    <t xml:space="preserve">351 ч.2</t>
  </si>
  <si>
    <t xml:space="preserve">351-1 ч.1</t>
  </si>
  <si>
    <t xml:space="preserve">Перешкоджання діяльності Рахункової палати, члена Рахункової палати</t>
  </si>
  <si>
    <t xml:space="preserve">351-2</t>
  </si>
  <si>
    <t xml:space="preserve">Перешкоджання діяльності Вищої ради правосуддя, Вищої кваліфікаційної комісії суддів України</t>
  </si>
  <si>
    <t xml:space="preserve">352 ч.1</t>
  </si>
  <si>
    <t xml:space="preserve">Умисне знищення або пошкодження майна службової особи чи громадянина, який виконує громадський обов'язок</t>
  </si>
  <si>
    <t xml:space="preserve">352 ч.2</t>
  </si>
  <si>
    <t xml:space="preserve">353 ч.1</t>
  </si>
  <si>
    <t xml:space="preserve">Самовільне присвоєння владних повноважень або звання службової особи</t>
  </si>
  <si>
    <t xml:space="preserve">353 ч.2</t>
  </si>
  <si>
    <t xml:space="preserve">Одержання незаконної винагороди працівником державного підприємства, установи чи організації</t>
  </si>
  <si>
    <t xml:space="preserve">354 ч.1</t>
  </si>
  <si>
    <t xml:space="preserve">Підкуп працівника підприємства, установи чи організації</t>
  </si>
  <si>
    <t xml:space="preserve">354 ч.2</t>
  </si>
  <si>
    <t xml:space="preserve">354 ч.3</t>
  </si>
  <si>
    <t xml:space="preserve">354 ч.4</t>
  </si>
  <si>
    <t xml:space="preserve">355 ч.1</t>
  </si>
  <si>
    <t xml:space="preserve">Примушування до виконання чи невиконання цивільно-правових зобов'язань</t>
  </si>
  <si>
    <t xml:space="preserve">355 ч.2</t>
  </si>
  <si>
    <t xml:space="preserve">355 ч.3</t>
  </si>
  <si>
    <t xml:space="preserve">Самоправство </t>
  </si>
  <si>
    <t xml:space="preserve">357 ч.1</t>
  </si>
  <si>
    <t xml:space="preserve"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</si>
  <si>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 xml:space="preserve">357 ч.2</t>
  </si>
  <si>
    <t xml:space="preserve">357 ч.3</t>
  </si>
  <si>
    <t xml:space="preserve">358 ч.1</t>
  </si>
  <si>
    <t xml:space="preserve">Підроблення документів, печаток, штампів та бланків, збут чи використання підроблених документів, печаток, штампів</t>
  </si>
  <si>
    <t xml:space="preserve">358 ч.2</t>
  </si>
  <si>
    <t xml:space="preserve">358 ч.3</t>
  </si>
  <si>
    <t xml:space="preserve">358 ч.4</t>
  </si>
  <si>
    <t xml:space="preserve">359 ч.1</t>
  </si>
  <si>
    <t xml:space="preserve">Незаконні придбання, збут або використання спеціальних технічних засобів отримання інформації</t>
  </si>
  <si>
    <t xml:space="preserve">359 ч.2</t>
  </si>
  <si>
    <t xml:space="preserve">359 ч.3</t>
  </si>
  <si>
    <t xml:space="preserve">Умисне пошкодження ліній зв'язку</t>
  </si>
  <si>
    <t xml:space="preserve">360 ч. 1</t>
  </si>
  <si>
    <t xml:space="preserve">Умисне пошкодження або руйнування телекомунікаційної мережі</t>
  </si>
  <si>
    <t xml:space="preserve">360 ч. 2</t>
  </si>
  <si>
    <t xml:space="preserve">360 ч. 3</t>
  </si>
  <si>
    <t xml:space="preserve">ст.361-363-1</t>
  </si>
  <si>
    <t xml:space="preserve">- статті 361-363-1  - злочини у сфері використання електронно-обчислювальних машин (комп’ютерів) систем та комп’ютерних мереж;</t>
  </si>
  <si>
    <t xml:space="preserve"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</si>
  <si>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</si>
  <si>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 xml:space="preserve">361 ч.2</t>
  </si>
  <si>
    <t xml:space="preserve">361 ч.3</t>
  </si>
  <si>
    <t xml:space="preserve">361 ч.4</t>
  </si>
  <si>
    <t xml:space="preserve">361 ч.5</t>
  </si>
  <si>
    <t xml:space="preserve">361-1 ч.1</t>
  </si>
  <si>
    <t xml:space="preserve"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</si>
  <si>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361-1 ч.2</t>
  </si>
  <si>
    <t xml:space="preserve"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</si>
  <si>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</si>
  <si>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361-2 ч.2</t>
  </si>
  <si>
    <t xml:space="preserve"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</si>
  <si>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</si>
  <si>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 xml:space="preserve">362 ч.2</t>
  </si>
  <si>
    <t xml:space="preserve">362 ч.3</t>
  </si>
  <si>
    <t xml:space="preserve"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</si>
  <si>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</si>
  <si>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</si>
  <si>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 xml:space="preserve">363-1 ч.2</t>
  </si>
  <si>
    <t xml:space="preserve">ст. 364-370</t>
  </si>
  <si>
    <t xml:space="preserve">- статті 364-370 – злочини у сфері службової діяльності;</t>
  </si>
  <si>
    <t xml:space="preserve">364 ч.1</t>
  </si>
  <si>
    <t xml:space="preserve">Зловживання владою або службовим становищем</t>
  </si>
  <si>
    <t xml:space="preserve">364 ч.2</t>
  </si>
  <si>
    <t xml:space="preserve">364 ч.3</t>
  </si>
  <si>
    <t xml:space="preserve">364-1 ч.1</t>
  </si>
  <si>
    <t xml:space="preserve">Зловживання повноваженнями службовою особою юридичної особи приватного права незалежно від організаційно-правової форми</t>
  </si>
  <si>
    <t xml:space="preserve">364-1 ч.2</t>
  </si>
  <si>
    <t xml:space="preserve">364-2</t>
  </si>
  <si>
    <t xml:space="preserve"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</si>
  <si>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 xml:space="preserve">365 ч.1</t>
  </si>
  <si>
    <t xml:space="preserve">Перевищення влади або службових повноважень працівником правоохоронного органу</t>
  </si>
  <si>
    <t xml:space="preserve">365 ч.2</t>
  </si>
  <si>
    <t xml:space="preserve">365 ч.3</t>
  </si>
  <si>
    <t xml:space="preserve"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</si>
  <si>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</si>
  <si>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365-1 ч.2</t>
  </si>
  <si>
    <t xml:space="preserve">365-2 ч.1</t>
  </si>
  <si>
    <t xml:space="preserve">Зловживання повноваженнями особами, які надають публічні послуги </t>
  </si>
  <si>
    <t xml:space="preserve">365-2 ч.2</t>
  </si>
  <si>
    <t xml:space="preserve">365-2 ч.3</t>
  </si>
  <si>
    <t xml:space="preserve">365-3</t>
  </si>
  <si>
    <t xml:space="preserve">Бездіяльність працівника правоохоронного органу щодо незаконної діяльності з організації або проведення азартних ігор, лотерей</t>
  </si>
  <si>
    <t xml:space="preserve">366 ч.1</t>
  </si>
  <si>
    <t xml:space="preserve">Службове підроблення</t>
  </si>
  <si>
    <t xml:space="preserve">366 ч.2</t>
  </si>
  <si>
    <t xml:space="preserve">366-1</t>
  </si>
  <si>
    <t xml:space="preserve">Декларування недостовірної інформації</t>
  </si>
  <si>
    <t xml:space="preserve">366-2 ч.1</t>
  </si>
  <si>
    <t xml:space="preserve">366-2 ч.2</t>
  </si>
  <si>
    <t xml:space="preserve">366-3</t>
  </si>
  <si>
    <t xml:space="preserve">Неподання суб’єктом декларування декларації особи, уповноваженої на виконання функцій держави або місцевого самоврядування</t>
  </si>
  <si>
    <t xml:space="preserve">367 ч.1</t>
  </si>
  <si>
    <t xml:space="preserve">Службова недбалість</t>
  </si>
  <si>
    <t xml:space="preserve">367 ч.2</t>
  </si>
  <si>
    <t xml:space="preserve">367 ч.3</t>
  </si>
  <si>
    <t xml:space="preserve">368 ч.1</t>
  </si>
  <si>
    <t xml:space="preserve">Прийняття пропозиції, обіцянки або одержання неправомірної вигоди службовою особою</t>
  </si>
  <si>
    <t xml:space="preserve">368 ч.2</t>
  </si>
  <si>
    <t xml:space="preserve">368 ч.3</t>
  </si>
  <si>
    <t xml:space="preserve">368 ч.4</t>
  </si>
  <si>
    <t xml:space="preserve">368 ч.5</t>
  </si>
  <si>
    <t xml:space="preserve">368-1 ч.1</t>
  </si>
  <si>
    <t xml:space="preserve">Незаконне збагачення</t>
  </si>
  <si>
    <t xml:space="preserve">368-1 ч.2</t>
  </si>
  <si>
    <t xml:space="preserve">368-1 ч.3</t>
  </si>
  <si>
    <t xml:space="preserve">368-1 ч.4</t>
  </si>
  <si>
    <t xml:space="preserve">368-2 ч.1</t>
  </si>
  <si>
    <t xml:space="preserve">368-2 ч.2</t>
  </si>
  <si>
    <t xml:space="preserve">368-2 ч.3</t>
  </si>
  <si>
    <t xml:space="preserve">368-3 ч.1</t>
  </si>
  <si>
    <t xml:space="preserve">Підкуп службової особи юридичної особи приватного права незалежно від організаційно-правової форми</t>
  </si>
  <si>
    <t xml:space="preserve">368-3 ч.2</t>
  </si>
  <si>
    <t xml:space="preserve">368-3 ч.3</t>
  </si>
  <si>
    <t xml:space="preserve">368-3 ч.4</t>
  </si>
  <si>
    <t xml:space="preserve">368-4 ч.1</t>
  </si>
  <si>
    <t xml:space="preserve">368-4 ч.2</t>
  </si>
  <si>
    <t xml:space="preserve">368-4 ч.3</t>
  </si>
  <si>
    <t xml:space="preserve">368-4 ч.4</t>
  </si>
  <si>
    <t xml:space="preserve">368-5</t>
  </si>
  <si>
    <t xml:space="preserve">369 ч.1</t>
  </si>
  <si>
    <t xml:space="preserve">Пропозиція, обіцянка або надання неправомірної вигоди службовій особі</t>
  </si>
  <si>
    <t xml:space="preserve">369 ч.2 </t>
  </si>
  <si>
    <t xml:space="preserve">369 ч.3</t>
  </si>
  <si>
    <t xml:space="preserve">369 ч.4</t>
  </si>
  <si>
    <t xml:space="preserve">369 ч.5</t>
  </si>
  <si>
    <t xml:space="preserve">369-1 ч.1</t>
  </si>
  <si>
    <t xml:space="preserve">Зловживання впливом</t>
  </si>
  <si>
    <t xml:space="preserve">369-1 ч.2</t>
  </si>
  <si>
    <t xml:space="preserve">369-1 ч.3</t>
  </si>
  <si>
    <t xml:space="preserve">369-2 ч.1</t>
  </si>
  <si>
    <t xml:space="preserve">369-2 ч.2</t>
  </si>
  <si>
    <t xml:space="preserve">369-2 ч.3</t>
  </si>
  <si>
    <t xml:space="preserve">369-3 ч.1</t>
  </si>
  <si>
    <t xml:space="preserve">Протиправний вплив на результати офіційних спортивних змагань</t>
  </si>
  <si>
    <t xml:space="preserve">369-3 ч.2</t>
  </si>
  <si>
    <t xml:space="preserve">369-3 ч.3</t>
  </si>
  <si>
    <t xml:space="preserve">370 ч.1</t>
  </si>
  <si>
    <t xml:space="preserve">Провокація підкупу</t>
  </si>
  <si>
    <t xml:space="preserve">370 ч.2</t>
  </si>
  <si>
    <t xml:space="preserve">ст. 371-400</t>
  </si>
  <si>
    <t xml:space="preserve">- статті 371-400 – злочини проти правосуддя;</t>
  </si>
  <si>
    <t xml:space="preserve">371 ч.1</t>
  </si>
  <si>
    <t xml:space="preserve">Завідомо незаконні затримання, привід, домашній арешт або тримання під вартою</t>
  </si>
  <si>
    <t xml:space="preserve">371 ч.2</t>
  </si>
  <si>
    <t xml:space="preserve">371 ч.3</t>
  </si>
  <si>
    <t xml:space="preserve">372 ч.1</t>
  </si>
  <si>
    <t xml:space="preserve">Притягнення завідомо невинного до кримінальної відповідальності</t>
  </si>
  <si>
    <t xml:space="preserve">372 ч.2</t>
  </si>
  <si>
    <t xml:space="preserve">373 ч.1</t>
  </si>
  <si>
    <t xml:space="preserve">Примушування давати показання</t>
  </si>
  <si>
    <t xml:space="preserve">373 ч.2</t>
  </si>
  <si>
    <t xml:space="preserve">374 ч.1</t>
  </si>
  <si>
    <t xml:space="preserve">Порушення права на захист</t>
  </si>
  <si>
    <t xml:space="preserve">374 ч.2</t>
  </si>
  <si>
    <t xml:space="preserve">375 ч.1</t>
  </si>
  <si>
    <t xml:space="preserve">Постановлення суддею (суддями) завідомо неправосудного вироку, рішення, ухвали або постанови</t>
  </si>
  <si>
    <t xml:space="preserve">375 ч.2</t>
  </si>
  <si>
    <t xml:space="preserve">376 ч.1</t>
  </si>
  <si>
    <t xml:space="preserve">Втручання в діяльність судових органів</t>
  </si>
  <si>
    <t xml:space="preserve">376 ч.2</t>
  </si>
  <si>
    <t xml:space="preserve">376-1 ч.1</t>
  </si>
  <si>
    <t xml:space="preserve">Незаконне втручання в роботу автоматизованих систем в органах та установах системи правосуддя</t>
  </si>
  <si>
    <t xml:space="preserve">376-1 ч.2</t>
  </si>
  <si>
    <t xml:space="preserve">377 ч.1</t>
  </si>
  <si>
    <t xml:space="preserve">Погроза або насильство щодо судді, народного засідателя чи присяжного</t>
  </si>
  <si>
    <t xml:space="preserve">377 ч.2</t>
  </si>
  <si>
    <t xml:space="preserve">377 ч.3</t>
  </si>
  <si>
    <t xml:space="preserve">378 ч.1</t>
  </si>
  <si>
    <t xml:space="preserve">Умисне знищення або пошкодження майна судді, народного засідателя чи присяжного</t>
  </si>
  <si>
    <t xml:space="preserve">378 ч.2</t>
  </si>
  <si>
    <t xml:space="preserve">Посягання на життя судді, народного засідателя чи присяжного у зв'язку з їх діяльністю, пов'язаною із здійсненням правосуддя</t>
  </si>
  <si>
    <t xml:space="preserve">Невжиття заходів безпеки щодо осіб, взятих під захист</t>
  </si>
  <si>
    <t xml:space="preserve">381 ч.1</t>
  </si>
  <si>
    <t xml:space="preserve">Розголошення відомостей про заходи безпеки щодо особи, взятої під захист</t>
  </si>
  <si>
    <t xml:space="preserve">381 ч.2</t>
  </si>
  <si>
    <t xml:space="preserve">381-1</t>
  </si>
  <si>
    <t xml:space="preserve">Невиконання слідчим вказівок прокурора</t>
  </si>
  <si>
    <t xml:space="preserve">382 ч.1</t>
  </si>
  <si>
    <t xml:space="preserve">Невиконання судового рішення</t>
  </si>
  <si>
    <t xml:space="preserve">382 ч.2</t>
  </si>
  <si>
    <t xml:space="preserve">382 ч.3</t>
  </si>
  <si>
    <t xml:space="preserve">382 ч.4</t>
  </si>
  <si>
    <t xml:space="preserve">383 ч.1</t>
  </si>
  <si>
    <t xml:space="preserve">Завідомо неправдиве повідомлення про вчинення злочину</t>
  </si>
  <si>
    <t xml:space="preserve">383 ч.2</t>
  </si>
  <si>
    <t xml:space="preserve">384 ч.1</t>
  </si>
  <si>
    <t xml:space="preserve">Введення в оману суду або іншого уповноваженого органу</t>
  </si>
  <si>
    <t xml:space="preserve">384 ч.2</t>
  </si>
  <si>
    <t xml:space="preserve">385 ч.1</t>
  </si>
  <si>
    <t xml:space="preserve">Відмова свідка від давання показань або відмова експерта чи перекладача від виконання покладених на них обов'язків</t>
  </si>
  <si>
    <t xml:space="preserve">Перешкоджання з'явленню свідка, потерпілого, експерта, примушування їх до відмови від давання показань чи висновку</t>
  </si>
  <si>
    <t xml:space="preserve">387 ч.1</t>
  </si>
  <si>
    <t xml:space="preserve">Розголошення даних оперативно-розшукової діяльності, досудового розслідування</t>
  </si>
  <si>
    <t xml:space="preserve">387 ч.2</t>
  </si>
  <si>
    <t xml:space="preserve">388 ч.1</t>
  </si>
  <si>
    <t xml:space="preserve">Незаконні дії щодо майна, на яке накладено арешт, заставленого майна або майна, яке описано чи підлягає конфіскації</t>
  </si>
  <si>
    <t xml:space="preserve">388 ч.2</t>
  </si>
  <si>
    <t xml:space="preserve">389 ч.1</t>
  </si>
  <si>
    <t xml:space="preserve">Ухилення від покарання, не пов'язаного з позбавленням волі</t>
  </si>
  <si>
    <t xml:space="preserve">389 ч.2</t>
  </si>
  <si>
    <t xml:space="preserve">389 ч.3</t>
  </si>
  <si>
    <t xml:space="preserve">389-1</t>
  </si>
  <si>
    <t xml:space="preserve">Умисне невиконання угоди про примирення або про визнання винуватості</t>
  </si>
  <si>
    <t xml:space="preserve">389-2</t>
  </si>
  <si>
    <t xml:space="preserve">Злісне ухилення особи від відбування адміністративного стягнення у виді суспільно корисних робіт</t>
  </si>
  <si>
    <t xml:space="preserve">390 ч.1</t>
  </si>
  <si>
    <t xml:space="preserve">Ухилення від відбування покарання у виді обмеження волі та у виді позбавлення волі</t>
  </si>
  <si>
    <t xml:space="preserve">390 ч.2</t>
  </si>
  <si>
    <t xml:space="preserve">390 ч.3</t>
  </si>
  <si>
    <t xml:space="preserve">390-1</t>
  </si>
  <si>
    <t xml:space="preserve">Невиконання обмежувальних заходів, обмежувальних приписів або непроходження програми для кривдників</t>
  </si>
  <si>
    <t xml:space="preserve">Злісна непокора вимогам адміністрації установи виконання покарань</t>
  </si>
  <si>
    <t xml:space="preserve">Дії, що дезорганізують роботу установ виконання покарань</t>
  </si>
  <si>
    <t xml:space="preserve">393 ч.1</t>
  </si>
  <si>
    <t xml:space="preserve">Втеча з місця позбавлення волі або з-під варти</t>
  </si>
  <si>
    <t xml:space="preserve">393 ч.2</t>
  </si>
  <si>
    <t xml:space="preserve">Втеча із спеціалізованого лікувального закладу</t>
  </si>
  <si>
    <t xml:space="preserve">Порушення правил адміністративного нагляду</t>
  </si>
  <si>
    <t xml:space="preserve">396 ч.1</t>
  </si>
  <si>
    <t xml:space="preserve">Приховування злочину</t>
  </si>
  <si>
    <t xml:space="preserve">397 ч.1</t>
  </si>
  <si>
    <t xml:space="preserve">Втручання в діяльність захисника чи представника особи</t>
  </si>
  <si>
    <t xml:space="preserve">397 ч.2</t>
  </si>
  <si>
    <t xml:space="preserve">398 ч.1</t>
  </si>
  <si>
    <t xml:space="preserve">Погроза або насильство щодо захисника чи представника особи</t>
  </si>
  <si>
    <t xml:space="preserve">398 ч.2</t>
  </si>
  <si>
    <t xml:space="preserve">398 ч.3</t>
  </si>
  <si>
    <t xml:space="preserve">399 ч.1</t>
  </si>
  <si>
    <t xml:space="preserve">Умисне знищення або пошкодження майна захисника чи представника особи</t>
  </si>
  <si>
    <t xml:space="preserve">399 ч.2</t>
  </si>
  <si>
    <t xml:space="preserve"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</si>
  <si>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</si>
  <si>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 xml:space="preserve">400-1 ч.1</t>
  </si>
  <si>
    <t xml:space="preserve">Представництво в суді без повноважень</t>
  </si>
  <si>
    <t xml:space="preserve">400-1 ч.2</t>
  </si>
  <si>
    <t xml:space="preserve">ст. 402-435</t>
  </si>
  <si>
    <t xml:space="preserve">- статті 402-435 – злочини проти встановленого порядку несення військово1 служби (військові злочини);</t>
  </si>
  <si>
    <t xml:space="preserve">402 ч.1</t>
  </si>
  <si>
    <t xml:space="preserve">Непокора </t>
  </si>
  <si>
    <t xml:space="preserve">402 ч.2</t>
  </si>
  <si>
    <t xml:space="preserve">402 ч.3</t>
  </si>
  <si>
    <t xml:space="preserve">402 ч.4</t>
  </si>
  <si>
    <t xml:space="preserve">403 ч.1</t>
  </si>
  <si>
    <t xml:space="preserve">Невиконання наказу</t>
  </si>
  <si>
    <t xml:space="preserve">403 ч.2</t>
  </si>
  <si>
    <t xml:space="preserve">403 ч.3</t>
  </si>
  <si>
    <t xml:space="preserve">404 ч.1</t>
  </si>
  <si>
    <t xml:space="preserve">Опір начальникові або примушування його до порушення службових обов'язків</t>
  </si>
  <si>
    <t xml:space="preserve">404 ч.2</t>
  </si>
  <si>
    <t xml:space="preserve">404 ч.3</t>
  </si>
  <si>
    <t xml:space="preserve">404 ч.4</t>
  </si>
  <si>
    <t xml:space="preserve">404 ч.5</t>
  </si>
  <si>
    <t xml:space="preserve">405 ч.1</t>
  </si>
  <si>
    <t xml:space="preserve">Погроза або насильство щодо начальника</t>
  </si>
  <si>
    <t xml:space="preserve">405 ч.2</t>
  </si>
  <si>
    <t xml:space="preserve">405 ч.3</t>
  </si>
  <si>
    <t xml:space="preserve">405 ч.4</t>
  </si>
  <si>
    <t xml:space="preserve">406 ч.1</t>
  </si>
  <si>
    <t xml:space="preserve">Порушення статутних правил взаємовідносин між військовослужбовцями за відсутності відносин підлеглості</t>
  </si>
  <si>
    <t xml:space="preserve">406 ч.2</t>
  </si>
  <si>
    <t xml:space="preserve">406 ч.3</t>
  </si>
  <si>
    <t xml:space="preserve">407 ч.1</t>
  </si>
  <si>
    <t xml:space="preserve">Самовільне залишення військової частини або місця служби</t>
  </si>
  <si>
    <t xml:space="preserve">407 ч.2</t>
  </si>
  <si>
    <t xml:space="preserve">407 ч.3</t>
  </si>
  <si>
    <t xml:space="preserve">407 ч.4</t>
  </si>
  <si>
    <t xml:space="preserve">407 ч.5</t>
  </si>
  <si>
    <t xml:space="preserve">408 ч.1</t>
  </si>
  <si>
    <t xml:space="preserve">Дезертирство</t>
  </si>
  <si>
    <t xml:space="preserve">408 ч.2</t>
  </si>
  <si>
    <t xml:space="preserve">408 ч.3</t>
  </si>
  <si>
    <t xml:space="preserve">408 ч.4</t>
  </si>
  <si>
    <t xml:space="preserve">409 ч.1</t>
  </si>
  <si>
    <t xml:space="preserve">Ухилення від військової служби шляхом самокалічення або іншим способом</t>
  </si>
  <si>
    <t xml:space="preserve">409 ч.2</t>
  </si>
  <si>
    <t xml:space="preserve">409 ч.3</t>
  </si>
  <si>
    <t xml:space="preserve">409 ч.4</t>
  </si>
  <si>
    <t xml:space="preserve">410 ч.1</t>
  </si>
  <si>
    <t xml:space="preserve"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</si>
  <si>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 xml:space="preserve">410 ч.2</t>
  </si>
  <si>
    <t xml:space="preserve">410 ч.3</t>
  </si>
  <si>
    <t xml:space="preserve">410 ч.4</t>
  </si>
  <si>
    <t xml:space="preserve">411 ч.1</t>
  </si>
  <si>
    <t xml:space="preserve">Умисне знищення або пошкодження військового майна</t>
  </si>
  <si>
    <t xml:space="preserve">411 ч.2</t>
  </si>
  <si>
    <t xml:space="preserve">411 ч.3</t>
  </si>
  <si>
    <t xml:space="preserve">411 ч.4</t>
  </si>
  <si>
    <t xml:space="preserve">412 ч.1</t>
  </si>
  <si>
    <t xml:space="preserve">Необережне знищення або пошкодження військового майна</t>
  </si>
  <si>
    <t xml:space="preserve">412 ч.2</t>
  </si>
  <si>
    <t xml:space="preserve">413 ч.1</t>
  </si>
  <si>
    <t xml:space="preserve">Втрата військового майна</t>
  </si>
  <si>
    <t xml:space="preserve">413 ч.2</t>
  </si>
  <si>
    <t xml:space="preserve">413 ч.3</t>
  </si>
  <si>
    <t xml:space="preserve">414 ч.1</t>
  </si>
  <si>
    <t xml:space="preserve">Порушення правил поводження зі зброєю, а також із речовинами і предметами, що становлять підвищену небезпеку для оточення</t>
  </si>
  <si>
    <t xml:space="preserve">414 ч.2</t>
  </si>
  <si>
    <t xml:space="preserve">414 ч.3</t>
  </si>
  <si>
    <t xml:space="preserve">415 ч.1</t>
  </si>
  <si>
    <t xml:space="preserve">Порушення правил водіння або експлуатації машин</t>
  </si>
  <si>
    <t xml:space="preserve">415 ч.2</t>
  </si>
  <si>
    <t xml:space="preserve">Порушення правил польотів або підготовки до них</t>
  </si>
  <si>
    <t xml:space="preserve">416 ч.1</t>
  </si>
  <si>
    <t xml:space="preserve">Порушення правил кораблеводіння</t>
  </si>
  <si>
    <t xml:space="preserve">417 ч.1</t>
  </si>
  <si>
    <t xml:space="preserve">418 ч.1</t>
  </si>
  <si>
    <t xml:space="preserve">Порушення статутних правил вартової служби чи патрулювання</t>
  </si>
  <si>
    <t xml:space="preserve">418 ч.2</t>
  </si>
  <si>
    <t xml:space="preserve">418 ч.3</t>
  </si>
  <si>
    <t xml:space="preserve">Порушення правил несення прикордонної служби</t>
  </si>
  <si>
    <t xml:space="preserve">419 ч.1</t>
  </si>
  <si>
    <t xml:space="preserve">Порушення статутних правил несення прикордонної служби</t>
  </si>
  <si>
    <t xml:space="preserve">419 ч.2</t>
  </si>
  <si>
    <t xml:space="preserve">419 ч.3</t>
  </si>
  <si>
    <t xml:space="preserve">420 ч.1</t>
  </si>
  <si>
    <t xml:space="preserve">Порушення правил несення бойового чергування</t>
  </si>
  <si>
    <t xml:space="preserve">420 ч.2</t>
  </si>
  <si>
    <t xml:space="preserve">420 ч.3</t>
  </si>
  <si>
    <t xml:space="preserve">421 ч.1</t>
  </si>
  <si>
    <t xml:space="preserve">Порушення статутних правил внутрішньої служби</t>
  </si>
  <si>
    <t xml:space="preserve">421 ч.2</t>
  </si>
  <si>
    <t xml:space="preserve">421 ч.3</t>
  </si>
  <si>
    <t xml:space="preserve">422 ч.1</t>
  </si>
  <si>
    <t xml:space="preserve"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</si>
  <si>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 xml:space="preserve">422 ч.2</t>
  </si>
  <si>
    <t xml:space="preserve">422 ч.3</t>
  </si>
  <si>
    <t xml:space="preserve">423 ч.1</t>
  </si>
  <si>
    <t xml:space="preserve">Зловживання військовою службовою особою владою або службовим становищем</t>
  </si>
  <si>
    <t xml:space="preserve">423 ч.2</t>
  </si>
  <si>
    <t xml:space="preserve">423 ч.3</t>
  </si>
  <si>
    <t xml:space="preserve">424 ч.1</t>
  </si>
  <si>
    <t xml:space="preserve">Перевищення військовою службовою особою влади чи службових повноважень</t>
  </si>
  <si>
    <t xml:space="preserve">424 ч.2</t>
  </si>
  <si>
    <t xml:space="preserve">424 ч.3</t>
  </si>
  <si>
    <t xml:space="preserve">424 ч.4</t>
  </si>
  <si>
    <t xml:space="preserve">425 ч.1</t>
  </si>
  <si>
    <t xml:space="preserve">Недбале ставлення до військової служби</t>
  </si>
  <si>
    <t xml:space="preserve">425 ч.2</t>
  </si>
  <si>
    <t xml:space="preserve">425 ч.3</t>
  </si>
  <si>
    <t xml:space="preserve">425 ч.4</t>
  </si>
  <si>
    <t xml:space="preserve">426 ч.1</t>
  </si>
  <si>
    <t xml:space="preserve">Бездіяльність військової влади</t>
  </si>
  <si>
    <t xml:space="preserve">426 ч.2</t>
  </si>
  <si>
    <t xml:space="preserve">426 ч.3</t>
  </si>
  <si>
    <t xml:space="preserve">426 ч.4</t>
  </si>
  <si>
    <t xml:space="preserve">426-1 ч.1</t>
  </si>
  <si>
    <t xml:space="preserve">426-1 ч.2</t>
  </si>
  <si>
    <t xml:space="preserve">426-1 ч.3</t>
  </si>
  <si>
    <t xml:space="preserve">426-1 ч.4</t>
  </si>
  <si>
    <t xml:space="preserve">426-1 ч.5</t>
  </si>
  <si>
    <t xml:space="preserve">Здача або залишення ворогові засобів ведення війни</t>
  </si>
  <si>
    <t xml:space="preserve">428 ч.1</t>
  </si>
  <si>
    <t xml:space="preserve">Залишення гинучого військового корабля</t>
  </si>
  <si>
    <t xml:space="preserve">428 ч.2</t>
  </si>
  <si>
    <t xml:space="preserve">428 ч.3</t>
  </si>
  <si>
    <t xml:space="preserve">Самовільне залишення поля бою або відмова діяти зброєю</t>
  </si>
  <si>
    <t xml:space="preserve">Добровільна здача в полон</t>
  </si>
  <si>
    <t xml:space="preserve">431 ч.1</t>
  </si>
  <si>
    <t xml:space="preserve">Злочинні дії військовослужбовця, який перебуває в полоні</t>
  </si>
  <si>
    <t xml:space="preserve">431 ч.2</t>
  </si>
  <si>
    <t xml:space="preserve">431 ч.3</t>
  </si>
  <si>
    <t xml:space="preserve">Мародерство</t>
  </si>
  <si>
    <t xml:space="preserve">433 ч.1</t>
  </si>
  <si>
    <t xml:space="preserve">Насильство над населенням у районі воєнних дій </t>
  </si>
  <si>
    <t xml:space="preserve">433 ч.2</t>
  </si>
  <si>
    <t xml:space="preserve">Погане поводження з військовополоненими</t>
  </si>
  <si>
    <t xml:space="preserve">Незаконне використання символіки Червоного Хреста, Червоного Півмісяця, Червоного Кристала та зловживання нею</t>
  </si>
  <si>
    <t xml:space="preserve">435 ч.1</t>
  </si>
  <si>
    <t xml:space="preserve">435 ч.2</t>
  </si>
  <si>
    <t xml:space="preserve">435-1 ч.1</t>
  </si>
  <si>
    <t xml:space="preserve">Образа честі і гідності військовослужбовця, погроза військовослужбовцю</t>
  </si>
  <si>
    <t xml:space="preserve">435-1 ч.2</t>
  </si>
  <si>
    <t xml:space="preserve">ст. 436-447</t>
  </si>
  <si>
    <t xml:space="preserve">- статті 436-447 – злочини проти миру, безпеки людства та міжнародного правопорядку.</t>
  </si>
  <si>
    <t xml:space="preserve">Пропаганда війни</t>
  </si>
  <si>
    <t xml:space="preserve">436-1</t>
  </si>
  <si>
    <t xml:space="preserve"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</si>
  <si>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436-1 ч.1</t>
  </si>
  <si>
    <t xml:space="preserve">436-1 ч.2</t>
  </si>
  <si>
    <t xml:space="preserve">436-2 ч.1</t>
  </si>
  <si>
    <t xml:space="preserve">Виправдовування, визнання правомірною, заперечення збройної агресії Російської Федерації проти України, глорифікація її учасників</t>
  </si>
  <si>
    <t xml:space="preserve">436-2 ч.2</t>
  </si>
  <si>
    <t xml:space="preserve">436-2 ч.3</t>
  </si>
  <si>
    <t xml:space="preserve">437 ч.1</t>
  </si>
  <si>
    <t xml:space="preserve">Планування, підготовка, розв'язування та ведення агресивної війни </t>
  </si>
  <si>
    <t xml:space="preserve">437 ч.2</t>
  </si>
  <si>
    <t xml:space="preserve">438 ч.1</t>
  </si>
  <si>
    <t xml:space="preserve">Порушення законів та звичаїв війни</t>
  </si>
  <si>
    <t xml:space="preserve">438 ч.2</t>
  </si>
  <si>
    <t xml:space="preserve">439 ч.1</t>
  </si>
  <si>
    <t xml:space="preserve">Застосування зброї масового знищення</t>
  </si>
  <si>
    <t xml:space="preserve">439 ч.2</t>
  </si>
  <si>
    <t xml:space="preserve">Розроблення, виробництво, придбання, зберігання, збут, транспортування зброї масового знищення</t>
  </si>
  <si>
    <t xml:space="preserve">Екоцид</t>
  </si>
  <si>
    <t xml:space="preserve">442 ч.1</t>
  </si>
  <si>
    <t xml:space="preserve">Геноцид</t>
  </si>
  <si>
    <t xml:space="preserve">442 ч.2</t>
  </si>
  <si>
    <t xml:space="preserve">442-1 ч.1</t>
  </si>
  <si>
    <t xml:space="preserve">Злочини проти людяності</t>
  </si>
  <si>
    <t xml:space="preserve">442-1 ч.2</t>
  </si>
  <si>
    <t xml:space="preserve">Посягання на життя представника іноземної держави</t>
  </si>
  <si>
    <t xml:space="preserve">444 ч.1</t>
  </si>
  <si>
    <t xml:space="preserve">Злочини проти осіб та установ, що мають міжнародний захист</t>
  </si>
  <si>
    <t xml:space="preserve">444 ч.2</t>
  </si>
  <si>
    <t xml:space="preserve">Незаконне використання символіки Червоного Хреста і Червоного Півмісяця</t>
  </si>
  <si>
    <t xml:space="preserve">446 ч.1</t>
  </si>
  <si>
    <t xml:space="preserve">Піратство </t>
  </si>
  <si>
    <t xml:space="preserve">446 ч.2</t>
  </si>
  <si>
    <t xml:space="preserve">447 ч.1</t>
  </si>
  <si>
    <t xml:space="preserve">Найманство </t>
  </si>
  <si>
    <t xml:space="preserve">447 ч.2</t>
  </si>
  <si>
    <t xml:space="preserve">447 ч.3</t>
  </si>
  <si>
    <t xml:space="preserve">447 ч.4</t>
  </si>
  <si>
    <t xml:space="preserve"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</si>
  <si>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</si>
  <si>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</si>
  <si>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</si>
  <si>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</si>
  <si>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</si>
  <si>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</si>
  <si>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</si>
  <si>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</si>
  <si>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Посягання на життя державного діяча</t>
  </si>
  <si>
    <t xml:space="preserve"> 59</t>
  </si>
  <si>
    <t xml:space="preserve"> 60</t>
  </si>
  <si>
    <t xml:space="preserve"> 62 ч.1</t>
  </si>
  <si>
    <t xml:space="preserve"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</si>
  <si>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</si>
  <si>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</si>
  <si>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</si>
  <si>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</si>
  <si>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 xml:space="preserve">Найманство</t>
  </si>
  <si>
    <t xml:space="preserve"> 63-1 ч.2</t>
  </si>
  <si>
    <t xml:space="preserve"> 66 ч.1</t>
  </si>
  <si>
    <t xml:space="preserve"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</si>
  <si>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</si>
  <si>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</si>
  <si>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</si>
  <si>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</si>
  <si>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</si>
  <si>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</si>
  <si>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</si>
  <si>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</si>
  <si>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</si>
  <si>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</si>
  <si>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</si>
  <si>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 xml:space="preserve">Дії, що дезорганізують роботу виправно-трудових установ</t>
  </si>
  <si>
    <t xml:space="preserve"> 69-1 ч.2</t>
  </si>
  <si>
    <t xml:space="preserve"> 70 ч.1</t>
  </si>
  <si>
    <t xml:space="preserve">Контрабанда</t>
  </si>
  <si>
    <t xml:space="preserve"> 70 ч.2</t>
  </si>
  <si>
    <t xml:space="preserve"> 70-1 ч.1</t>
  </si>
  <si>
    <t xml:space="preserve"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</si>
  <si>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</si>
  <si>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</si>
  <si>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</si>
  <si>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 xml:space="preserve">Масові безпорядки</t>
  </si>
  <si>
    <t xml:space="preserve"> 71 ч.2</t>
  </si>
  <si>
    <t xml:space="preserve"> 72</t>
  </si>
  <si>
    <t xml:space="preserve">Ухилення від призову на строкову військову службу</t>
  </si>
  <si>
    <t xml:space="preserve"> 73</t>
  </si>
  <si>
    <t xml:space="preserve">Ухилення від призову за мобілізацією</t>
  </si>
  <si>
    <t xml:space="preserve"> 75 ч.1</t>
  </si>
  <si>
    <t xml:space="preserve"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</si>
  <si>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</si>
  <si>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</si>
  <si>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</si>
  <si>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</si>
  <si>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</si>
  <si>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</si>
  <si>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Порушення правил безпеки руху та експлуатації транспорту</t>
  </si>
  <si>
    <t xml:space="preserve"> 77 ч.2</t>
  </si>
  <si>
    <t xml:space="preserve"> 77-1 ч.1</t>
  </si>
  <si>
    <t xml:space="preserve"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</si>
  <si>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</si>
  <si>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</si>
  <si>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</si>
  <si>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 xml:space="preserve"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</si>
  <si>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</si>
  <si>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</si>
  <si>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</si>
  <si>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 xml:space="preserve"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</si>
  <si>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</si>
  <si>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</si>
  <si>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 xml:space="preserve">Приховування валютної виручки</t>
  </si>
  <si>
    <t xml:space="preserve"> 80-3 ч.1</t>
  </si>
  <si>
    <t xml:space="preserve">Порушення законодавства про бюджетну систему України</t>
  </si>
  <si>
    <t xml:space="preserve"> 80-3 ч.2</t>
  </si>
  <si>
    <t xml:space="preserve"> 80-4 ч.1</t>
  </si>
  <si>
    <t xml:space="preserve"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</si>
  <si>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</si>
  <si>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</si>
  <si>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 xml:space="preserve"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</si>
  <si>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</si>
  <si>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</si>
  <si>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</si>
  <si>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</si>
  <si>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</si>
  <si>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</si>
  <si>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</si>
  <si>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</si>
  <si>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</si>
  <si>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 xml:space="preserve"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</si>
  <si>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</si>
  <si>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</si>
  <si>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</si>
  <si>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 xml:space="preserve"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</si>
  <si>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</si>
  <si>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</si>
  <si>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</si>
  <si>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</si>
  <si>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 xml:space="preserve">Розбій з метою розкрадання державного або колективного майна</t>
  </si>
  <si>
    <t xml:space="preserve"> 86 ч.2</t>
  </si>
  <si>
    <t xml:space="preserve"> 86-1</t>
  </si>
  <si>
    <t xml:space="preserve">Розкрадання державного або колективного майна в особливо великих розмірах</t>
  </si>
  <si>
    <t xml:space="preserve"> 86-2 ч.1</t>
  </si>
  <si>
    <t xml:space="preserve"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</si>
  <si>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</si>
  <si>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</si>
  <si>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</si>
  <si>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 xml:space="preserve"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</si>
  <si>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</si>
  <si>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</si>
  <si>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</si>
  <si>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 xml:space="preserve"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</si>
  <si>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</si>
  <si>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</si>
  <si>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</si>
  <si>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 xml:space="preserve">Необережне знищення або пошкодження державного чи колективного майна</t>
  </si>
  <si>
    <t xml:space="preserve"> 91</t>
  </si>
  <si>
    <t xml:space="preserve">Злочинно-недбале ставлення до охорони державного або колективного майна</t>
  </si>
  <si>
    <t xml:space="preserve"> 93</t>
  </si>
  <si>
    <t xml:space="preserve">Умисне вбивство при обтяжуючих обставинах</t>
  </si>
  <si>
    <t xml:space="preserve"> 94</t>
  </si>
  <si>
    <t xml:space="preserve"> 95</t>
  </si>
  <si>
    <t xml:space="preserve"> 96</t>
  </si>
  <si>
    <t xml:space="preserve">Умисне вбивство матір’ю своєї новонародженої дитини</t>
  </si>
  <si>
    <t xml:space="preserve"> 97</t>
  </si>
  <si>
    <t xml:space="preserve">Вбивство при перевищенні меж необхідної оборони</t>
  </si>
  <si>
    <t xml:space="preserve"> 98</t>
  </si>
  <si>
    <t xml:space="preserve">Вбивство з необережності</t>
  </si>
  <si>
    <t xml:space="preserve"> 99 ч.1</t>
  </si>
  <si>
    <t xml:space="preserve"> 99 ч.2</t>
  </si>
  <si>
    <t xml:space="preserve"> 100</t>
  </si>
  <si>
    <t xml:space="preserve"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</si>
  <si>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</si>
  <si>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</si>
  <si>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</si>
  <si>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</si>
  <si>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</si>
  <si>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Умисне  тяжке або середньої тяжкості тілесне ушкодження, заподіяне в стані сильного душевного хвилювання</t>
  </si>
  <si>
    <t xml:space="preserve"> 104</t>
  </si>
  <si>
    <t xml:space="preserve">Заподіяння тяжких тілесних ушкоджень при перевищенні меж необхідної оборони</t>
  </si>
  <si>
    <t xml:space="preserve"> 105</t>
  </si>
  <si>
    <t xml:space="preserve"> 106 ч.1</t>
  </si>
  <si>
    <t xml:space="preserve">Умисне легке  тілесне ушкодження</t>
  </si>
  <si>
    <t xml:space="preserve"> 106 ч.2</t>
  </si>
  <si>
    <t xml:space="preserve"> 107 ч.1</t>
  </si>
  <si>
    <t xml:space="preserve"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</si>
  <si>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</si>
  <si>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</si>
  <si>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</si>
  <si>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</si>
  <si>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108-1</t>
  </si>
  <si>
    <t xml:space="preserve">Ухилення від лікування венеричної хвороби</t>
  </si>
  <si>
    <t xml:space="preserve"> 108-2 ч.1</t>
  </si>
  <si>
    <t xml:space="preserve">Зараження вірусом імунодефіциту людини</t>
  </si>
  <si>
    <t xml:space="preserve"> 108-2 ч.2</t>
  </si>
  <si>
    <t xml:space="preserve"> 108-3 ч.1</t>
  </si>
  <si>
    <t xml:space="preserve"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</si>
  <si>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</si>
  <si>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</si>
  <si>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 xml:space="preserve"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</si>
  <si>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</si>
  <si>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</si>
  <si>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</si>
  <si>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</si>
  <si>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 xml:space="preserve">Примушування жінки до вчинення аборту</t>
  </si>
  <si>
    <t xml:space="preserve"> 111 ч.1</t>
  </si>
  <si>
    <t xml:space="preserve"> 111 ч.2</t>
  </si>
  <si>
    <t xml:space="preserve"> 112</t>
  </si>
  <si>
    <t xml:space="preserve">Неподання допомоги особі, яка перебуває в небезпечному для життя становищі</t>
  </si>
  <si>
    <t xml:space="preserve"> 113 ч.1</t>
  </si>
  <si>
    <t xml:space="preserve">Неподання допомоги хворому особою медичного персоналу</t>
  </si>
  <si>
    <t xml:space="preserve"> 113 ч.2</t>
  </si>
  <si>
    <t xml:space="preserve"> 114</t>
  </si>
  <si>
    <t xml:space="preserve">Ухилення від сплати аліментів на утримування дітей</t>
  </si>
  <si>
    <t xml:space="preserve"> 115</t>
  </si>
  <si>
    <t xml:space="preserve">Зловживання опікунськими правами і залишення підопічних дітей без нагляду і допомоги</t>
  </si>
  <si>
    <t xml:space="preserve"> 115-1</t>
  </si>
  <si>
    <t xml:space="preserve">Розголошення таємниці усиновлення</t>
  </si>
  <si>
    <t xml:space="preserve"> 115-2 ч.1</t>
  </si>
  <si>
    <t xml:space="preserve"> 115-2 ч.2</t>
  </si>
  <si>
    <t xml:space="preserve"> 116</t>
  </si>
  <si>
    <t xml:space="preserve"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</si>
  <si>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</si>
  <si>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</si>
  <si>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</si>
  <si>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</si>
  <si>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</si>
  <si>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Задоволення статевої пристрасті неприродним способом</t>
  </si>
  <si>
    <t xml:space="preserve"> 118 ч.2</t>
  </si>
  <si>
    <t xml:space="preserve"> 119</t>
  </si>
  <si>
    <t xml:space="preserve">Примушування жінки до статевого зв’язку</t>
  </si>
  <si>
    <t xml:space="preserve"> 120</t>
  </si>
  <si>
    <t xml:space="preserve">Статеві зносини з особою, яка не досягла статевої зрілості</t>
  </si>
  <si>
    <t xml:space="preserve"> 121</t>
  </si>
  <si>
    <t xml:space="preserve"> 122 ч.1</t>
  </si>
  <si>
    <t xml:space="preserve">Мужолозтво</t>
  </si>
  <si>
    <t xml:space="preserve"> 122 ч.2</t>
  </si>
  <si>
    <t xml:space="preserve"> 123 ч.1</t>
  </si>
  <si>
    <t xml:space="preserve">Незаконне позбавлення волі</t>
  </si>
  <si>
    <t xml:space="preserve"> 123 ч.2</t>
  </si>
  <si>
    <t xml:space="preserve"> 123-1 ч.1</t>
  </si>
  <si>
    <t xml:space="preserve"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</si>
  <si>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</si>
  <si>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</si>
  <si>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</si>
  <si>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</si>
  <si>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 xml:space="preserve">Незаконне поміщення в психіатричну лікарню</t>
  </si>
  <si>
    <t xml:space="preserve"> 124</t>
  </si>
  <si>
    <t xml:space="preserve">Викрадення чужої дитини</t>
  </si>
  <si>
    <t xml:space="preserve"> 124-1 ч.1</t>
  </si>
  <si>
    <t xml:space="preserve">Торгівля людьми</t>
  </si>
  <si>
    <t xml:space="preserve"> 124-1 ч.2</t>
  </si>
  <si>
    <t xml:space="preserve"> 124-1 ч.3</t>
  </si>
  <si>
    <t xml:space="preserve"> 125 ч.1</t>
  </si>
  <si>
    <t xml:space="preserve">Наклеп</t>
  </si>
  <si>
    <t xml:space="preserve"> 125 ч.2</t>
  </si>
  <si>
    <t xml:space="preserve"> 125 ч.3</t>
  </si>
  <si>
    <t xml:space="preserve"> 126</t>
  </si>
  <si>
    <t xml:space="preserve">Образа</t>
  </si>
  <si>
    <t xml:space="preserve"> 127 ч.1</t>
  </si>
  <si>
    <t xml:space="preserve">Перешкодження здійсненню виборчого права чи роботі виборчої комісії</t>
  </si>
  <si>
    <t xml:space="preserve"> 127 ч.2</t>
  </si>
  <si>
    <t xml:space="preserve"> 128 ч.1</t>
  </si>
  <si>
    <t xml:space="preserve"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</si>
  <si>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</si>
  <si>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</si>
  <si>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</si>
  <si>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</si>
  <si>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</si>
  <si>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Порушення законодавства про референдум</t>
  </si>
  <si>
    <t xml:space="preserve"> 129-1 ч.2</t>
  </si>
  <si>
    <t xml:space="preserve"> 129-1 ч.3</t>
  </si>
  <si>
    <t xml:space="preserve"> 130</t>
  </si>
  <si>
    <t xml:space="preserve">Порушення недоторканності житла громадян</t>
  </si>
  <si>
    <t xml:space="preserve"> 131</t>
  </si>
  <si>
    <t xml:space="preserve"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</si>
  <si>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</si>
  <si>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 xml:space="preserve">Перешкодження законній діяльності профспілок</t>
  </si>
  <si>
    <t xml:space="preserve"> 133 ч.1</t>
  </si>
  <si>
    <t xml:space="preserve">Порушення законодавства про працю</t>
  </si>
  <si>
    <t xml:space="preserve"> 133 ч.2</t>
  </si>
  <si>
    <t xml:space="preserve"> 134</t>
  </si>
  <si>
    <t xml:space="preserve">Відмова в прийомі на роботу вагітної жінки</t>
  </si>
  <si>
    <t xml:space="preserve"> 134-1 ч.1</t>
  </si>
  <si>
    <t xml:space="preserve">Переслідування громадян за критику</t>
  </si>
  <si>
    <t xml:space="preserve"> 134-1 ч.2</t>
  </si>
  <si>
    <t xml:space="preserve"> 135 ч.1</t>
  </si>
  <si>
    <t xml:space="preserve">Порушення вимог законодавства про охорону праці</t>
  </si>
  <si>
    <t xml:space="preserve"> 135 ч.2</t>
  </si>
  <si>
    <t xml:space="preserve"> 136 ч.1</t>
  </si>
  <si>
    <t xml:space="preserve">Порушення авторських прав</t>
  </si>
  <si>
    <t xml:space="preserve"> 136 ч.2</t>
  </si>
  <si>
    <t xml:space="preserve"> 139</t>
  </si>
  <si>
    <t xml:space="preserve"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</si>
  <si>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</si>
  <si>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</si>
  <si>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</si>
  <si>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</si>
  <si>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</si>
  <si>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</si>
  <si>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</si>
  <si>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</si>
  <si>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</si>
  <si>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</si>
  <si>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</si>
  <si>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</si>
  <si>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</si>
  <si>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</si>
  <si>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</si>
  <si>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</si>
  <si>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Вимагательство</t>
  </si>
  <si>
    <t xml:space="preserve"> 144 ч.2</t>
  </si>
  <si>
    <t xml:space="preserve"> 144 ч.3</t>
  </si>
  <si>
    <t xml:space="preserve"> 145 ч.1</t>
  </si>
  <si>
    <t xml:space="preserve">Умисне знищення або пошкодження індивідуального майна громадян</t>
  </si>
  <si>
    <t xml:space="preserve"> 145 ч.2</t>
  </si>
  <si>
    <t xml:space="preserve"> 147 ч.1</t>
  </si>
  <si>
    <t xml:space="preserve">Випуск або реалізація недоброякісної продукції</t>
  </si>
  <si>
    <t xml:space="preserve"> 147 ч.2</t>
  </si>
  <si>
    <t xml:space="preserve"> 147-2 ч.1</t>
  </si>
  <si>
    <t xml:space="preserve"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</si>
  <si>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</si>
  <si>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</si>
  <si>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 xml:space="preserve">Злочинно-недбале зберігання зерна та насіння олійних культур</t>
  </si>
  <si>
    <t xml:space="preserve"> 147-3 ч.2</t>
  </si>
  <si>
    <t xml:space="preserve"> 148 ч.1</t>
  </si>
  <si>
    <t xml:space="preserve">Заняття забороненими видами підприємницької діяльності</t>
  </si>
  <si>
    <t xml:space="preserve"> 148 ч.2</t>
  </si>
  <si>
    <t xml:space="preserve"> 148-2 ч.1</t>
  </si>
  <si>
    <t xml:space="preserve">Ухилення від сплати податків, зборів, інших обов'язкових платежів</t>
  </si>
  <si>
    <t xml:space="preserve"> 148-2 ч.2</t>
  </si>
  <si>
    <t xml:space="preserve"> 148-2 ч.3</t>
  </si>
  <si>
    <t xml:space="preserve"> 148-3</t>
  </si>
  <si>
    <t xml:space="preserve"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</si>
  <si>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</si>
  <si>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</si>
  <si>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</si>
  <si>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</si>
  <si>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</si>
  <si>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Незаконне збирання з метою використання або використання відомостей, що становлять комерційну таємницю</t>
  </si>
  <si>
    <t xml:space="preserve"> 148-7</t>
  </si>
  <si>
    <t xml:space="preserve"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</si>
  <si>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</si>
  <si>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</si>
  <si>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</si>
  <si>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</si>
  <si>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</si>
  <si>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Виготовлення спиртних напоїв і торгівля ними</t>
  </si>
  <si>
    <t xml:space="preserve"> 153</t>
  </si>
  <si>
    <t xml:space="preserve">Підробка знаків поштової оплати і проїзних квитків</t>
  </si>
  <si>
    <t xml:space="preserve"> 153-1 ч.1</t>
  </si>
  <si>
    <t xml:space="preserve"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</si>
  <si>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</si>
  <si>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</si>
  <si>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 xml:space="preserve"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</si>
  <si>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</si>
  <si>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</si>
  <si>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 xml:space="preserve">Порушення законодавства, що регулює здійснення операцій з металобрухтом</t>
  </si>
  <si>
    <t xml:space="preserve"> 153-3 ч.2</t>
  </si>
  <si>
    <t xml:space="preserve"> 154 ч.1</t>
  </si>
  <si>
    <t xml:space="preserve">Спекуляція</t>
  </si>
  <si>
    <t xml:space="preserve"> 154 ч.2</t>
  </si>
  <si>
    <t xml:space="preserve"> 154 ч.3</t>
  </si>
  <si>
    <t xml:space="preserve"> 155 ч.1</t>
  </si>
  <si>
    <t xml:space="preserve">Обман покупців</t>
  </si>
  <si>
    <t xml:space="preserve"> 155 ч.2</t>
  </si>
  <si>
    <t xml:space="preserve"> 155-1 ч.1</t>
  </si>
  <si>
    <t xml:space="preserve">Обман замовників</t>
  </si>
  <si>
    <t xml:space="preserve"> 155-1 ч.2</t>
  </si>
  <si>
    <t xml:space="preserve"> 155-2 ч.1</t>
  </si>
  <si>
    <t xml:space="preserve"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</si>
  <si>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</si>
  <si>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</si>
  <si>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 xml:space="preserve">Порушення правил торгівлі</t>
  </si>
  <si>
    <t xml:space="preserve"> 155-3 ч.2</t>
  </si>
  <si>
    <t xml:space="preserve"> 155-3 ч.3</t>
  </si>
  <si>
    <t xml:space="preserve"> 155-5 ч.1</t>
  </si>
  <si>
    <t xml:space="preserve"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</si>
  <si>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</si>
  <si>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</si>
  <si>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 xml:space="preserve">Незаконна торговельна діяльність</t>
  </si>
  <si>
    <t xml:space="preserve"> 155-6 ч.2</t>
  </si>
  <si>
    <t xml:space="preserve"> 155-6 ч.3</t>
  </si>
  <si>
    <t xml:space="preserve"> 155-7 ч.1</t>
  </si>
  <si>
    <t xml:space="preserve">Зговір про фіксування цін</t>
  </si>
  <si>
    <t xml:space="preserve"> 155-7 ч.2</t>
  </si>
  <si>
    <t xml:space="preserve"> 155-7 ч.3</t>
  </si>
  <si>
    <t xml:space="preserve"> 155-8 ч.1</t>
  </si>
  <si>
    <t xml:space="preserve"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</si>
  <si>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</si>
  <si>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</si>
  <si>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</si>
  <si>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</si>
  <si>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</si>
  <si>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</si>
  <si>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 xml:space="preserve"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</si>
  <si>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</si>
  <si>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</si>
  <si>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</si>
  <si>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</si>
  <si>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</si>
  <si>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</si>
  <si>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</si>
  <si>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</si>
  <si>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 xml:space="preserve"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</si>
  <si>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</si>
  <si>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</si>
  <si>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</si>
  <si>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</si>
  <si>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</si>
  <si>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</si>
  <si>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</si>
  <si>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</si>
  <si>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</si>
  <si>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 xml:space="preserve"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</si>
  <si>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</si>
  <si>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</si>
  <si>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</si>
  <si>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</si>
  <si>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</si>
  <si>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</si>
  <si>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</si>
  <si>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</si>
  <si>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</si>
  <si>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 xml:space="preserve"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</si>
  <si>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</si>
  <si>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</si>
  <si>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</si>
  <si>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 xml:space="preserve">Халатність</t>
  </si>
  <si>
    <t xml:space="preserve"> 167 ч.2</t>
  </si>
  <si>
    <t xml:space="preserve"> 168 ч.1</t>
  </si>
  <si>
    <t xml:space="preserve">Одержання хабара</t>
  </si>
  <si>
    <t xml:space="preserve"> 168 ч.2</t>
  </si>
  <si>
    <t xml:space="preserve"> 168 ч.3</t>
  </si>
  <si>
    <t xml:space="preserve"> 169 ч.1</t>
  </si>
  <si>
    <t xml:space="preserve">Посередництво в хабарництві</t>
  </si>
  <si>
    <t xml:space="preserve"> 169 ч.2</t>
  </si>
  <si>
    <t xml:space="preserve"> 170 ч.1</t>
  </si>
  <si>
    <t xml:space="preserve">Дача хабара</t>
  </si>
  <si>
    <t xml:space="preserve"> 170 ч.2</t>
  </si>
  <si>
    <t xml:space="preserve"> 171</t>
  </si>
  <si>
    <t xml:space="preserve">Провокація хабара</t>
  </si>
  <si>
    <t xml:space="preserve"> 172 ч.1</t>
  </si>
  <si>
    <t xml:space="preserve">Посадовий підлог</t>
  </si>
  <si>
    <t xml:space="preserve"> 172 ч.2</t>
  </si>
  <si>
    <t xml:space="preserve"> 173 ч.1</t>
  </si>
  <si>
    <t xml:space="preserve"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</si>
  <si>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</si>
  <si>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</si>
  <si>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</si>
  <si>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</si>
  <si>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 xml:space="preserve">Примушення давати показання</t>
  </si>
  <si>
    <t xml:space="preserve"> 175 ч.2</t>
  </si>
  <si>
    <t xml:space="preserve"> 176 ч.1</t>
  </si>
  <si>
    <t xml:space="preserve"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</si>
  <si>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</si>
  <si>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</si>
  <si>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 xml:space="preserve">Втручання у вирішення судових справ</t>
  </si>
  <si>
    <t xml:space="preserve"> 176-1 ч.2</t>
  </si>
  <si>
    <t xml:space="preserve"> 176-2</t>
  </si>
  <si>
    <t xml:space="preserve">Погроза щодо судді</t>
  </si>
  <si>
    <t xml:space="preserve"> 176-3</t>
  </si>
  <si>
    <t xml:space="preserve">Образа судді</t>
  </si>
  <si>
    <t xml:space="preserve"> 176-4</t>
  </si>
  <si>
    <t xml:space="preserve"> 177 ч.1</t>
  </si>
  <si>
    <t xml:space="preserve">Завідомо неправдивий донос</t>
  </si>
  <si>
    <t xml:space="preserve"> 177 ч.2</t>
  </si>
  <si>
    <t xml:space="preserve"> 178 ч.1</t>
  </si>
  <si>
    <t xml:space="preserve">Завідомо неправдиве показання</t>
  </si>
  <si>
    <t xml:space="preserve"> 178 ч.2</t>
  </si>
  <si>
    <t xml:space="preserve"> 179</t>
  </si>
  <si>
    <t xml:space="preserve">Відмова свідка від дачі показань  або експерта від виконання покладених на них обов’язків</t>
  </si>
  <si>
    <t xml:space="preserve"> 180</t>
  </si>
  <si>
    <t xml:space="preserve"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</si>
  <si>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</si>
  <si>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</si>
  <si>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</si>
  <si>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</si>
  <si>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 xml:space="preserve">Розголошення відомостей про заходи безпеки щодо осіб, взятих під захист</t>
  </si>
  <si>
    <t xml:space="preserve"> 182 ч.1</t>
  </si>
  <si>
    <t xml:space="preserve"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</si>
  <si>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</si>
  <si>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</si>
  <si>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</si>
  <si>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</si>
  <si>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 xml:space="preserve">Ухилення від відбування покарання у вигляді позбавлення волі</t>
  </si>
  <si>
    <t xml:space="preserve"> 183-2</t>
  </si>
  <si>
    <t xml:space="preserve">Невиконання вироку суду про позбавлення права займати певні посади або займатися певною діяльністю</t>
  </si>
  <si>
    <t xml:space="preserve"> 183-3 ч.1</t>
  </si>
  <si>
    <t xml:space="preserve">Злісна непокора вимогам адміністрації виправно-трудової установи</t>
  </si>
  <si>
    <t xml:space="preserve"> 183-3 ч.2</t>
  </si>
  <si>
    <t xml:space="preserve"> 183-4</t>
  </si>
  <si>
    <t xml:space="preserve"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</si>
  <si>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</si>
  <si>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</si>
  <si>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 xml:space="preserve">Приховування злочинів</t>
  </si>
  <si>
    <t xml:space="preserve"> 186 ч.2</t>
  </si>
  <si>
    <t xml:space="preserve"> 186 ч.3</t>
  </si>
  <si>
    <t xml:space="preserve"> 187 ч.1</t>
  </si>
  <si>
    <t xml:space="preserve">Недонесення про злочин</t>
  </si>
  <si>
    <t xml:space="preserve"> 187 ч.2</t>
  </si>
  <si>
    <t xml:space="preserve"> 187-2 ч.1</t>
  </si>
  <si>
    <t xml:space="preserve">Глум над державною символікою</t>
  </si>
  <si>
    <t xml:space="preserve"> 187-2 ч.2</t>
  </si>
  <si>
    <t xml:space="preserve"> 187-3</t>
  </si>
  <si>
    <t xml:space="preserve">Організація або активна участь в групових діях, що порушують громадський порядок</t>
  </si>
  <si>
    <t xml:space="preserve"> 187-4</t>
  </si>
  <si>
    <t xml:space="preserve">Порушення порядку організації і проведення зборів, мітингів, вуличних походів і демонстрацій</t>
  </si>
  <si>
    <t xml:space="preserve"> 187-5</t>
  </si>
  <si>
    <t xml:space="preserve">Захват державних або громадських  будівель чи споруд</t>
  </si>
  <si>
    <t xml:space="preserve"> 187-6 ч.1</t>
  </si>
  <si>
    <t xml:space="preserve"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</si>
  <si>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</si>
  <si>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</si>
  <si>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</si>
  <si>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</si>
  <si>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 xml:space="preserve">Участь у збройних конфліктах інших держав</t>
  </si>
  <si>
    <t xml:space="preserve"> 187-8</t>
  </si>
  <si>
    <t xml:space="preserve">Порушення законодавства про об’єднання громадян</t>
  </si>
  <si>
    <t xml:space="preserve"> 188 ч.1</t>
  </si>
  <si>
    <t xml:space="preserve"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</si>
  <si>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</si>
  <si>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</si>
  <si>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 xml:space="preserve"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</si>
  <si>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</si>
  <si>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</si>
  <si>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 xml:space="preserve">Образа представника влади або представника громадськості, який охороняє громадський порядок</t>
  </si>
  <si>
    <t xml:space="preserve"> 189-1</t>
  </si>
  <si>
    <t xml:space="preserve"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</si>
  <si>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</si>
  <si>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 xml:space="preserve">Погроза працівникові правоохоронного органу</t>
  </si>
  <si>
    <t xml:space="preserve"> 189-3 ч.1</t>
  </si>
  <si>
    <t xml:space="preserve"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</si>
  <si>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</si>
  <si>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</si>
  <si>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 xml:space="preserve"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</si>
  <si>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</si>
  <si>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</si>
  <si>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 xml:space="preserve"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</si>
  <si>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</si>
  <si>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</si>
  <si>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 xml:space="preserve"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</si>
  <si>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</si>
  <si>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</si>
  <si>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 xml:space="preserve"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</si>
  <si>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</si>
  <si>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 xml:space="preserve">Самовільне присвоєння влади або звання посадової особи</t>
  </si>
  <si>
    <t xml:space="preserve"> 191-2</t>
  </si>
  <si>
    <t xml:space="preserve">Одержання незаконної винагороди працівником державної установи чи організації</t>
  </si>
  <si>
    <t xml:space="preserve"> 192 ч.1</t>
  </si>
  <si>
    <t xml:space="preserve"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</si>
  <si>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</si>
  <si>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</si>
  <si>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</si>
  <si>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 xml:space="preserve"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</si>
  <si>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</si>
  <si>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</si>
  <si>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</si>
  <si>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 xml:space="preserve"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</si>
  <si>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</si>
  <si>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</si>
  <si>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 xml:space="preserve"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</si>
  <si>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</si>
  <si>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</si>
  <si>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</si>
  <si>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 xml:space="preserve"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</si>
  <si>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</si>
  <si>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</si>
  <si>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</si>
  <si>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</si>
  <si>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 xml:space="preserve">Самоуправство</t>
  </si>
  <si>
    <t xml:space="preserve"> 198-1 ч.1</t>
  </si>
  <si>
    <t xml:space="preserve">Порушення роботи автоматизованих систем</t>
  </si>
  <si>
    <t xml:space="preserve"> 198-1 ч.2</t>
  </si>
  <si>
    <t xml:space="preserve"> 198-2 ч.1</t>
  </si>
  <si>
    <t xml:space="preserve"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</si>
  <si>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</si>
  <si>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</si>
  <si>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</si>
  <si>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</si>
  <si>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</si>
  <si>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</si>
  <si>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</si>
  <si>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</si>
  <si>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</si>
  <si>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</si>
  <si>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</si>
  <si>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 xml:space="preserve">Порушення правил користування радіоустановками на суднах</t>
  </si>
  <si>
    <t xml:space="preserve"> 203</t>
  </si>
  <si>
    <t xml:space="preserve">Неподання допомоги судну і особам, що зазнали лиха</t>
  </si>
  <si>
    <t xml:space="preserve"> 204</t>
  </si>
  <si>
    <t xml:space="preserve">Неповідомлення капітаном  назви свого судна при зіткненні суден</t>
  </si>
  <si>
    <t xml:space="preserve"> 205</t>
  </si>
  <si>
    <t xml:space="preserve"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</si>
  <si>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</si>
  <si>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</si>
  <si>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</si>
  <si>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</si>
  <si>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 xml:space="preserve"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</si>
  <si>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</si>
  <si>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</si>
  <si>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 xml:space="preserve"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</si>
  <si>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</si>
  <si>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</si>
  <si>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 xml:space="preserve">Знищення і зруйнування пам’яток історії та культури</t>
  </si>
  <si>
    <t xml:space="preserve"> 207-1</t>
  </si>
  <si>
    <t xml:space="preserve"> 208</t>
  </si>
  <si>
    <t xml:space="preserve"> 208-1</t>
  </si>
  <si>
    <t xml:space="preserve">Доведення неповнолітнього до стану сп’яніння</t>
  </si>
  <si>
    <t xml:space="preserve"> 208-2</t>
  </si>
  <si>
    <t xml:space="preserve">Втягнення неповнолітніх у немедичне вживання лікарських та інших засобів, що викликають одурманювання</t>
  </si>
  <si>
    <t xml:space="preserve"> 209</t>
  </si>
  <si>
    <t xml:space="preserve">Посягання на здоров’я громадян під приводом виконання релігійних обрядів</t>
  </si>
  <si>
    <t xml:space="preserve"> 210</t>
  </si>
  <si>
    <t xml:space="preserve"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</si>
  <si>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</si>
  <si>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</si>
  <si>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</si>
  <si>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</si>
  <si>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 xml:space="preserve"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</si>
  <si>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</si>
  <si>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</si>
  <si>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</si>
  <si>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 xml:space="preserve">Глум над могилою</t>
  </si>
  <si>
    <t xml:space="preserve"> 213 ч.1</t>
  </si>
  <si>
    <t xml:space="preserve"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</si>
  <si>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</si>
  <si>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</si>
  <si>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</si>
  <si>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</si>
  <si>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 xml:space="preserve"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</si>
  <si>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</si>
  <si>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</si>
  <si>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</si>
  <si>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 xml:space="preserve"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</si>
  <si>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</si>
  <si>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</si>
  <si>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</si>
  <si>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</si>
  <si>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 xml:space="preserve">Допуск до керування транспортними засобами водіїв, які перебувають у стані сп’яніння</t>
  </si>
  <si>
    <t xml:space="preserve"> 215-5</t>
  </si>
  <si>
    <t xml:space="preserve">Порушення правил, норм і стандартів, що стосуються забезпечення безпеки дорожнього руху</t>
  </si>
  <si>
    <t xml:space="preserve"> 217</t>
  </si>
  <si>
    <t xml:space="preserve">Порушення діючих на транспорті правил</t>
  </si>
  <si>
    <t xml:space="preserve"> 217-1 ч.1</t>
  </si>
  <si>
    <t xml:space="preserve"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</si>
  <si>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</si>
  <si>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</si>
  <si>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</si>
  <si>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</si>
  <si>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</si>
  <si>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Блокування транспортних комунікацій</t>
  </si>
  <si>
    <t xml:space="preserve"> 217-3 ч.2</t>
  </si>
  <si>
    <t xml:space="preserve"> 217-3 ч.3</t>
  </si>
  <si>
    <t xml:space="preserve"> 217-4 ч.1</t>
  </si>
  <si>
    <t xml:space="preserve"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</si>
  <si>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</si>
  <si>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</si>
  <si>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 xml:space="preserve">Порушення правил безпеки  гірничих робіт</t>
  </si>
  <si>
    <t xml:space="preserve"> 218 ч.2</t>
  </si>
  <si>
    <t xml:space="preserve"> 219 ч.1</t>
  </si>
  <si>
    <t xml:space="preserve">Порушення правил при проведенні будівельних робіт</t>
  </si>
  <si>
    <t xml:space="preserve"> 219 ч.2</t>
  </si>
  <si>
    <t xml:space="preserve"> 220 ч.1</t>
  </si>
  <si>
    <t xml:space="preserve"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</si>
  <si>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</si>
  <si>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</si>
  <si>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 xml:space="preserve">Порушення встановлених законодавством вимог пожежної безпеки</t>
  </si>
  <si>
    <t xml:space="preserve"> 220-1 ч.2</t>
  </si>
  <si>
    <t xml:space="preserve"> 221 ч.1</t>
  </si>
  <si>
    <t xml:space="preserve"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</si>
  <si>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</si>
  <si>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</si>
  <si>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 xml:space="preserve"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</si>
  <si>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</si>
  <si>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</si>
  <si>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 xml:space="preserve"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</si>
  <si>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</si>
  <si>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</si>
  <si>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 xml:space="preserve">Розкрадання вогнестрільної зброї, бойових припасів або вибухових речовин</t>
  </si>
  <si>
    <t xml:space="preserve"> 223 ч.2</t>
  </si>
  <si>
    <t xml:space="preserve"> 224</t>
  </si>
  <si>
    <t xml:space="preserve">Недбале зберігання вогнестрільної зброї і боєприпасів</t>
  </si>
  <si>
    <t xml:space="preserve"> 225</t>
  </si>
  <si>
    <t xml:space="preserve">Незаконна пересилка легкозаймистих або їдких речовин</t>
  </si>
  <si>
    <t xml:space="preserve"> 226</t>
  </si>
  <si>
    <t xml:space="preserve">Незаконне лікарювання</t>
  </si>
  <si>
    <t xml:space="preserve"> 227</t>
  </si>
  <si>
    <t xml:space="preserve">Порушення правил по боротьбі з епідеміями</t>
  </si>
  <si>
    <t xml:space="preserve"> 227-1 ч.1</t>
  </si>
  <si>
    <t xml:space="preserve"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</si>
  <si>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</si>
  <si>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</si>
  <si>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 xml:space="preserve"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</si>
  <si>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</si>
  <si>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</si>
  <si>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 xml:space="preserve">Забруднення водойм і атмосферного повітря</t>
  </si>
  <si>
    <t xml:space="preserve"> 228 ч.2</t>
  </si>
  <si>
    <t xml:space="preserve"> 228-1 ч.1</t>
  </si>
  <si>
    <t xml:space="preserve"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</si>
  <si>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</si>
  <si>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</si>
  <si>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</si>
  <si>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</si>
  <si>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</si>
  <si>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</si>
  <si>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</si>
  <si>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 xml:space="preserve">Розкрадання радіоактивних матеріалів</t>
  </si>
  <si>
    <t xml:space="preserve"> 228-4 ч.1</t>
  </si>
  <si>
    <t xml:space="preserve"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</si>
  <si>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</si>
  <si>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</si>
  <si>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 xml:space="preserve"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</si>
  <si>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</si>
  <si>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</si>
  <si>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 xml:space="preserve"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</si>
  <si>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</si>
  <si>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</si>
  <si>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</si>
  <si>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 xml:space="preserve"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</si>
  <si>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</si>
  <si>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</si>
  <si>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 xml:space="preserve">Самовільне складування чи видалення відходів</t>
  </si>
  <si>
    <t xml:space="preserve"> 228-10 ч.1</t>
  </si>
  <si>
    <t xml:space="preserve"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</si>
  <si>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</si>
  <si>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</si>
  <si>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 xml:space="preserve"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</si>
  <si>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</si>
  <si>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</si>
  <si>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 xml:space="preserve"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</si>
  <si>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</si>
  <si>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</si>
  <si>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</si>
  <si>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 xml:space="preserve"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</si>
  <si>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</si>
  <si>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</si>
  <si>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</si>
  <si>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</si>
  <si>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</si>
  <si>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</si>
  <si>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</si>
  <si>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</si>
  <si>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 xml:space="preserve">Схиляння до вживання наркотичних засобів або психотропних речовин</t>
  </si>
  <si>
    <t xml:space="preserve"> 229-5 ч.2</t>
  </si>
  <si>
    <t xml:space="preserve"> 229-6 ч.1</t>
  </si>
  <si>
    <t xml:space="preserve"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</si>
  <si>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</si>
  <si>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</si>
  <si>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</si>
  <si>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 xml:space="preserve"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</si>
  <si>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</si>
  <si>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</si>
  <si>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 xml:space="preserve"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</si>
  <si>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</si>
  <si>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 xml:space="preserve">Організація або держання дому для вживання одурманюючих засобів</t>
  </si>
  <si>
    <t xml:space="preserve"> 229-12 ч.1</t>
  </si>
  <si>
    <t xml:space="preserve"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</si>
  <si>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</si>
  <si>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</si>
  <si>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 xml:space="preserve"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</si>
  <si>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</si>
  <si>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</si>
  <si>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</si>
  <si>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</si>
  <si>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</si>
  <si>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</si>
  <si>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</si>
  <si>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</si>
  <si>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</si>
  <si>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</si>
  <si>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</si>
  <si>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</si>
  <si>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</si>
  <si>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</si>
  <si>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 xml:space="preserve"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</si>
  <si>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</si>
  <si>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 xml:space="preserve">Розкрадання прекурсорів</t>
  </si>
  <si>
    <t xml:space="preserve"> 229-19 ч.2</t>
  </si>
  <si>
    <t xml:space="preserve"> 229-19 ч.3</t>
  </si>
  <si>
    <t xml:space="preserve"> 229-20 ч.1</t>
  </si>
  <si>
    <t xml:space="preserve"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</si>
  <si>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</si>
  <si>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</si>
  <si>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п.'а'</t>
  </si>
  <si>
    <t xml:space="preserve">Непокора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</si>
  <si>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</si>
  <si>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</si>
  <si>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</si>
  <si>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</si>
  <si>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</si>
  <si>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</si>
  <si>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Опір начальникові або примушування його до порушення службових обов’язків</t>
  </si>
  <si>
    <t xml:space="preserve"> 234 п.'б'</t>
  </si>
  <si>
    <t xml:space="preserve"> 234 п.'в'</t>
  </si>
  <si>
    <t xml:space="preserve"> 235 п.'а'</t>
  </si>
  <si>
    <t xml:space="preserve">Погроза начальникові</t>
  </si>
  <si>
    <t xml:space="preserve"> 235 п.'б'</t>
  </si>
  <si>
    <t xml:space="preserve"> 235 п.'в'</t>
  </si>
  <si>
    <t xml:space="preserve"> 236 п.'а'</t>
  </si>
  <si>
    <t xml:space="preserve">Насильницькі дії щодо начальника</t>
  </si>
  <si>
    <t xml:space="preserve"> 236 п.'б'</t>
  </si>
  <si>
    <t xml:space="preserve"> 237</t>
  </si>
  <si>
    <t xml:space="preserve">Образа підлеглим начальника або начальником підлеглого</t>
  </si>
  <si>
    <t xml:space="preserve"> 238 п.'а'</t>
  </si>
  <si>
    <t xml:space="preserve">Порушення статутних правил взаємовідносин між військовослужбовцями при відсутності між ними відносин підлеглості</t>
  </si>
  <si>
    <t xml:space="preserve"> 238 п.'б'</t>
  </si>
  <si>
    <t xml:space="preserve"> 238 п.'в'</t>
  </si>
  <si>
    <t xml:space="preserve"> 239 п.'а'</t>
  </si>
  <si>
    <t xml:space="preserve">Самовільна відлучка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</si>
  <si>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</si>
  <si>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</si>
  <si>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</si>
  <si>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</si>
  <si>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Самовільне залишення частини або місця служби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</si>
  <si>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</si>
  <si>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</si>
  <si>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</si>
  <si>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</si>
  <si>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</si>
  <si>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</si>
  <si>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</si>
  <si>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242</t>
  </si>
  <si>
    <t xml:space="preserve">Самовільне залишення частини в бойовій обстановці</t>
  </si>
  <si>
    <t xml:space="preserve"> 243 п.'а'</t>
  </si>
  <si>
    <t xml:space="preserve">Ухилення від військової служби шляхом членоушкодження або іншим способом</t>
  </si>
  <si>
    <t xml:space="preserve"> 243 п.'б'</t>
  </si>
  <si>
    <t xml:space="preserve"> 244 п.'а'</t>
  </si>
  <si>
    <t xml:space="preserve">Промотання або втрата військового майна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</si>
  <si>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</si>
  <si>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</si>
  <si>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</si>
  <si>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</si>
  <si>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</si>
  <si>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</si>
  <si>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</si>
  <si>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</si>
  <si>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</si>
  <si>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</si>
  <si>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246</t>
  </si>
  <si>
    <t xml:space="preserve"> 247</t>
  </si>
  <si>
    <t xml:space="preserve"> 248</t>
  </si>
  <si>
    <t xml:space="preserve"> 249 п.'а'</t>
  </si>
  <si>
    <t xml:space="preserve">Порушення статутних правил караульної служби частини 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</si>
  <si>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</si>
  <si>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</si>
  <si>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</si>
  <si>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</si>
  <si>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</si>
  <si>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</si>
  <si>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</si>
  <si>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</si>
  <si>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</si>
  <si>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</si>
  <si>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</si>
  <si>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</si>
  <si>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</si>
  <si>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</si>
  <si>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</si>
  <si>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</si>
  <si>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</si>
  <si>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Розголошення військової таємниці або втрата документів, що містять військову таємницю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</si>
  <si>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</si>
  <si>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</si>
  <si>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</si>
  <si>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</si>
  <si>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</si>
  <si>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Зловживання військової посадової особи владою чи посадовим становищем</t>
  </si>
  <si>
    <t xml:space="preserve"> 254 п.'б'</t>
  </si>
  <si>
    <t xml:space="preserve"> 254 п.'в'</t>
  </si>
  <si>
    <t xml:space="preserve"> 254-1 п.'а'</t>
  </si>
  <si>
    <t xml:space="preserve">Халатне ставлення до служби</t>
  </si>
  <si>
    <t xml:space="preserve"> 254-1 п.'б'</t>
  </si>
  <si>
    <t xml:space="preserve"> 254-1 п.'в'</t>
  </si>
  <si>
    <t xml:space="preserve"> 254-2 п.'а'</t>
  </si>
  <si>
    <t xml:space="preserve">Перевищення військовою посадовою особою влади чи посадових повноважень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</si>
  <si>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</si>
  <si>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</si>
  <si>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</si>
  <si>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</si>
  <si>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</si>
  <si>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</si>
  <si>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255</t>
  </si>
  <si>
    <t xml:space="preserve"> 256 п.'а'</t>
  </si>
  <si>
    <t xml:space="preserve"> 256 п.'б'</t>
  </si>
  <si>
    <t xml:space="preserve"> 257</t>
  </si>
  <si>
    <t xml:space="preserve"> 258</t>
  </si>
  <si>
    <t xml:space="preserve"> 259 п.'а'</t>
  </si>
  <si>
    <t xml:space="preserve"> 259 п.'б'</t>
  </si>
  <si>
    <t xml:space="preserve"> 259 п.'в'</t>
  </si>
  <si>
    <t xml:space="preserve"> 260</t>
  </si>
  <si>
    <t xml:space="preserve"> 261</t>
  </si>
  <si>
    <t xml:space="preserve">Насильство над населенням у районі воєнних дій</t>
  </si>
  <si>
    <t xml:space="preserve"> 262 п.'а'</t>
  </si>
  <si>
    <t xml:space="preserve"> 262 п.'б'</t>
  </si>
  <si>
    <t xml:space="preserve"> 263</t>
  </si>
  <si>
    <t xml:space="preserve">Незаконне носіння знаків Червоного Хреста і Червоного Півмісяця та зловживання ними</t>
  </si>
  <si>
    <t xml:space="preserve">УСЬОГО, в тому числі</t>
  </si>
  <si>
    <t xml:space="preserve">злочини невеликої тяжкості (кримінальні проступки)</t>
  </si>
  <si>
    <t xml:space="preserve">злочини середньої тяжкості (нетяжкі злочини)</t>
  </si>
  <si>
    <t xml:space="preserve">тяжкі злочини</t>
  </si>
  <si>
    <t xml:space="preserve">особливо тяжкі злочини</t>
  </si>
  <si>
    <t xml:space="preserve">злочини, за якими провадження здійснюється у формі приватного обвинувачення</t>
  </si>
  <si>
    <t xml:space="preserve">злочини, вчинені жінками</t>
  </si>
  <si>
    <t xml:space="preserve">злочини, вчинені неповнолітніми</t>
  </si>
  <si>
    <t xml:space="preserve">злочини, учинені з мотивів расової, національної чи релігійної нетерпимості</t>
  </si>
  <si>
    <t xml:space="preserve">злочини, пов'язані з насильством у сім'ї</t>
  </si>
  <si>
    <t xml:space="preserve">злочини, вчинені в складі організованих груп</t>
  </si>
  <si>
    <t xml:space="preserve">злочини, вчинені в складі злочинних організацій</t>
  </si>
  <si>
    <t xml:space="preserve">Керівник:</t>
  </si>
  <si>
    <t xml:space="preserve">Ю.В. Рачкелюк</t>
  </si>
  <si>
    <t xml:space="preserve">(підпис)</t>
  </si>
  <si>
    <t xml:space="preserve">(ПІБ)</t>
  </si>
  <si>
    <t xml:space="preserve">Виконавець:</t>
  </si>
  <si>
    <t xml:space="preserve">Т.О. Осієвська</t>
  </si>
  <si>
    <t xml:space="preserve">Факс:</t>
  </si>
  <si>
    <t xml:space="preserve">Електронна пошта:</t>
  </si>
  <si>
    <t xml:space="preserve">inbox@ng.kr.court.gov.ua</t>
  </si>
  <si>
    <t xml:space="preserve">Телефон:</t>
  </si>
  <si>
    <t xml:space="preserve">Дата </t>
  </si>
  <si>
    <t xml:space="preserve">14 січня 2025 року</t>
  </si>
  <si>
    <t xml:space="preserve">ЗВІТ  ПРО  СКЛАД  ЗАСУДЖЕНИХ</t>
  </si>
  <si>
    <t xml:space="preserve">Форма № 7</t>
  </si>
  <si>
    <t xml:space="preserve">місцеві загальні суди 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</si>
  <si>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України – Державній судовій адміністрації України</t>
  </si>
  <si>
    <t xml:space="preserve">Найменування: </t>
  </si>
  <si>
    <t xml:space="preserve">Місцезнаходження:</t>
  </si>
  <si>
    <t xml:space="preserve">№
з\п </t>
  </si>
  <si>
    <t xml:space="preserve">Кількість засуджених осіб, од</t>
  </si>
  <si>
    <t xml:space="preserve">з них</t>
  </si>
  <si>
    <t xml:space="preserve">Вік засуджених на момент вчинення злочину</t>
  </si>
  <si>
    <t xml:space="preserve">Заняття засуджених на момент вчинення злочину </t>
  </si>
  <si>
    <t xml:space="preserve">Освіта на час вчинення злочину</t>
  </si>
  <si>
    <t xml:space="preserve">Раніше вчинили злочин, але були звільнені                  від кримінальної відповідальності</t>
  </si>
  <si>
    <t xml:space="preserve">Судилися, але визнані такими, що не мають судимості</t>
  </si>
  <si>
    <t xml:space="preserve">Судилися, але судимість погашена чи знята</t>
  </si>
  <si>
    <t xml:space="preserve">Кількість засуджених, які мають не зняту і непогашену судимість </t>
  </si>
  <si>
    <t xml:space="preserve">Кількість осіб, які мають судимість за злочини (з гр.47)</t>
  </si>
  <si>
    <t xml:space="preserve">Кількість осіб, які мають судимість за злочини   (з гр.47)</t>
  </si>
  <si>
    <t xml:space="preserve">Кількість засуджених, які мають незняту і непогашену судимість  (з гр.47)</t>
  </si>
  <si>
    <t xml:space="preserve">громадян України</t>
  </si>
  <si>
    <t xml:space="preserve">громадян іншої держави</t>
  </si>
  <si>
    <t xml:space="preserve">жінок</t>
  </si>
  <si>
    <t xml:space="preserve">вчинили злочин у</t>
  </si>
  <si>
    <t xml:space="preserve">від 14 до 16 років </t>
  </si>
  <si>
    <t xml:space="preserve">від 16 до 18 років</t>
  </si>
  <si>
    <t xml:space="preserve">від 18 до 25 років</t>
  </si>
  <si>
    <t xml:space="preserve">від 25 до 30 років </t>
  </si>
  <si>
    <t xml:space="preserve">від 30 до 50 років</t>
  </si>
  <si>
    <t xml:space="preserve">від 50 до 65 років</t>
  </si>
  <si>
    <t xml:space="preserve">від 65 років і старше</t>
  </si>
  <si>
    <t xml:space="preserve">робітники</t>
  </si>
  <si>
    <t xml:space="preserve">державні службовці</t>
  </si>
  <si>
    <t xml:space="preserve">судді</t>
  </si>
  <si>
    <t xml:space="preserve">прокурори</t>
  </si>
  <si>
    <t xml:space="preserve">інші службовці</t>
  </si>
  <si>
    <t xml:space="preserve">військовослужбовці</t>
  </si>
  <si>
    <t xml:space="preserve">лікарі, фармацевти</t>
  </si>
  <si>
    <t xml:space="preserve">вчителі, викладачі </t>
  </si>
  <si>
    <t xml:space="preserve">працівники засобів масової інформації</t>
  </si>
  <si>
    <t xml:space="preserve">приватні підприємці</t>
  </si>
  <si>
    <t xml:space="preserve">працівники господарських товариств</t>
  </si>
  <si>
    <t xml:space="preserve">учні шкіл, ліцеїв, коледжів, гімназій</t>
  </si>
  <si>
    <t xml:space="preserve">студенти навчальних закладів</t>
  </si>
  <si>
    <t xml:space="preserve">інші заняття</t>
  </si>
  <si>
    <t xml:space="preserve">пенсіонери, у т.ч. інваліди</t>
  </si>
  <si>
    <t xml:space="preserve">безробітні</t>
  </si>
  <si>
    <t xml:space="preserve">працездатні, які не працювали і не навчалися </t>
  </si>
  <si>
    <t xml:space="preserve">з них мають не зняту і непогашену судимість (з гр. 33)</t>
  </si>
  <si>
    <t xml:space="preserve">неповнолітні до 16 років, які не працювали і не навчалися</t>
  </si>
  <si>
    <t xml:space="preserve">утримувалися в установі виконання покарань, під вартою</t>
  </si>
  <si>
    <t xml:space="preserve">повна вища</t>
  </si>
  <si>
    <t xml:space="preserve">базова вища</t>
  </si>
  <si>
    <t xml:space="preserve">професійно-технічна</t>
  </si>
  <si>
    <t xml:space="preserve">повна загальна середня</t>
  </si>
  <si>
    <t xml:space="preserve">базова загальна середня</t>
  </si>
  <si>
    <t xml:space="preserve">початкова загальна</t>
  </si>
  <si>
    <t xml:space="preserve">без освіти</t>
  </si>
  <si>
    <t xml:space="preserve">проти життя чи здоров’я особи</t>
  </si>
  <si>
    <t xml:space="preserve">проти статевої свободи чи статевої недоторканості особи</t>
  </si>
  <si>
    <t xml:space="preserve">проти власності</t>
  </si>
  <si>
    <t xml:space="preserve">проти безпеки руху та експлуатації транспорту</t>
  </si>
  <si>
    <t xml:space="preserve">проти громадського порядку, моральності</t>
  </si>
  <si>
    <t xml:space="preserve">пов`язані з наркотиками</t>
  </si>
  <si>
    <t xml:space="preserve">інші злочини</t>
  </si>
  <si>
    <t xml:space="preserve">відбули покарання повністю</t>
  </si>
  <si>
    <t xml:space="preserve">звільнені від покарання</t>
  </si>
  <si>
    <t xml:space="preserve">скоїли злочин, не відбувши покарання</t>
  </si>
  <si>
    <t xml:space="preserve">учинили злочин у період відбуття покарання</t>
  </si>
  <si>
    <t xml:space="preserve"> складі</t>
  </si>
  <si>
    <t xml:space="preserve">стані алкогольного сп`яніння</t>
  </si>
  <si>
    <t xml:space="preserve">стані наркотичного сп`яніння </t>
  </si>
  <si>
    <t xml:space="preserve">одну</t>
  </si>
  <si>
    <t xml:space="preserve">дві</t>
  </si>
  <si>
    <t xml:space="preserve">три і більше</t>
  </si>
  <si>
    <t xml:space="preserve"> групи</t>
  </si>
  <si>
    <t xml:space="preserve">організованої групи</t>
  </si>
  <si>
    <t xml:space="preserve">злочинної організації</t>
  </si>
  <si>
    <t xml:space="preserve">умовно-достроково</t>
  </si>
  <si>
    <t xml:space="preserve">у тому числі у вигляді позбавлення чи обмеження волі або арешту</t>
  </si>
  <si>
    <t xml:space="preserve">в місцях позбавлення  чи обмеження волі або арешту</t>
  </si>
  <si>
    <t xml:space="preserve">іспитового строку</t>
  </si>
  <si>
    <t xml:space="preserve">іншого покарання</t>
  </si>
  <si>
    <t xml:space="preserve">(05241) 2-02-53</t>
  </si>
  <si>
    <t xml:space="preserve">Дата</t>
  </si>
  <si>
    <t xml:space="preserve">ЗВІТ ПРО НЕПОВНОЛІТНІХ ЗАСУДЖЕНИХ</t>
  </si>
  <si>
    <t xml:space="preserve">Форма № 8</t>
  </si>
  <si>
    <t xml:space="preserve">За погодженням з Держстатом</t>
  </si>
  <si>
    <t xml:space="preserve">№
з/п</t>
  </si>
  <si>
    <t xml:space="preserve">Статті
Кримінального
кодексу
України </t>
  </si>
  <si>
    <t xml:space="preserve">Кількість засуджених осіб, які скоїли злочин у віці, од</t>
  </si>
  <si>
    <t xml:space="preserve">із них (з гр. 3)</t>
  </si>
  <si>
    <t xml:space="preserve">Кількість засуджених осіб, до яких застосовано, од</t>
  </si>
  <si>
    <t xml:space="preserve">Кількість осіб, які до скоєння останнього злочину, од</t>
  </si>
  <si>
    <t xml:space="preserve">О С Н О В Н І   В И Д И   П О К А Р А Н Ь</t>
  </si>
  <si>
    <t xml:space="preserve">Звільнено від покарання</t>
  </si>
  <si>
    <t xml:space="preserve">ДОДАТКОВІ ПОКАРАННЯ</t>
  </si>
  <si>
    <t xml:space="preserve">від 14 до 16 років</t>
  </si>
  <si>
    <t xml:space="preserve">від  16 до 18 років</t>
  </si>
  <si>
    <t xml:space="preserve">дівчат</t>
  </si>
  <si>
    <t xml:space="preserve">виховувались</t>
  </si>
  <si>
    <t xml:space="preserve">учні школи, ліцею, коледжу, гімназії</t>
  </si>
  <si>
    <t xml:space="preserve">студенти навчального закладу</t>
  </si>
  <si>
    <t xml:space="preserve">працездатні, які не працювали і не навчались</t>
  </si>
  <si>
    <t xml:space="preserve">неповнолітні до 16 років, які не працювали і не навчались</t>
  </si>
  <si>
    <t xml:space="preserve">утримувались в установі виконання покарань, під вартою</t>
  </si>
  <si>
    <t xml:space="preserve">мали освіту</t>
  </si>
  <si>
    <t xml:space="preserve">скоїли злочин</t>
  </si>
  <si>
    <t xml:space="preserve">інші види покарання</t>
  </si>
  <si>
    <t xml:space="preserve">не судились, але були на обліку в кримінальній міліції у справах неповнолітніх</t>
  </si>
  <si>
    <t xml:space="preserve">не судились, але направлялись у спеціальні навчально-виховні заклади </t>
  </si>
  <si>
    <t xml:space="preserve">вчинили злочин і були раніше</t>
  </si>
  <si>
    <t xml:space="preserve">у родині з одним із батьків</t>
  </si>
  <si>
    <t xml:space="preserve">у школі-інтернаті, дитячому будинку</t>
  </si>
  <si>
    <t xml:space="preserve">поза родиною</t>
  </si>
  <si>
    <t xml:space="preserve">професійно-технічну</t>
  </si>
  <si>
    <t xml:space="preserve">повну загально середню</t>
  </si>
  <si>
    <t xml:space="preserve">базову загально середню</t>
  </si>
  <si>
    <t xml:space="preserve">початкову загальну</t>
  </si>
  <si>
    <t xml:space="preserve">у стані алкогольного сп`яніння</t>
  </si>
  <si>
    <t xml:space="preserve">у стані наркотичного  сп`яніння</t>
  </si>
  <si>
    <t xml:space="preserve">групою </t>
  </si>
  <si>
    <t xml:space="preserve"> 1 рік </t>
  </si>
  <si>
    <t xml:space="preserve">понад 1 до 2 років включно</t>
  </si>
  <si>
    <t xml:space="preserve">понад 2 до 3 років включно</t>
  </si>
  <si>
    <t xml:space="preserve">понад 3  до 5 років включно</t>
  </si>
  <si>
    <t xml:space="preserve">понад 5  до 10 років включно</t>
  </si>
  <si>
    <t xml:space="preserve">понад 10  до 15 років включно</t>
  </si>
  <si>
    <t xml:space="preserve">за амністією</t>
  </si>
  <si>
    <t xml:space="preserve">звільнені від кримінальної відповідальності</t>
  </si>
  <si>
    <t xml:space="preserve">засуджені, у т.ч. судимість в яких знята чи погашена, або визнані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</si>
  <si>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</si>
  <si>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 зняту і не погашену судимість були звільнені </t>
  </si>
  <si>
    <t xml:space="preserve">від відбування  покарання з випробуванням</t>
  </si>
  <si>
    <t xml:space="preserve">умовно-достроково </t>
  </si>
  <si>
    <t xml:space="preserve">неповнолітніх</t>
  </si>
  <si>
    <t xml:space="preserve">з участю дорослих</t>
  </si>
  <si>
    <t xml:space="preserve">організованою групою</t>
  </si>
  <si>
    <t xml:space="preserve">злочинною організацією </t>
  </si>
  <si>
    <t xml:space="preserve"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</si>
  <si>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</si>
  <si>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 xml:space="preserve">Умисне вбивство матір`ю своєї новонародженої дитини</t>
  </si>
  <si>
    <t xml:space="preserve">152 ч.3, 4</t>
  </si>
  <si>
    <t xml:space="preserve">у тому числі зґвалтування, вчинене за обтяжуючих обставин</t>
  </si>
  <si>
    <t xml:space="preserve">185-198</t>
  </si>
  <si>
    <t xml:space="preserve">ЗЛОЧИНИ ПРОТИ ВЛАСНОСТІ (усього)</t>
  </si>
  <si>
    <t xml:space="preserve">у тому числі  крадіжка</t>
  </si>
  <si>
    <t xml:space="preserve">грабіж</t>
  </si>
  <si>
    <t xml:space="preserve">розбій</t>
  </si>
  <si>
    <t xml:space="preserve">305-320</t>
  </si>
  <si>
    <t xml:space="preserve">ЗЛОЧИНИ У СФЕРІ ОБІГУ НАРКОТИЧНИХ ЗАСОБІВ, ПСИХОТРОПНИХ РЕЧОВИН, ЇХ АНАЛОГІВ АБО ПРЕКУРСОРІВ  (усього)</t>
  </si>
  <si>
    <t xml:space="preserve">81-84,  86, 861</t>
  </si>
  <si>
    <t xml:space="preserve">РОЗКРАДАННЯ ДЕРЖАВНОГО І КОЛЕКТИВНОГО МАЙНА (усього)</t>
  </si>
  <si>
    <t xml:space="preserve">Умисне вбивство за обтяжуючих обставин</t>
  </si>
  <si>
    <t xml:space="preserve">97, 98</t>
  </si>
  <si>
    <t xml:space="preserve">ВБИВСТВО ПРИ ПЕРЕВИЩЕННІ МЕЖ НЕОБХІДНОЇ ОБОРОНИ ТА ВБИВСТВО З НЕОБЕРЕЖНОСТІ</t>
  </si>
  <si>
    <t xml:space="preserve">117 ч.3</t>
  </si>
  <si>
    <t xml:space="preserve">140-142</t>
  </si>
  <si>
    <t xml:space="preserve">РОЗКРАДАННЯ ПРИВАТНОГО МАЙНА ГРОМАДЯН</t>
  </si>
  <si>
    <t xml:space="preserve"> у тому числі    крадіжка</t>
  </si>
  <si>
    <t xml:space="preserve">229-1-
229-20</t>
  </si>
  <si>
    <t xml:space="preserve">ЗЛОЧИНИ, ПОВЯЗАНІ З НАРКОТИЧНИМИ ЗАСОБАМИ (усього)</t>
  </si>
  <si>
    <t xml:space="preserve">ІНШІ ЗЛОЧИНИ за КК 2001, 1960 років</t>
  </si>
  <si>
    <t xml:space="preserve">УСЬОГО, в тому числі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</si>
</sst>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dd\ mmm"/>
    <numFmt numFmtId="168" formatCode="0"/>
  </numFmts>
  <fonts count="29">
    <font>
      <sz val="10"/>
      <name val="Arial"/>
      <family val="0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0"/>
      <charset val="204"/>
    </font>
    <font>
      <b val="true"/>
      <sz val="14"/>
      <name val="Times New Roman"/>
      <family val="0"/>
      <charset val="204"/>
    </font>
    <font>
      <i val="true"/>
      <sz val="8"/>
      <name val="Times New Roman"/>
      <family val="0"/>
      <charset val="204"/>
    </font>
    <font>
      <sz val="10"/>
      <name val="Times New Roman"/>
      <family val="0"/>
      <charset val="204"/>
    </font>
    <font>
      <i val="true"/>
      <sz val="10"/>
      <name val="Times New Roman"/>
      <family val="0"/>
      <charset val="204"/>
    </font>
    <font>
      <sz val="9"/>
      <name val="Times New Roman"/>
      <family val="0"/>
      <charset val="204"/>
    </font>
    <font>
      <sz val="12"/>
      <name val="Times New Roman"/>
      <family val="0"/>
      <charset val="204"/>
    </font>
    <font>
      <sz val="10"/>
      <color rgb="FF969696"/>
      <name val="Arial"/>
      <family val="0"/>
      <charset val="204"/>
    </font>
    <font>
      <b val="true"/>
      <sz val="10"/>
      <name val="Arial"/>
      <family val="0"/>
      <charset val="204"/>
    </font>
    <font>
      <sz val="8"/>
      <name val="Times New Roman"/>
      <family val="0"/>
      <charset val="204"/>
    </font>
    <font>
      <b val="true"/>
      <sz val="8"/>
      <name val="Times New Roman"/>
      <family val="0"/>
      <charset val="204"/>
    </font>
    <font>
      <b val="true"/>
      <sz val="8"/>
      <color rgb="FF969696"/>
      <name val="Times New Roman"/>
      <family val="0"/>
      <charset val="204"/>
    </font>
    <font>
      <b val="true"/>
      <sz val="9"/>
      <name val="Times New Roman"/>
      <family val="0"/>
      <charset val="204"/>
    </font>
    <font>
      <sz val="9"/>
      <color rgb="FFFFFFFF"/>
      <name val="Times New Roman"/>
      <family val="0"/>
      <charset val="204"/>
    </font>
    <font>
      <sz val="8"/>
      <color rgb="FF969696"/>
      <name val="Times New Roman"/>
      <family val="0"/>
      <charset val="204"/>
    </font>
    <font>
      <sz val="9"/>
      <color rgb="FF000000"/>
      <name val="Times New Roman"/>
      <family val="0"/>
      <charset val="204"/>
    </font>
    <font>
      <b val="true"/>
      <sz val="10"/>
      <color rgb="FF969696"/>
      <name val="Times New Roman"/>
      <family val="0"/>
      <charset val="204"/>
    </font>
    <font>
      <sz val="11"/>
      <name val="Times New Roman"/>
      <family val="0"/>
      <charset val="204"/>
    </font>
    <font>
      <b val="true"/>
      <sz val="11"/>
      <name val="Times New Roman"/>
      <family val="0"/>
      <charset val="204"/>
    </font>
    <font>
      <sz val="10"/>
      <color rgb="FFFF0000"/>
      <name val="Times New Roman"/>
      <family val="0"/>
      <charset val="204"/>
    </font>
    <font>
      <sz val="8"/>
      <color rgb="FF000000"/>
      <name val="Times New Roman"/>
      <family val="0"/>
      <charset val="204"/>
    </font>
    <font>
      <b val="true"/>
      <sz val="10"/>
      <name val="Arial Cyr"/>
      <family val="0"/>
    </font>
    <font>
      <sz val="10"/>
      <name val="Arial Cyr"/>
      <family val="0"/>
      <charset val="204"/>
    </font>
    <font>
      <b val="true"/>
      <sz val="10"/>
      <name val="Arial Cyr"/>
      <family val="0"/>
      <charset val="204"/>
    </font>
    <font>
      <sz val="14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8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2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7"/>
  <sheetViews>
    <sheetView showFormulas="false" showGridLines="true" showRowColHeaders="true" showZeros="true" rightToLeft="false" tabSelected="true" showOutlineSymbols="true" defaultGridColor="true" view="normal" topLeftCell="A1" colorId="64" zoomScale="251" zoomScaleNormal="251" zoomScalePageLayoutView="100" workbookViewId="0">
      <selection pane="topLeft" activeCell="A1" activeCellId="0" sqref="A1"/>
    </sheetView>
  </sheetViews>
  <sheetFormatPr defaultColWidth="10.0546875" defaultRowHeight="12.8" zeroHeight="false" outlineLevelRow="0" outlineLevelCol="0"/>
  <cols>
    <col collapsed="false" customWidth="true" hidden="false" outlineLevel="0" max="1" min="1" style="0" width="1.13"/>
    <col collapsed="false" customWidth="true" hidden="false" outlineLevel="0" max="2" min="2" style="0" width="15.43"/>
    <col collapsed="false" customWidth="true" hidden="false" outlineLevel="0" max="3" min="3" style="0" width="2.7"/>
    <col collapsed="false" customWidth="true" hidden="false" outlineLevel="0" max="4" min="4" style="0" width="18.87"/>
    <col collapsed="false" customWidth="true" hidden="false" outlineLevel="0" max="5" min="5" style="0" width="14.72"/>
    <col collapsed="false" customWidth="true" hidden="false" outlineLevel="0" max="6" min="6" style="0" width="12.71"/>
    <col collapsed="false" customWidth="true" hidden="false" outlineLevel="0" max="7" min="7" style="0" width="12.57"/>
    <col collapsed="false" customWidth="true" hidden="false" outlineLevel="0" max="8" min="8" style="0" width="11.43"/>
    <col collapsed="false" customWidth="true" hidden="false" outlineLevel="0" max="255" min="9" style="0" width="9.14"/>
  </cols>
  <sheetData>
    <row r="1" customFormat="false" ht="12.85" hidden="false" customHeight="true" outlineLevel="0" collapsed="false">
      <c r="B1" s="1" t="s">
        <v>0</v>
      </c>
      <c r="C1" s="1"/>
      <c r="D1" s="1"/>
      <c r="E1" s="1"/>
      <c r="F1" s="1"/>
      <c r="G1" s="1"/>
      <c r="H1" s="1"/>
    </row>
    <row r="3" customFormat="false" ht="18.85" hidden="false" customHeight="true" outlineLevel="0" collapsed="false">
      <c r="B3" s="2" t="s">
        <v>1</v>
      </c>
      <c r="C3" s="2"/>
      <c r="D3" s="2"/>
      <c r="E3" s="2"/>
      <c r="F3" s="2"/>
      <c r="G3" s="2"/>
      <c r="H3" s="2"/>
    </row>
    <row r="4" customFormat="false" ht="18.85" hidden="false" customHeight="true" outlineLevel="0" collapsed="false">
      <c r="B4" s="2"/>
      <c r="C4" s="2"/>
      <c r="D4" s="2"/>
      <c r="E4" s="2"/>
      <c r="F4" s="2"/>
      <c r="G4" s="2"/>
      <c r="H4" s="2"/>
    </row>
    <row r="5" customFormat="false" ht="18.85" hidden="false" customHeight="true" outlineLevel="0" collapsed="false">
      <c r="A5" s="3"/>
      <c r="B5" s="2"/>
      <c r="C5" s="2"/>
      <c r="D5" s="2"/>
      <c r="E5" s="2"/>
      <c r="F5" s="2"/>
      <c r="G5" s="2"/>
      <c r="H5" s="2"/>
    </row>
    <row r="6" customFormat="false" ht="18.85" hidden="false" customHeight="true" outlineLevel="0" collapsed="false">
      <c r="B6" s="2"/>
      <c r="C6" s="2"/>
      <c r="D6" s="2"/>
      <c r="E6" s="2"/>
      <c r="F6" s="2"/>
      <c r="G6" s="2"/>
      <c r="H6" s="2"/>
    </row>
    <row r="7" customFormat="false" ht="17.35" hidden="false" customHeight="true" outlineLevel="0" collapsed="false">
      <c r="B7" s="4"/>
      <c r="C7" s="4"/>
      <c r="D7" s="4"/>
      <c r="E7" s="4"/>
      <c r="F7" s="4"/>
      <c r="G7" s="4"/>
      <c r="H7" s="4"/>
    </row>
    <row r="8" customFormat="false" ht="6.8" hidden="false" customHeight="true" outlineLevel="0" collapsed="false">
      <c r="B8" s="3"/>
      <c r="C8" s="3"/>
      <c r="D8" s="3"/>
      <c r="E8" s="3"/>
      <c r="F8" s="3"/>
      <c r="G8" s="3"/>
      <c r="H8" s="3"/>
    </row>
    <row r="9" customFormat="false" ht="15.1" hidden="false" customHeight="true" outlineLevel="0" collapsed="false">
      <c r="B9" s="1" t="s">
        <v>2</v>
      </c>
      <c r="C9" s="1"/>
      <c r="D9" s="1"/>
      <c r="E9" s="1"/>
      <c r="F9" s="1"/>
      <c r="G9" s="1"/>
      <c r="H9" s="1"/>
    </row>
    <row r="10" customFormat="false" ht="12.85" hidden="false" customHeight="true" outlineLevel="0" collapsed="false">
      <c r="E10" s="5"/>
      <c r="F10" s="5"/>
      <c r="G10" s="5"/>
      <c r="H10" s="5"/>
    </row>
    <row r="11" customFormat="false" ht="12.85" hidden="false" customHeight="true" outlineLevel="0" collapsed="false">
      <c r="B11" s="6"/>
      <c r="C11" s="6"/>
      <c r="D11" s="6"/>
      <c r="E11" s="6"/>
    </row>
    <row r="12" customFormat="false" ht="12.1" hidden="false" customHeight="true" outlineLevel="0" collapsed="false">
      <c r="A12" s="7"/>
      <c r="B12" s="8" t="s">
        <v>3</v>
      </c>
      <c r="C12" s="8"/>
      <c r="D12" s="8"/>
      <c r="E12" s="8" t="s">
        <v>4</v>
      </c>
      <c r="F12" s="9"/>
    </row>
    <row r="13" customFormat="false" ht="12.85" hidden="false" customHeight="true" outlineLevel="0" collapsed="false">
      <c r="A13" s="7"/>
      <c r="B13" s="8"/>
      <c r="C13" s="8"/>
      <c r="D13" s="8"/>
      <c r="E13" s="8"/>
      <c r="F13" s="10" t="s">
        <v>5</v>
      </c>
      <c r="G13" s="10"/>
      <c r="H13" s="10"/>
    </row>
    <row r="14" customFormat="false" ht="10.55" hidden="false" customHeight="true" outlineLevel="0" collapsed="false">
      <c r="A14" s="7"/>
      <c r="B14" s="8"/>
      <c r="C14" s="8"/>
      <c r="D14" s="8"/>
      <c r="E14" s="8"/>
      <c r="F14" s="9"/>
      <c r="G14" s="11" t="s">
        <v>6</v>
      </c>
      <c r="H14" s="12"/>
    </row>
    <row r="15" customFormat="false" ht="48.3" hidden="false" customHeight="true" outlineLevel="0" collapsed="false">
      <c r="A15" s="7"/>
      <c r="B15" s="13" t="s">
        <v>7</v>
      </c>
      <c r="C15" s="13"/>
      <c r="D15" s="13"/>
      <c r="E15" s="13" t="s">
        <v>8</v>
      </c>
      <c r="F15" s="14"/>
    </row>
    <row r="16" customFormat="false" ht="12.85" hidden="false" customHeight="true" outlineLevel="0" collapsed="false">
      <c r="A16" s="7"/>
      <c r="B16" s="15" t="s">
        <v>9</v>
      </c>
      <c r="C16" s="15"/>
      <c r="D16" s="15"/>
      <c r="E16" s="16" t="s">
        <v>10</v>
      </c>
      <c r="F16" s="9"/>
      <c r="G16" s="17" t="s">
        <v>11</v>
      </c>
      <c r="H16" s="17"/>
    </row>
    <row r="17" customFormat="false" ht="12.85" hidden="false" customHeight="true" outlineLevel="0" collapsed="false">
      <c r="A17" s="7"/>
      <c r="B17" s="15"/>
      <c r="C17" s="15"/>
      <c r="D17" s="15"/>
      <c r="E17" s="16"/>
      <c r="F17" s="18" t="s">
        <v>12</v>
      </c>
      <c r="G17" s="18"/>
      <c r="H17" s="18"/>
    </row>
    <row r="18" customFormat="false" ht="12.85" hidden="false" customHeight="true" outlineLevel="0" collapsed="false">
      <c r="A18" s="7"/>
      <c r="B18" s="15"/>
      <c r="C18" s="15"/>
      <c r="D18" s="15"/>
      <c r="E18" s="16"/>
      <c r="F18" s="18"/>
      <c r="G18" s="18"/>
      <c r="H18" s="18"/>
    </row>
    <row r="19" customFormat="false" ht="19.6" hidden="false" customHeight="true" outlineLevel="0" collapsed="false">
      <c r="A19" s="7"/>
      <c r="B19" s="15"/>
      <c r="C19" s="15"/>
      <c r="D19" s="15"/>
      <c r="E19" s="16"/>
      <c r="F19" s="19" t="s">
        <v>13</v>
      </c>
      <c r="G19" s="19"/>
      <c r="H19" s="19"/>
    </row>
    <row r="20" customFormat="false" ht="49.8" hidden="false" customHeight="true" outlineLevel="0" collapsed="false">
      <c r="A20" s="7"/>
      <c r="B20" s="20" t="s">
        <v>14</v>
      </c>
      <c r="C20" s="20"/>
      <c r="D20" s="20"/>
      <c r="E20" s="21" t="s">
        <v>15</v>
      </c>
      <c r="F20" s="22"/>
      <c r="G20" s="23"/>
    </row>
    <row r="21" customFormat="false" ht="18.1" hidden="false" customHeight="true" outlineLevel="0" collapsed="false">
      <c r="A21" s="12"/>
      <c r="B21" s="24"/>
      <c r="C21" s="24"/>
      <c r="D21" s="24"/>
      <c r="E21" s="25"/>
      <c r="F21" s="26"/>
      <c r="G21" s="26"/>
      <c r="H21" s="26"/>
    </row>
    <row r="22" customFormat="false" ht="21.15" hidden="false" customHeight="true" outlineLevel="0" collapsed="false">
      <c r="A22" s="12"/>
      <c r="B22" s="27"/>
      <c r="C22" s="27"/>
      <c r="D22" s="27"/>
      <c r="E22" s="28"/>
      <c r="F22" s="29"/>
      <c r="G22" s="29"/>
      <c r="H22" s="29"/>
    </row>
    <row r="23" customFormat="false" ht="25.65" hidden="false" customHeight="true" outlineLevel="0" collapsed="false">
      <c r="A23" s="7"/>
      <c r="B23" s="30" t="s">
        <v>16</v>
      </c>
      <c r="C23" s="30"/>
      <c r="D23" s="30"/>
      <c r="E23" s="30"/>
      <c r="F23" s="30"/>
      <c r="G23" s="30"/>
      <c r="H23" s="30"/>
      <c r="I23" s="14"/>
    </row>
    <row r="24" customFormat="false" ht="25.65" hidden="false" customHeight="true" outlineLevel="0" collapsed="false">
      <c r="A24" s="7"/>
      <c r="B24" s="31" t="s">
        <v>17</v>
      </c>
      <c r="C24" s="31"/>
      <c r="D24" s="32" t="s">
        <v>18</v>
      </c>
      <c r="E24" s="32"/>
      <c r="F24" s="32"/>
      <c r="G24" s="32"/>
      <c r="H24" s="32"/>
      <c r="I24" s="14"/>
    </row>
    <row r="25" customFormat="false" ht="19.6" hidden="false" customHeight="true" outlineLevel="0" collapsed="false">
      <c r="A25" s="7"/>
      <c r="B25" s="31" t="s">
        <v>19</v>
      </c>
      <c r="C25" s="31"/>
      <c r="D25" s="33" t="s">
        <v>20</v>
      </c>
      <c r="E25" s="33"/>
      <c r="F25" s="33"/>
      <c r="G25" s="33"/>
      <c r="H25" s="33"/>
      <c r="I25" s="14"/>
    </row>
    <row r="26" customFormat="false" ht="19.6" hidden="false" customHeight="true" outlineLevel="0" collapsed="false">
      <c r="A26" s="7"/>
      <c r="B26" s="34" t="s">
        <v>21</v>
      </c>
      <c r="C26" s="34"/>
      <c r="D26" s="34"/>
      <c r="E26" s="34"/>
      <c r="F26" s="34"/>
      <c r="G26" s="34"/>
      <c r="H26" s="34"/>
      <c r="I26" s="14"/>
    </row>
    <row r="27" customFormat="false" ht="21.15" hidden="false" customHeight="true" outlineLevel="0" collapsed="false">
      <c r="A27" s="7"/>
      <c r="B27" s="35" t="n">
        <v>126</v>
      </c>
      <c r="C27" s="35"/>
      <c r="D27" s="35"/>
      <c r="E27" s="35"/>
      <c r="F27" s="35"/>
      <c r="G27" s="35"/>
      <c r="H27" s="35"/>
      <c r="I27" s="14"/>
    </row>
    <row r="28" customFormat="false" ht="12.85" hidden="false" customHeight="true" outlineLevel="0" collapsed="false">
      <c r="A28" s="7"/>
      <c r="B28" s="36" t="s">
        <v>22</v>
      </c>
      <c r="C28" s="36"/>
      <c r="D28" s="36"/>
      <c r="E28" s="36"/>
      <c r="F28" s="36"/>
      <c r="G28" s="36"/>
      <c r="H28" s="36"/>
      <c r="I28" s="14"/>
    </row>
    <row r="29" customFormat="false" ht="12.85" hidden="false" customHeight="true" outlineLevel="0" collapsed="false">
      <c r="A29" s="7"/>
      <c r="B29" s="37" t="s">
        <v>23</v>
      </c>
      <c r="C29" s="37"/>
      <c r="D29" s="37"/>
      <c r="E29" s="37"/>
      <c r="F29" s="37"/>
      <c r="G29" s="37"/>
      <c r="H29" s="37"/>
      <c r="I29" s="14"/>
    </row>
    <row r="30" customFormat="false" ht="12.85" hidden="false" customHeight="true" outlineLevel="0" collapsed="false">
      <c r="A30" s="12"/>
      <c r="B30" s="38"/>
      <c r="C30" s="38"/>
      <c r="D30" s="38"/>
      <c r="E30" s="38"/>
      <c r="F30" s="38"/>
      <c r="G30" s="38"/>
      <c r="H30" s="38"/>
    </row>
    <row r="31" customFormat="false" ht="12.85" hidden="false" customHeight="true" outlineLevel="0" collapsed="false">
      <c r="A31" s="12"/>
      <c r="B31" s="12"/>
      <c r="C31" s="12"/>
      <c r="D31" s="12"/>
      <c r="E31" s="12"/>
      <c r="F31" s="12"/>
      <c r="G31" s="12"/>
      <c r="H31" s="12"/>
    </row>
    <row r="32" customFormat="false" ht="12.1" hidden="false" customHeight="true" outlineLevel="0" collapsed="false">
      <c r="A32" s="12"/>
      <c r="B32" s="12"/>
      <c r="C32" s="12"/>
      <c r="D32" s="12"/>
      <c r="E32" s="12"/>
      <c r="F32" s="12"/>
      <c r="G32" s="12"/>
      <c r="H32" s="12"/>
    </row>
    <row r="33" customFormat="false" ht="12.85" hidden="false" customHeight="true" outlineLevel="0" collapsed="false">
      <c r="A33" s="12"/>
      <c r="B33" s="39"/>
      <c r="C33" s="39"/>
      <c r="D33" s="39"/>
      <c r="E33" s="39"/>
      <c r="F33" s="39"/>
      <c r="G33" s="39"/>
      <c r="H33" s="39"/>
    </row>
    <row r="34" customFormat="false" ht="12.85" hidden="false" customHeight="true" outlineLevel="0" collapsed="false">
      <c r="A34" s="12"/>
      <c r="B34" s="12"/>
      <c r="C34" s="12"/>
      <c r="D34" s="12"/>
      <c r="E34" s="12"/>
      <c r="F34" s="12"/>
      <c r="G34" s="12"/>
      <c r="H34" s="12"/>
    </row>
    <row r="35" customFormat="false" ht="12.85" hidden="false" customHeight="true" outlineLevel="0" collapsed="false">
      <c r="B35" s="12"/>
      <c r="C35" s="12"/>
      <c r="D35" s="12"/>
      <c r="E35" s="12"/>
      <c r="F35" s="12"/>
      <c r="G35" s="12"/>
      <c r="H35" s="12"/>
    </row>
    <row r="37" customFormat="false" ht="32.45" hidden="false" customHeight="true" outlineLevel="0" collapsed="false">
      <c r="B37" s="40"/>
      <c r="C37" s="40"/>
      <c r="D37" s="40"/>
      <c r="E37" s="40"/>
      <c r="F37" s="40"/>
      <c r="G37" s="40"/>
      <c r="H37" s="40"/>
    </row>
  </sheetData>
  <mergeCells count="24">
    <mergeCell ref="B1:H1"/>
    <mergeCell ref="B3:H6"/>
    <mergeCell ref="B7:H7"/>
    <mergeCell ref="B9:H9"/>
    <mergeCell ref="B12:D14"/>
    <mergeCell ref="E12:E14"/>
    <mergeCell ref="F13:H13"/>
    <mergeCell ref="B15:D15"/>
    <mergeCell ref="B16:D19"/>
    <mergeCell ref="E16:E19"/>
    <mergeCell ref="G16:H16"/>
    <mergeCell ref="F17:H18"/>
    <mergeCell ref="F19:H19"/>
    <mergeCell ref="B20:D20"/>
    <mergeCell ref="B23:H23"/>
    <mergeCell ref="B24:C24"/>
    <mergeCell ref="D24:H24"/>
    <mergeCell ref="B25:C25"/>
    <mergeCell ref="D25:H25"/>
    <mergeCell ref="B26:H26"/>
    <mergeCell ref="B27:H27"/>
    <mergeCell ref="B28:H28"/>
    <mergeCell ref="B29:H29"/>
    <mergeCell ref="B37:H37"/>
  </mergeCells>
  <printOptions headings="false" gridLines="false" gridLinesSet="true" horizontalCentered="false" verticalCentered="false"/>
  <pageMargins left="0.25" right="0.25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&amp;L865EC421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W17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0546875" defaultRowHeight="12.8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9"/>
    <col collapsed="false" customWidth="true" hidden="false" outlineLevel="0" max="3" min="3" style="0" width="34.16"/>
    <col collapsed="false" customWidth="true" hidden="true" outlineLevel="0" max="4" min="4" style="0" width="10.71"/>
    <col collapsed="false" customWidth="true" hidden="false" outlineLevel="0" max="5" min="5" style="0" width="9.43"/>
    <col collapsed="false" customWidth="true" hidden="false" outlineLevel="0" max="6" min="6" style="0" width="7.14"/>
    <col collapsed="false" customWidth="true" hidden="false" outlineLevel="0" max="7" min="7" style="0" width="5.86"/>
    <col collapsed="false" customWidth="true" hidden="false" outlineLevel="0" max="8" min="8" style="0" width="9.43"/>
    <col collapsed="false" customWidth="true" hidden="false" outlineLevel="0" max="9" min="9" style="0" width="7.71"/>
    <col collapsed="false" customWidth="true" hidden="false" outlineLevel="0" max="10" min="10" style="0" width="8.29"/>
    <col collapsed="false" customWidth="true" hidden="false" outlineLevel="0" max="11" min="11" style="0" width="6.85"/>
    <col collapsed="false" customWidth="true" hidden="false" outlineLevel="0" max="12" min="12" style="0" width="7.57"/>
    <col collapsed="false" customWidth="true" hidden="false" outlineLevel="0" max="13" min="13" style="0" width="6.28"/>
    <col collapsed="false" customWidth="true" hidden="false" outlineLevel="0" max="14" min="14" style="0" width="7.29"/>
    <col collapsed="false" customWidth="true" hidden="false" outlineLevel="0" max="16" min="16" style="0" width="6.43"/>
    <col collapsed="false" customWidth="true" hidden="false" outlineLevel="0" max="17" min="17" style="0" width="6.28"/>
    <col collapsed="false" customWidth="true" hidden="false" outlineLevel="0" max="18" min="18" style="0" width="6.43"/>
    <col collapsed="false" customWidth="true" hidden="false" outlineLevel="0" max="19" min="19" style="0" width="5.42"/>
    <col collapsed="false" customWidth="true" hidden="false" outlineLevel="0" max="20" min="20" style="0" width="5.86"/>
    <col collapsed="false" customWidth="true" hidden="false" outlineLevel="0" max="21" min="21" style="0" width="4.71"/>
    <col collapsed="false" customWidth="true" hidden="false" outlineLevel="0" max="26" min="22" style="0" width="5.86"/>
    <col collapsed="false" customWidth="true" hidden="false" outlineLevel="0" max="27" min="27" style="0" width="5.28"/>
    <col collapsed="false" customWidth="true" hidden="false" outlineLevel="0" max="28" min="28" style="0" width="5.42"/>
    <col collapsed="false" customWidth="true" hidden="false" outlineLevel="0" max="30" min="29" style="0" width="5.86"/>
    <col collapsed="false" customWidth="true" hidden="false" outlineLevel="0" max="31" min="31" style="0" width="6.28"/>
    <col collapsed="false" customWidth="true" hidden="false" outlineLevel="0" max="32" min="32" style="0" width="6.43"/>
    <col collapsed="false" customWidth="true" hidden="false" outlineLevel="0" max="33" min="33" style="0" width="6.28"/>
    <col collapsed="false" customWidth="true" hidden="false" outlineLevel="0" max="34" min="34" style="0" width="5.86"/>
    <col collapsed="false" customWidth="true" hidden="false" outlineLevel="0" max="35" min="35" style="0" width="6.99"/>
    <col collapsed="false" customWidth="true" hidden="false" outlineLevel="0" max="36" min="36" style="0" width="5.13"/>
    <col collapsed="false" customWidth="true" hidden="false" outlineLevel="0" max="37" min="37" style="0" width="6.99"/>
    <col collapsed="false" customWidth="true" hidden="false" outlineLevel="0" max="38" min="38" style="0" width="6.57"/>
    <col collapsed="false" customWidth="true" hidden="false" outlineLevel="0" max="39" min="39" style="0" width="5.99"/>
    <col collapsed="false" customWidth="true" hidden="false" outlineLevel="0" max="40" min="40" style="0" width="6.28"/>
    <col collapsed="false" customWidth="true" hidden="false" outlineLevel="0" max="41" min="41" style="0" width="8.29"/>
    <col collapsed="false" customWidth="true" hidden="false" outlineLevel="0" max="42" min="42" style="0" width="7.86"/>
    <col collapsed="false" customWidth="true" hidden="false" outlineLevel="0" max="43" min="43" style="0" width="6.43"/>
    <col collapsed="false" customWidth="true" hidden="false" outlineLevel="0" max="44" min="44" style="0" width="6.85"/>
    <col collapsed="false" customWidth="true" hidden="false" outlineLevel="0" max="45" min="45" style="0" width="6.99"/>
    <col collapsed="false" customWidth="true" hidden="false" outlineLevel="0" max="47" min="46" style="0" width="8"/>
    <col collapsed="false" customWidth="true" hidden="false" outlineLevel="0" max="48" min="48" style="0" width="7.29"/>
    <col collapsed="false" customWidth="true" hidden="false" outlineLevel="0" max="255" min="49" style="0" width="9.14"/>
  </cols>
  <sheetData>
    <row r="1" customFormat="false" ht="18.1" hidden="false" customHeight="true" outlineLevel="0" collapsed="false">
      <c r="A1" s="41"/>
      <c r="B1" s="42"/>
      <c r="C1" s="43"/>
      <c r="D1" s="44"/>
      <c r="E1" s="23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6"/>
    </row>
    <row r="2" customFormat="false" ht="28.7" hidden="true" customHeight="true" outlineLevel="0" collapsed="false">
      <c r="A2" s="41"/>
      <c r="B2" s="42"/>
      <c r="C2" s="43"/>
      <c r="D2" s="44"/>
      <c r="E2" s="23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7"/>
    </row>
    <row r="3" customFormat="false" ht="28.7" hidden="true" customHeight="true" outlineLevel="0" collapsed="false">
      <c r="A3" s="41"/>
      <c r="B3" s="42"/>
      <c r="C3" s="43"/>
      <c r="D3" s="44"/>
      <c r="E3" s="23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</row>
    <row r="4" customFormat="false" ht="28.7" hidden="true" customHeight="true" outlineLevel="0" collapsed="false">
      <c r="A4" s="41"/>
      <c r="B4" s="48"/>
      <c r="C4" s="48"/>
      <c r="D4" s="48"/>
      <c r="E4" s="48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</row>
    <row r="5" customFormat="false" ht="28.7" hidden="true" customHeight="true" outlineLevel="0" collapsed="false">
      <c r="A5" s="49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customFormat="false" ht="19.6" hidden="false" customHeight="true" outlineLevel="0" collapsed="false">
      <c r="A6" s="50" t="s">
        <v>24</v>
      </c>
      <c r="B6" s="51" t="s">
        <v>25</v>
      </c>
      <c r="C6" s="52" t="s">
        <v>26</v>
      </c>
      <c r="D6" s="53"/>
      <c r="E6" s="50" t="s">
        <v>27</v>
      </c>
      <c r="F6" s="50" t="s">
        <v>28</v>
      </c>
      <c r="G6" s="50"/>
      <c r="H6" s="50"/>
      <c r="I6" s="50"/>
      <c r="J6" s="50" t="s">
        <v>29</v>
      </c>
      <c r="K6" s="50"/>
      <c r="L6" s="50"/>
      <c r="M6" s="50"/>
      <c r="N6" s="50"/>
      <c r="O6" s="50"/>
      <c r="P6" s="50"/>
      <c r="Q6" s="50"/>
      <c r="R6" s="50"/>
      <c r="S6" s="50" t="s">
        <v>30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 t="s">
        <v>31</v>
      </c>
      <c r="AL6" s="50"/>
      <c r="AM6" s="50"/>
      <c r="AN6" s="50" t="s">
        <v>32</v>
      </c>
      <c r="AO6" s="50"/>
      <c r="AP6" s="50"/>
      <c r="AQ6" s="50"/>
      <c r="AR6" s="50" t="s">
        <v>33</v>
      </c>
      <c r="AS6" s="50" t="s">
        <v>34</v>
      </c>
      <c r="AT6" s="50" t="s">
        <v>35</v>
      </c>
      <c r="AU6" s="50" t="s">
        <v>36</v>
      </c>
      <c r="AV6" s="50" t="s">
        <v>37</v>
      </c>
      <c r="AW6" s="14"/>
    </row>
    <row r="7" customFormat="false" ht="21.9" hidden="false" customHeight="true" outlineLevel="0" collapsed="false">
      <c r="A7" s="50"/>
      <c r="B7" s="51"/>
      <c r="C7" s="52"/>
      <c r="D7" s="53"/>
      <c r="E7" s="50"/>
      <c r="F7" s="50" t="s">
        <v>38</v>
      </c>
      <c r="G7" s="50" t="s">
        <v>39</v>
      </c>
      <c r="H7" s="50" t="s">
        <v>40</v>
      </c>
      <c r="I7" s="50" t="s">
        <v>41</v>
      </c>
      <c r="J7" s="50" t="s">
        <v>42</v>
      </c>
      <c r="K7" s="50" t="s">
        <v>43</v>
      </c>
      <c r="L7" s="50" t="s">
        <v>44</v>
      </c>
      <c r="M7" s="50" t="s">
        <v>45</v>
      </c>
      <c r="N7" s="50" t="s">
        <v>46</v>
      </c>
      <c r="O7" s="50" t="s">
        <v>47</v>
      </c>
      <c r="P7" s="50" t="s">
        <v>48</v>
      </c>
      <c r="Q7" s="50" t="s">
        <v>49</v>
      </c>
      <c r="R7" s="50" t="s">
        <v>50</v>
      </c>
      <c r="S7" s="50" t="s">
        <v>51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14"/>
    </row>
    <row r="8" customFormat="false" ht="21.9" hidden="false" customHeight="true" outlineLevel="0" collapsed="false">
      <c r="A8" s="50"/>
      <c r="B8" s="51"/>
      <c r="C8" s="52"/>
      <c r="D8" s="53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 t="s">
        <v>52</v>
      </c>
      <c r="T8" s="50" t="s">
        <v>53</v>
      </c>
      <c r="U8" s="50"/>
      <c r="V8" s="50"/>
      <c r="W8" s="50"/>
      <c r="X8" s="50"/>
      <c r="Y8" s="50"/>
      <c r="Z8" s="50"/>
      <c r="AA8" s="50"/>
      <c r="AB8" s="50" t="s">
        <v>54</v>
      </c>
      <c r="AC8" s="50" t="s">
        <v>55</v>
      </c>
      <c r="AD8" s="50" t="s">
        <v>56</v>
      </c>
      <c r="AE8" s="50" t="s">
        <v>57</v>
      </c>
      <c r="AF8" s="50" t="s">
        <v>58</v>
      </c>
      <c r="AG8" s="50" t="s">
        <v>59</v>
      </c>
      <c r="AH8" s="50" t="s">
        <v>60</v>
      </c>
      <c r="AI8" s="50" t="s">
        <v>61</v>
      </c>
      <c r="AJ8" s="50" t="s">
        <v>62</v>
      </c>
      <c r="AK8" s="50" t="s">
        <v>63</v>
      </c>
      <c r="AL8" s="50" t="s">
        <v>64</v>
      </c>
      <c r="AM8" s="50" t="s">
        <v>50</v>
      </c>
      <c r="AN8" s="50" t="s">
        <v>60</v>
      </c>
      <c r="AO8" s="50" t="s">
        <v>65</v>
      </c>
      <c r="AP8" s="50" t="s">
        <v>66</v>
      </c>
      <c r="AQ8" s="50" t="s">
        <v>67</v>
      </c>
      <c r="AR8" s="50"/>
      <c r="AS8" s="50"/>
      <c r="AT8" s="50"/>
      <c r="AU8" s="50"/>
      <c r="AV8" s="50"/>
      <c r="AW8" s="14"/>
    </row>
    <row r="9" customFormat="false" ht="12.85" hidden="false" customHeight="true" outlineLevel="0" collapsed="false">
      <c r="A9" s="50"/>
      <c r="B9" s="51"/>
      <c r="C9" s="52"/>
      <c r="D9" s="53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 t="s">
        <v>68</v>
      </c>
      <c r="U9" s="50" t="s">
        <v>69</v>
      </c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14"/>
    </row>
    <row r="10" customFormat="false" ht="86.05" hidden="false" customHeight="true" outlineLevel="0" collapsed="false">
      <c r="A10" s="50"/>
      <c r="B10" s="51"/>
      <c r="C10" s="52"/>
      <c r="D10" s="53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 t="s">
        <v>70</v>
      </c>
      <c r="V10" s="50" t="s">
        <v>71</v>
      </c>
      <c r="W10" s="50" t="s">
        <v>72</v>
      </c>
      <c r="X10" s="50" t="s">
        <v>73</v>
      </c>
      <c r="Y10" s="50" t="s">
        <v>74</v>
      </c>
      <c r="Z10" s="50" t="s">
        <v>75</v>
      </c>
      <c r="AA10" s="50" t="s">
        <v>76</v>
      </c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14"/>
    </row>
    <row r="11" customFormat="false" ht="12.1" hidden="false" customHeight="true" outlineLevel="0" collapsed="false">
      <c r="A11" s="54" t="s">
        <v>77</v>
      </c>
      <c r="B11" s="54" t="s">
        <v>78</v>
      </c>
      <c r="C11" s="54" t="s">
        <v>79</v>
      </c>
      <c r="D11" s="53"/>
      <c r="E11" s="54" t="n">
        <v>1</v>
      </c>
      <c r="F11" s="54" t="n">
        <v>2</v>
      </c>
      <c r="G11" s="54" t="n">
        <v>3</v>
      </c>
      <c r="H11" s="54" t="n">
        <v>4</v>
      </c>
      <c r="I11" s="54" t="n">
        <v>5</v>
      </c>
      <c r="J11" s="54" t="n">
        <v>6</v>
      </c>
      <c r="K11" s="54" t="n">
        <v>7</v>
      </c>
      <c r="L11" s="54" t="n">
        <v>8</v>
      </c>
      <c r="M11" s="54" t="n">
        <v>9</v>
      </c>
      <c r="N11" s="54" t="n">
        <v>10</v>
      </c>
      <c r="O11" s="54" t="n">
        <v>11</v>
      </c>
      <c r="P11" s="54" t="n">
        <v>12</v>
      </c>
      <c r="Q11" s="54" t="n">
        <v>13</v>
      </c>
      <c r="R11" s="54" t="n">
        <v>14</v>
      </c>
      <c r="S11" s="54" t="n">
        <v>15</v>
      </c>
      <c r="T11" s="54" t="n">
        <v>16</v>
      </c>
      <c r="U11" s="54" t="n">
        <v>17</v>
      </c>
      <c r="V11" s="54" t="n">
        <v>18</v>
      </c>
      <c r="W11" s="54" t="n">
        <v>19</v>
      </c>
      <c r="X11" s="54" t="n">
        <v>20</v>
      </c>
      <c r="Y11" s="54" t="n">
        <v>21</v>
      </c>
      <c r="Z11" s="54" t="n">
        <v>22</v>
      </c>
      <c r="AA11" s="54" t="n">
        <v>23</v>
      </c>
      <c r="AB11" s="54" t="n">
        <v>24</v>
      </c>
      <c r="AC11" s="54" t="n">
        <v>25</v>
      </c>
      <c r="AD11" s="54" t="n">
        <v>26</v>
      </c>
      <c r="AE11" s="54" t="n">
        <v>27</v>
      </c>
      <c r="AF11" s="54" t="n">
        <v>28</v>
      </c>
      <c r="AG11" s="54" t="n">
        <v>29</v>
      </c>
      <c r="AH11" s="54" t="n">
        <v>30</v>
      </c>
      <c r="AI11" s="54" t="n">
        <v>31</v>
      </c>
      <c r="AJ11" s="54" t="n">
        <v>32</v>
      </c>
      <c r="AK11" s="54" t="n">
        <v>33</v>
      </c>
      <c r="AL11" s="54" t="n">
        <v>34</v>
      </c>
      <c r="AM11" s="54" t="n">
        <v>35</v>
      </c>
      <c r="AN11" s="54" t="n">
        <v>36</v>
      </c>
      <c r="AO11" s="54" t="n">
        <v>37</v>
      </c>
      <c r="AP11" s="54" t="n">
        <v>38</v>
      </c>
      <c r="AQ11" s="54" t="n">
        <v>39</v>
      </c>
      <c r="AR11" s="54" t="n">
        <v>40</v>
      </c>
      <c r="AS11" s="54" t="n">
        <v>41</v>
      </c>
      <c r="AT11" s="54" t="n">
        <v>42</v>
      </c>
      <c r="AU11" s="54" t="n">
        <v>43</v>
      </c>
      <c r="AV11" s="54" t="n">
        <v>44</v>
      </c>
      <c r="AW11" s="14"/>
    </row>
    <row r="12" customFormat="false" ht="18.1" hidden="false" customHeight="true" outlineLevel="0" collapsed="false">
      <c r="A12" s="55"/>
      <c r="B12" s="56"/>
      <c r="C12" s="57" t="s">
        <v>80</v>
      </c>
      <c r="D12" s="58"/>
      <c r="E12" s="59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1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2"/>
      <c r="AW12" s="14"/>
    </row>
    <row r="13" customFormat="false" ht="12.8" hidden="false" customHeight="false" outlineLevel="0" collapsed="false">
      <c r="A13" s="63" t="n">
        <v>1</v>
      </c>
      <c r="B13" s="63" t="s">
        <v>81</v>
      </c>
      <c r="C13" s="64" t="s">
        <v>82</v>
      </c>
      <c r="D13" s="65"/>
      <c r="E13" s="66" t="n">
        <f aca="false">SUM(E14:E43)</f>
        <v>0</v>
      </c>
      <c r="F13" s="66" t="n">
        <f aca="false">SUM(F14:F43)</f>
        <v>0</v>
      </c>
      <c r="G13" s="66" t="n">
        <f aca="false">SUM(G14:G43)</f>
        <v>0</v>
      </c>
      <c r="H13" s="66" t="n">
        <f aca="false">SUM(H14:H43)</f>
        <v>0</v>
      </c>
      <c r="I13" s="66" t="n">
        <f aca="false">SUM(I14:I43)</f>
        <v>0</v>
      </c>
      <c r="J13" s="66" t="n">
        <f aca="false">SUM(J14:J43)</f>
        <v>0</v>
      </c>
      <c r="K13" s="66" t="n">
        <f aca="false">SUM(K14:K43)</f>
        <v>0</v>
      </c>
      <c r="L13" s="66" t="n">
        <f aca="false">SUM(L14:L43)</f>
        <v>0</v>
      </c>
      <c r="M13" s="66" t="n">
        <f aca="false">SUM(M14:M43)</f>
        <v>0</v>
      </c>
      <c r="N13" s="66" t="n">
        <f aca="false">SUM(N14:N43)</f>
        <v>0</v>
      </c>
      <c r="O13" s="66" t="n">
        <f aca="false">SUM(O14:O43)</f>
        <v>0</v>
      </c>
      <c r="P13" s="66" t="n">
        <f aca="false">SUM(P14:P43)</f>
        <v>0</v>
      </c>
      <c r="Q13" s="66" t="n">
        <f aca="false">SUM(Q14:Q43)</f>
        <v>0</v>
      </c>
      <c r="R13" s="66" t="n">
        <f aca="false">SUM(R14:R43)</f>
        <v>0</v>
      </c>
      <c r="S13" s="66" t="n">
        <f aca="false">SUM(S14:S43)</f>
        <v>0</v>
      </c>
      <c r="T13" s="66" t="n">
        <f aca="false">SUM(T14:T43)</f>
        <v>0</v>
      </c>
      <c r="U13" s="66" t="n">
        <f aca="false">SUM(U14:U43)</f>
        <v>0</v>
      </c>
      <c r="V13" s="66" t="n">
        <f aca="false">SUM(V14:V43)</f>
        <v>0</v>
      </c>
      <c r="W13" s="66" t="n">
        <f aca="false">SUM(W14:W43)</f>
        <v>0</v>
      </c>
      <c r="X13" s="66" t="n">
        <f aca="false">SUM(X14:X43)</f>
        <v>0</v>
      </c>
      <c r="Y13" s="66" t="n">
        <f aca="false">SUM(Y14:Y43)</f>
        <v>0</v>
      </c>
      <c r="Z13" s="66" t="n">
        <f aca="false">SUM(Z14:Z43)</f>
        <v>0</v>
      </c>
      <c r="AA13" s="66" t="n">
        <f aca="false">SUM(AA14:AA43)</f>
        <v>0</v>
      </c>
      <c r="AB13" s="66" t="n">
        <f aca="false">SUM(AB14:AB43)</f>
        <v>0</v>
      </c>
      <c r="AC13" s="66" t="n">
        <f aca="false">SUM(AC14:AC43)</f>
        <v>0</v>
      </c>
      <c r="AD13" s="66" t="n">
        <f aca="false">SUM(AD14:AD43)</f>
        <v>0</v>
      </c>
      <c r="AE13" s="66" t="n">
        <f aca="false">SUM(AE14:AE43)</f>
        <v>0</v>
      </c>
      <c r="AF13" s="66" t="n">
        <f aca="false">SUM(AF14:AF43)</f>
        <v>0</v>
      </c>
      <c r="AG13" s="66" t="n">
        <f aca="false">SUM(AG14:AG43)</f>
        <v>0</v>
      </c>
      <c r="AH13" s="66" t="n">
        <f aca="false">SUM(AH14:AH43)</f>
        <v>0</v>
      </c>
      <c r="AI13" s="66" t="n">
        <f aca="false">SUM(AI14:AI43)</f>
        <v>0</v>
      </c>
      <c r="AJ13" s="66" t="n">
        <f aca="false">SUM(AJ14:AJ43)</f>
        <v>0</v>
      </c>
      <c r="AK13" s="66" t="n">
        <f aca="false">SUM(AK14:AK43)</f>
        <v>0</v>
      </c>
      <c r="AL13" s="66" t="n">
        <f aca="false">SUM(AL14:AL43)</f>
        <v>0</v>
      </c>
      <c r="AM13" s="66" t="n">
        <f aca="false">SUM(AM14:AM43)</f>
        <v>0</v>
      </c>
      <c r="AN13" s="66" t="n">
        <f aca="false">SUM(AN14:AN43)</f>
        <v>0</v>
      </c>
      <c r="AO13" s="66" t="n">
        <f aca="false">SUM(AO14:AO43)</f>
        <v>0</v>
      </c>
      <c r="AP13" s="66" t="n">
        <f aca="false">SUM(AP14:AP43)</f>
        <v>0</v>
      </c>
      <c r="AQ13" s="66" t="n">
        <f aca="false">SUM(AQ14:AQ43)</f>
        <v>0</v>
      </c>
      <c r="AR13" s="66" t="n">
        <f aca="false">SUM(AR14:AR43)</f>
        <v>0</v>
      </c>
      <c r="AS13" s="66" t="n">
        <f aca="false">SUM(AS14:AS43)</f>
        <v>0</v>
      </c>
      <c r="AT13" s="66" t="n">
        <f aca="false">SUM(AT14:AT43)</f>
        <v>0</v>
      </c>
      <c r="AU13" s="66" t="n">
        <f aca="false">SUM(AU14:AU43)</f>
        <v>0</v>
      </c>
      <c r="AV13" s="66" t="n">
        <f aca="false">SUM(AV14:AV43)</f>
        <v>0</v>
      </c>
      <c r="AW13" s="14"/>
    </row>
    <row r="14" customFormat="false" ht="27.45" hidden="false" customHeight="true" outlineLevel="0" collapsed="false">
      <c r="A14" s="63" t="n">
        <v>2</v>
      </c>
      <c r="B14" s="54" t="s">
        <v>83</v>
      </c>
      <c r="C14" s="64" t="s">
        <v>84</v>
      </c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14"/>
    </row>
    <row r="15" customFormat="false" ht="27.45" hidden="false" customHeight="true" outlineLevel="0" collapsed="false">
      <c r="A15" s="63" t="n">
        <v>3</v>
      </c>
      <c r="B15" s="54" t="s">
        <v>85</v>
      </c>
      <c r="C15" s="64" t="s">
        <v>84</v>
      </c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14"/>
    </row>
    <row r="16" customFormat="false" ht="27.45" hidden="false" customHeight="true" outlineLevel="0" collapsed="false">
      <c r="A16" s="63" t="n">
        <v>4</v>
      </c>
      <c r="B16" s="54" t="s">
        <v>86</v>
      </c>
      <c r="C16" s="64" t="s">
        <v>84</v>
      </c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14"/>
    </row>
    <row r="17" customFormat="false" ht="27.45" hidden="false" customHeight="true" outlineLevel="0" collapsed="false">
      <c r="A17" s="63" t="n">
        <v>5</v>
      </c>
      <c r="B17" s="54" t="s">
        <v>87</v>
      </c>
      <c r="C17" s="64" t="s">
        <v>88</v>
      </c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14"/>
    </row>
    <row r="18" customFormat="false" ht="27.45" hidden="false" customHeight="true" outlineLevel="0" collapsed="false">
      <c r="A18" s="63" t="n">
        <v>6</v>
      </c>
      <c r="B18" s="54" t="s">
        <v>89</v>
      </c>
      <c r="C18" s="64" t="s">
        <v>88</v>
      </c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14"/>
    </row>
    <row r="19" customFormat="false" ht="27.45" hidden="false" customHeight="true" outlineLevel="0" collapsed="false">
      <c r="A19" s="63" t="n">
        <v>7</v>
      </c>
      <c r="B19" s="54" t="s">
        <v>90</v>
      </c>
      <c r="C19" s="64" t="s">
        <v>88</v>
      </c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14"/>
    </row>
    <row r="20" customFormat="false" ht="27.45" hidden="false" customHeight="true" outlineLevel="0" collapsed="false">
      <c r="A20" s="63" t="n">
        <v>8</v>
      </c>
      <c r="B20" s="54" t="s">
        <v>91</v>
      </c>
      <c r="C20" s="64" t="s">
        <v>92</v>
      </c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14"/>
    </row>
    <row r="21" customFormat="false" ht="27.45" hidden="false" customHeight="true" outlineLevel="0" collapsed="false">
      <c r="A21" s="63" t="n">
        <v>9</v>
      </c>
      <c r="B21" s="54" t="s">
        <v>93</v>
      </c>
      <c r="C21" s="64" t="s">
        <v>92</v>
      </c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14"/>
    </row>
    <row r="22" customFormat="false" ht="27.45" hidden="false" customHeight="true" outlineLevel="0" collapsed="false">
      <c r="A22" s="63" t="n">
        <v>10</v>
      </c>
      <c r="B22" s="54" t="s">
        <v>94</v>
      </c>
      <c r="C22" s="64" t="s">
        <v>92</v>
      </c>
      <c r="D22" s="65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14"/>
    </row>
    <row r="23" customFormat="false" ht="27.45" hidden="false" customHeight="true" outlineLevel="0" collapsed="false">
      <c r="A23" s="63" t="n">
        <v>11</v>
      </c>
      <c r="B23" s="54" t="s">
        <v>95</v>
      </c>
      <c r="C23" s="64" t="s">
        <v>92</v>
      </c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14"/>
    </row>
    <row r="24" customFormat="false" ht="27.45" hidden="false" customHeight="true" outlineLevel="0" collapsed="false">
      <c r="A24" s="63" t="n">
        <v>12</v>
      </c>
      <c r="B24" s="54" t="s">
        <v>96</v>
      </c>
      <c r="C24" s="64" t="s">
        <v>97</v>
      </c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14"/>
    </row>
    <row r="25" customFormat="false" ht="27.45" hidden="false" customHeight="true" outlineLevel="0" collapsed="false">
      <c r="A25" s="63" t="n">
        <v>13</v>
      </c>
      <c r="B25" s="54" t="s">
        <v>98</v>
      </c>
      <c r="C25" s="64" t="s">
        <v>97</v>
      </c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14"/>
    </row>
    <row r="26" customFormat="false" ht="27.45" hidden="false" customHeight="true" outlineLevel="0" collapsed="false">
      <c r="A26" s="63" t="n">
        <v>14</v>
      </c>
      <c r="B26" s="54" t="s">
        <v>99</v>
      </c>
      <c r="C26" s="64" t="s">
        <v>100</v>
      </c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14"/>
    </row>
    <row r="27" customFormat="false" ht="27.45" hidden="false" customHeight="true" outlineLevel="0" collapsed="false">
      <c r="A27" s="63" t="n">
        <v>15</v>
      </c>
      <c r="B27" s="54" t="s">
        <v>101</v>
      </c>
      <c r="C27" s="64" t="s">
        <v>100</v>
      </c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14"/>
    </row>
    <row r="28" customFormat="false" ht="27.45" hidden="false" customHeight="true" outlineLevel="0" collapsed="false">
      <c r="A28" s="63" t="n">
        <v>16</v>
      </c>
      <c r="B28" s="54" t="s">
        <v>102</v>
      </c>
      <c r="C28" s="64" t="s">
        <v>100</v>
      </c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14"/>
    </row>
    <row r="29" customFormat="false" ht="27.45" hidden="false" customHeight="true" outlineLevel="0" collapsed="false">
      <c r="A29" s="63" t="n">
        <v>17</v>
      </c>
      <c r="B29" s="54" t="s">
        <v>103</v>
      </c>
      <c r="C29" s="64" t="s">
        <v>100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14"/>
    </row>
    <row r="30" customFormat="false" ht="27.45" hidden="false" customHeight="true" outlineLevel="0" collapsed="false">
      <c r="A30" s="63" t="n">
        <v>18</v>
      </c>
      <c r="B30" s="54" t="s">
        <v>104</v>
      </c>
      <c r="C30" s="64" t="s">
        <v>100</v>
      </c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14"/>
    </row>
    <row r="31" customFormat="false" ht="27.45" hidden="false" customHeight="true" outlineLevel="0" collapsed="false">
      <c r="A31" s="63" t="n">
        <v>19</v>
      </c>
      <c r="B31" s="54" t="s">
        <v>105</v>
      </c>
      <c r="C31" s="64" t="s">
        <v>100</v>
      </c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14"/>
    </row>
    <row r="32" customFormat="false" ht="27.45" hidden="false" customHeight="true" outlineLevel="0" collapsed="false">
      <c r="A32" s="63" t="n">
        <v>20</v>
      </c>
      <c r="B32" s="54" t="s">
        <v>106</v>
      </c>
      <c r="C32" s="64" t="s">
        <v>100</v>
      </c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14"/>
    </row>
    <row r="33" customFormat="false" ht="27.45" hidden="false" customHeight="true" outlineLevel="0" collapsed="false">
      <c r="A33" s="63" t="n">
        <v>21</v>
      </c>
      <c r="B33" s="54" t="s">
        <v>107</v>
      </c>
      <c r="C33" s="64" t="s">
        <v>100</v>
      </c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14"/>
    </row>
    <row r="34" customFormat="false" ht="27.45" hidden="false" customHeight="true" outlineLevel="0" collapsed="false">
      <c r="A34" s="63" t="n">
        <v>22</v>
      </c>
      <c r="B34" s="54" t="s">
        <v>108</v>
      </c>
      <c r="C34" s="64" t="s">
        <v>109</v>
      </c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14"/>
    </row>
    <row r="35" customFormat="false" ht="27.45" hidden="false" customHeight="true" outlineLevel="0" collapsed="false">
      <c r="A35" s="63" t="n">
        <v>23</v>
      </c>
      <c r="B35" s="54" t="n">
        <v>112</v>
      </c>
      <c r="C35" s="64" t="s">
        <v>110</v>
      </c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14"/>
    </row>
    <row r="36" customFormat="false" ht="27.45" hidden="false" customHeight="true" outlineLevel="0" collapsed="false">
      <c r="A36" s="63" t="n">
        <v>24</v>
      </c>
      <c r="B36" s="54" t="s">
        <v>111</v>
      </c>
      <c r="C36" s="64" t="s">
        <v>112</v>
      </c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14"/>
    </row>
    <row r="37" customFormat="false" ht="27.45" hidden="false" customHeight="true" outlineLevel="0" collapsed="false">
      <c r="A37" s="63" t="n">
        <v>25</v>
      </c>
      <c r="B37" s="54" t="s">
        <v>113</v>
      </c>
      <c r="C37" s="64" t="s">
        <v>112</v>
      </c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14"/>
    </row>
    <row r="38" customFormat="false" ht="27.45" hidden="false" customHeight="true" outlineLevel="0" collapsed="false">
      <c r="A38" s="63" t="n">
        <v>26</v>
      </c>
      <c r="B38" s="54" t="s">
        <v>114</v>
      </c>
      <c r="C38" s="64" t="s">
        <v>115</v>
      </c>
      <c r="D38" s="65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14"/>
    </row>
    <row r="39" customFormat="false" ht="27.45" hidden="false" customHeight="true" outlineLevel="0" collapsed="false">
      <c r="A39" s="63" t="n">
        <v>27</v>
      </c>
      <c r="B39" s="67" t="s">
        <v>116</v>
      </c>
      <c r="C39" s="64" t="s">
        <v>117</v>
      </c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14"/>
    </row>
    <row r="40" customFormat="false" ht="27.45" hidden="false" customHeight="true" outlineLevel="0" collapsed="false">
      <c r="A40" s="63" t="n">
        <v>28</v>
      </c>
      <c r="B40" s="67" t="s">
        <v>118</v>
      </c>
      <c r="C40" s="64" t="s">
        <v>117</v>
      </c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14"/>
    </row>
    <row r="41" customFormat="false" ht="27.45" hidden="false" customHeight="true" outlineLevel="0" collapsed="false">
      <c r="A41" s="63" t="n">
        <v>29</v>
      </c>
      <c r="B41" s="67" t="s">
        <v>119</v>
      </c>
      <c r="C41" s="64" t="s">
        <v>120</v>
      </c>
      <c r="D41" s="65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14"/>
    </row>
    <row r="42" customFormat="false" ht="27.45" hidden="false" customHeight="true" outlineLevel="0" collapsed="false">
      <c r="A42" s="63" t="n">
        <v>30</v>
      </c>
      <c r="B42" s="67" t="s">
        <v>121</v>
      </c>
      <c r="C42" s="64" t="s">
        <v>120</v>
      </c>
      <c r="D42" s="6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14"/>
    </row>
    <row r="43" customFormat="false" ht="27.45" hidden="false" customHeight="true" outlineLevel="0" collapsed="false">
      <c r="A43" s="63" t="n">
        <v>31</v>
      </c>
      <c r="B43" s="67" t="s">
        <v>122</v>
      </c>
      <c r="C43" s="64" t="s">
        <v>120</v>
      </c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14"/>
    </row>
    <row r="44" customFormat="false" ht="24.15" hidden="false" customHeight="true" outlineLevel="0" collapsed="false">
      <c r="A44" s="63" t="n">
        <v>32</v>
      </c>
      <c r="B44" s="54" t="s">
        <v>123</v>
      </c>
      <c r="C44" s="64" t="s">
        <v>124</v>
      </c>
      <c r="D44" s="65"/>
      <c r="E44" s="66" t="n">
        <f aca="false">SUM(E45:E109)</f>
        <v>10</v>
      </c>
      <c r="F44" s="66" t="n">
        <f aca="false">SUM(F45:F109)</f>
        <v>6</v>
      </c>
      <c r="G44" s="66" t="n">
        <f aca="false">SUM(G45:G109)</f>
        <v>0</v>
      </c>
      <c r="H44" s="66" t="n">
        <f aca="false">SUM(H45:H109)</f>
        <v>0</v>
      </c>
      <c r="I44" s="66" t="n">
        <f aca="false">SUM(I45:I109)</f>
        <v>4</v>
      </c>
      <c r="J44" s="66" t="n">
        <f aca="false">SUM(J45:J109)</f>
        <v>0</v>
      </c>
      <c r="K44" s="66" t="n">
        <f aca="false">SUM(K45:K109)</f>
        <v>0</v>
      </c>
      <c r="L44" s="66" t="n">
        <f aca="false">SUM(L45:L109)</f>
        <v>0</v>
      </c>
      <c r="M44" s="66" t="n">
        <f aca="false">SUM(M45:M109)</f>
        <v>0</v>
      </c>
      <c r="N44" s="66" t="n">
        <f aca="false">SUM(N45:N109)</f>
        <v>0</v>
      </c>
      <c r="O44" s="66" t="n">
        <f aca="false">SUM(O45:O109)</f>
        <v>4</v>
      </c>
      <c r="P44" s="66" t="n">
        <f aca="false">SUM(P45:P109)</f>
        <v>0</v>
      </c>
      <c r="Q44" s="66" t="n">
        <f aca="false">SUM(Q45:Q109)</f>
        <v>0</v>
      </c>
      <c r="R44" s="66" t="n">
        <f aca="false">SUM(R45:R109)</f>
        <v>0</v>
      </c>
      <c r="S44" s="66" t="n">
        <f aca="false">SUM(S45:S109)</f>
        <v>0</v>
      </c>
      <c r="T44" s="66" t="n">
        <f aca="false">SUM(T45:T109)</f>
        <v>1</v>
      </c>
      <c r="U44" s="66" t="n">
        <f aca="false">SUM(U45:U109)</f>
        <v>0</v>
      </c>
      <c r="V44" s="66" t="n">
        <f aca="false">SUM(V45:V109)</f>
        <v>0</v>
      </c>
      <c r="W44" s="66" t="n">
        <f aca="false">SUM(W45:W109)</f>
        <v>0</v>
      </c>
      <c r="X44" s="66" t="n">
        <f aca="false">SUM(X45:X109)</f>
        <v>0</v>
      </c>
      <c r="Y44" s="66" t="n">
        <f aca="false">SUM(Y45:Y109)</f>
        <v>1</v>
      </c>
      <c r="Z44" s="66" t="n">
        <f aca="false">SUM(Z45:Z109)</f>
        <v>0</v>
      </c>
      <c r="AA44" s="66" t="n">
        <f aca="false">SUM(AA45:AA109)</f>
        <v>0</v>
      </c>
      <c r="AB44" s="66" t="n">
        <f aca="false">SUM(AB45:AB109)</f>
        <v>0</v>
      </c>
      <c r="AC44" s="66" t="n">
        <f aca="false">SUM(AC45:AC109)</f>
        <v>0</v>
      </c>
      <c r="AD44" s="66" t="n">
        <f aca="false">SUM(AD45:AD109)</f>
        <v>0</v>
      </c>
      <c r="AE44" s="66" t="n">
        <f aca="false">SUM(AE45:AE109)</f>
        <v>0</v>
      </c>
      <c r="AF44" s="66" t="n">
        <f aca="false">SUM(AF45:AF109)</f>
        <v>0</v>
      </c>
      <c r="AG44" s="66" t="n">
        <f aca="false">SUM(AG45:AG109)</f>
        <v>0</v>
      </c>
      <c r="AH44" s="66" t="n">
        <f aca="false">SUM(AH45:AH109)</f>
        <v>4</v>
      </c>
      <c r="AI44" s="66" t="n">
        <f aca="false">SUM(AI45:AI109)</f>
        <v>0</v>
      </c>
      <c r="AJ44" s="66" t="n">
        <f aca="false">SUM(AJ45:AJ109)</f>
        <v>0</v>
      </c>
      <c r="AK44" s="66" t="n">
        <f aca="false">SUM(AK45:AK109)</f>
        <v>1</v>
      </c>
      <c r="AL44" s="66" t="n">
        <f aca="false">SUM(AL45:AL109)</f>
        <v>0</v>
      </c>
      <c r="AM44" s="66" t="n">
        <f aca="false">SUM(AM45:AM109)</f>
        <v>0</v>
      </c>
      <c r="AN44" s="66" t="n">
        <f aca="false">SUM(AN45:AN109)</f>
        <v>0</v>
      </c>
      <c r="AO44" s="66" t="n">
        <f aca="false">SUM(AO45:AO109)</f>
        <v>0</v>
      </c>
      <c r="AP44" s="66" t="n">
        <f aca="false">SUM(AP45:AP109)</f>
        <v>0</v>
      </c>
      <c r="AQ44" s="66" t="n">
        <f aca="false">SUM(AQ45:AQ109)</f>
        <v>0</v>
      </c>
      <c r="AR44" s="66" t="n">
        <f aca="false">SUM(AR45:AR109)</f>
        <v>0</v>
      </c>
      <c r="AS44" s="66" t="n">
        <f aca="false">SUM(AS45:AS109)</f>
        <v>1</v>
      </c>
      <c r="AT44" s="66" t="n">
        <f aca="false">SUM(AT45:AT109)</f>
        <v>0</v>
      </c>
      <c r="AU44" s="66" t="n">
        <f aca="false">SUM(AU45:AU109)</f>
        <v>0</v>
      </c>
      <c r="AV44" s="66" t="n">
        <f aca="false">SUM(AV45:AV109)</f>
        <v>0</v>
      </c>
      <c r="AW44" s="14"/>
    </row>
    <row r="45" customFormat="false" ht="27.45" hidden="false" customHeight="true" outlineLevel="0" collapsed="false">
      <c r="A45" s="63" t="n">
        <v>33</v>
      </c>
      <c r="B45" s="54" t="s">
        <v>125</v>
      </c>
      <c r="C45" s="64" t="s">
        <v>126</v>
      </c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14"/>
    </row>
    <row r="46" customFormat="false" ht="27.45" hidden="false" customHeight="true" outlineLevel="0" collapsed="false">
      <c r="A46" s="63" t="n">
        <v>34</v>
      </c>
      <c r="B46" s="54" t="s">
        <v>127</v>
      </c>
      <c r="C46" s="64" t="s">
        <v>126</v>
      </c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14"/>
    </row>
    <row r="47" customFormat="false" ht="27.45" hidden="false" customHeight="true" outlineLevel="0" collapsed="false">
      <c r="A47" s="63" t="n">
        <v>35</v>
      </c>
      <c r="B47" s="54" t="n">
        <v>116</v>
      </c>
      <c r="C47" s="64" t="s">
        <v>128</v>
      </c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14"/>
    </row>
    <row r="48" customFormat="false" ht="27.45" hidden="false" customHeight="true" outlineLevel="0" collapsed="false">
      <c r="A48" s="63" t="n">
        <v>36</v>
      </c>
      <c r="B48" s="54" t="n">
        <v>117</v>
      </c>
      <c r="C48" s="64" t="s">
        <v>129</v>
      </c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14"/>
    </row>
    <row r="49" customFormat="false" ht="27.45" hidden="false" customHeight="true" outlineLevel="0" collapsed="false">
      <c r="A49" s="63" t="n">
        <v>37</v>
      </c>
      <c r="B49" s="54" t="n">
        <v>118</v>
      </c>
      <c r="C49" s="64" t="s">
        <v>130</v>
      </c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14"/>
    </row>
    <row r="50" customFormat="false" ht="27.45" hidden="false" customHeight="true" outlineLevel="0" collapsed="false">
      <c r="A50" s="63" t="n">
        <v>38</v>
      </c>
      <c r="B50" s="54" t="s">
        <v>131</v>
      </c>
      <c r="C50" s="64" t="s">
        <v>132</v>
      </c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14"/>
    </row>
    <row r="51" customFormat="false" ht="27.45" hidden="false" customHeight="true" outlineLevel="0" collapsed="false">
      <c r="A51" s="63" t="n">
        <v>39</v>
      </c>
      <c r="B51" s="54" t="s">
        <v>133</v>
      </c>
      <c r="C51" s="64" t="s">
        <v>132</v>
      </c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14"/>
    </row>
    <row r="52" customFormat="false" ht="27.45" hidden="false" customHeight="true" outlineLevel="0" collapsed="false">
      <c r="A52" s="63" t="n">
        <v>40</v>
      </c>
      <c r="B52" s="54" t="s">
        <v>134</v>
      </c>
      <c r="C52" s="64" t="s">
        <v>135</v>
      </c>
      <c r="D52" s="65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14"/>
    </row>
    <row r="53" customFormat="false" ht="27.45" hidden="false" customHeight="true" outlineLevel="0" collapsed="false">
      <c r="A53" s="63" t="n">
        <v>41</v>
      </c>
      <c r="B53" s="54" t="s">
        <v>136</v>
      </c>
      <c r="C53" s="64" t="s">
        <v>135</v>
      </c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14"/>
    </row>
    <row r="54" customFormat="false" ht="27.45" hidden="false" customHeight="true" outlineLevel="0" collapsed="false">
      <c r="A54" s="63" t="n">
        <v>42</v>
      </c>
      <c r="B54" s="54" t="s">
        <v>137</v>
      </c>
      <c r="C54" s="64" t="s">
        <v>135</v>
      </c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14"/>
    </row>
    <row r="55" customFormat="false" ht="12.85" hidden="false" customHeight="true" outlineLevel="0" collapsed="false">
      <c r="A55" s="63" t="n">
        <v>43</v>
      </c>
      <c r="B55" s="54" t="s">
        <v>138</v>
      </c>
      <c r="C55" s="64" t="s">
        <v>139</v>
      </c>
      <c r="D55" s="65"/>
      <c r="E55" s="66" t="n">
        <v>2</v>
      </c>
      <c r="F55" s="66" t="n">
        <v>2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 t="n">
        <v>1</v>
      </c>
      <c r="U55" s="66"/>
      <c r="V55" s="66"/>
      <c r="W55" s="66"/>
      <c r="X55" s="66"/>
      <c r="Y55" s="66" t="n">
        <v>1</v>
      </c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 t="n">
        <v>1</v>
      </c>
      <c r="AL55" s="66"/>
      <c r="AM55" s="66"/>
      <c r="AN55" s="66"/>
      <c r="AO55" s="66"/>
      <c r="AP55" s="66"/>
      <c r="AQ55" s="66"/>
      <c r="AR55" s="66"/>
      <c r="AS55" s="66" t="n">
        <v>1</v>
      </c>
      <c r="AT55" s="66"/>
      <c r="AU55" s="66"/>
      <c r="AV55" s="66"/>
      <c r="AW55" s="14"/>
    </row>
    <row r="56" customFormat="false" ht="27.45" hidden="false" customHeight="true" outlineLevel="0" collapsed="false">
      <c r="A56" s="63" t="n">
        <v>44</v>
      </c>
      <c r="B56" s="54" t="s">
        <v>140</v>
      </c>
      <c r="C56" s="64" t="s">
        <v>139</v>
      </c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14"/>
    </row>
    <row r="57" customFormat="false" ht="27.45" hidden="false" customHeight="true" outlineLevel="0" collapsed="false">
      <c r="A57" s="63" t="n">
        <v>45</v>
      </c>
      <c r="B57" s="54" t="s">
        <v>141</v>
      </c>
      <c r="C57" s="64" t="s">
        <v>142</v>
      </c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14"/>
    </row>
    <row r="58" customFormat="false" ht="27.45" hidden="false" customHeight="true" outlineLevel="0" collapsed="false">
      <c r="A58" s="63" t="n">
        <v>46</v>
      </c>
      <c r="B58" s="54" t="s">
        <v>143</v>
      </c>
      <c r="C58" s="64" t="s">
        <v>142</v>
      </c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14"/>
    </row>
    <row r="59" customFormat="false" ht="27.45" hidden="false" customHeight="true" outlineLevel="0" collapsed="false">
      <c r="A59" s="63" t="n">
        <v>47</v>
      </c>
      <c r="B59" s="54" t="n">
        <v>123</v>
      </c>
      <c r="C59" s="64" t="s">
        <v>144</v>
      </c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14"/>
    </row>
    <row r="60" customFormat="false" ht="27.45" hidden="false" customHeight="true" outlineLevel="0" collapsed="false">
      <c r="A60" s="63" t="n">
        <v>48</v>
      </c>
      <c r="B60" s="54" t="n">
        <v>124</v>
      </c>
      <c r="C60" s="64" t="s">
        <v>145</v>
      </c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14"/>
    </row>
    <row r="61" customFormat="false" ht="12.85" hidden="false" customHeight="true" outlineLevel="0" collapsed="false">
      <c r="A61" s="63" t="n">
        <v>49</v>
      </c>
      <c r="B61" s="54" t="s">
        <v>146</v>
      </c>
      <c r="C61" s="64" t="s">
        <v>147</v>
      </c>
      <c r="D61" s="65"/>
      <c r="E61" s="66" t="n">
        <v>7</v>
      </c>
      <c r="F61" s="66" t="n">
        <v>3</v>
      </c>
      <c r="G61" s="66"/>
      <c r="H61" s="66"/>
      <c r="I61" s="66" t="n">
        <v>4</v>
      </c>
      <c r="J61" s="66"/>
      <c r="K61" s="66"/>
      <c r="L61" s="66"/>
      <c r="M61" s="66"/>
      <c r="N61" s="66"/>
      <c r="O61" s="66" t="n">
        <v>4</v>
      </c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 t="n">
        <v>3</v>
      </c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14"/>
    </row>
    <row r="62" customFormat="false" ht="12.85" hidden="false" customHeight="true" outlineLevel="0" collapsed="false">
      <c r="A62" s="63" t="n">
        <v>50</v>
      </c>
      <c r="B62" s="54" t="s">
        <v>148</v>
      </c>
      <c r="C62" s="64" t="s">
        <v>147</v>
      </c>
      <c r="D62" s="65"/>
      <c r="E62" s="66" t="n">
        <v>1</v>
      </c>
      <c r="F62" s="66" t="n">
        <v>1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 t="n">
        <v>1</v>
      </c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14"/>
    </row>
    <row r="63" customFormat="false" ht="27.45" hidden="false" customHeight="true" outlineLevel="0" collapsed="false">
      <c r="A63" s="63" t="n">
        <v>51</v>
      </c>
      <c r="B63" s="54" t="s">
        <v>149</v>
      </c>
      <c r="C63" s="64" t="s">
        <v>150</v>
      </c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14"/>
    </row>
    <row r="64" customFormat="false" ht="27.45" hidden="false" customHeight="true" outlineLevel="0" collapsed="false">
      <c r="A64" s="63" t="n">
        <v>52</v>
      </c>
      <c r="B64" s="54" t="s">
        <v>151</v>
      </c>
      <c r="C64" s="64" t="s">
        <v>150</v>
      </c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14"/>
    </row>
    <row r="65" customFormat="false" ht="27.45" hidden="false" customHeight="true" outlineLevel="0" collapsed="false">
      <c r="A65" s="63" t="n">
        <v>53</v>
      </c>
      <c r="B65" s="67" t="s">
        <v>152</v>
      </c>
      <c r="C65" s="64" t="s">
        <v>153</v>
      </c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14"/>
    </row>
    <row r="66" customFormat="false" ht="27.45" hidden="false" customHeight="true" outlineLevel="0" collapsed="false">
      <c r="A66" s="63" t="n">
        <v>54</v>
      </c>
      <c r="B66" s="54" t="s">
        <v>154</v>
      </c>
      <c r="C66" s="64" t="s">
        <v>155</v>
      </c>
      <c r="D66" s="65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14"/>
    </row>
    <row r="67" customFormat="false" ht="27.45" hidden="false" customHeight="true" outlineLevel="0" collapsed="false">
      <c r="A67" s="63" t="n">
        <v>55</v>
      </c>
      <c r="B67" s="54" t="s">
        <v>156</v>
      </c>
      <c r="C67" s="64" t="s">
        <v>155</v>
      </c>
      <c r="D67" s="65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14"/>
    </row>
    <row r="68" customFormat="false" ht="27.45" hidden="false" customHeight="true" outlineLevel="0" collapsed="false">
      <c r="A68" s="63" t="n">
        <v>56</v>
      </c>
      <c r="B68" s="54" t="s">
        <v>157</v>
      </c>
      <c r="C68" s="64" t="s">
        <v>155</v>
      </c>
      <c r="D68" s="65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14"/>
    </row>
    <row r="69" customFormat="false" ht="27.45" hidden="false" customHeight="true" outlineLevel="0" collapsed="false">
      <c r="A69" s="63" t="n">
        <v>57</v>
      </c>
      <c r="B69" s="54" t="s">
        <v>158</v>
      </c>
      <c r="C69" s="64" t="s">
        <v>155</v>
      </c>
      <c r="D69" s="65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14"/>
    </row>
    <row r="70" customFormat="false" ht="27.45" hidden="false" customHeight="true" outlineLevel="0" collapsed="false">
      <c r="A70" s="63" t="n">
        <v>58</v>
      </c>
      <c r="B70" s="54" t="n">
        <v>128</v>
      </c>
      <c r="C70" s="64" t="s">
        <v>159</v>
      </c>
      <c r="D70" s="65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14"/>
    </row>
    <row r="71" customFormat="false" ht="27.45" hidden="false" customHeight="true" outlineLevel="0" collapsed="false">
      <c r="A71" s="63" t="n">
        <v>59</v>
      </c>
      <c r="B71" s="54" t="s">
        <v>160</v>
      </c>
      <c r="C71" s="64" t="s">
        <v>161</v>
      </c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14"/>
    </row>
    <row r="72" customFormat="false" ht="27.45" hidden="false" customHeight="true" outlineLevel="0" collapsed="false">
      <c r="A72" s="63" t="n">
        <v>60</v>
      </c>
      <c r="B72" s="54" t="s">
        <v>162</v>
      </c>
      <c r="C72" s="64" t="s">
        <v>161</v>
      </c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14"/>
    </row>
    <row r="73" customFormat="false" ht="27.45" hidden="false" customHeight="true" outlineLevel="0" collapsed="false">
      <c r="A73" s="63" t="n">
        <v>61</v>
      </c>
      <c r="B73" s="54" t="s">
        <v>163</v>
      </c>
      <c r="C73" s="64" t="s">
        <v>164</v>
      </c>
      <c r="D73" s="65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14"/>
    </row>
    <row r="74" customFormat="false" ht="27.45" hidden="false" customHeight="true" outlineLevel="0" collapsed="false">
      <c r="A74" s="63" t="n">
        <v>62</v>
      </c>
      <c r="B74" s="54" t="s">
        <v>165</v>
      </c>
      <c r="C74" s="64" t="s">
        <v>164</v>
      </c>
      <c r="D74" s="65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14"/>
    </row>
    <row r="75" customFormat="false" ht="27.45" hidden="false" customHeight="true" outlineLevel="0" collapsed="false">
      <c r="A75" s="63" t="n">
        <v>63</v>
      </c>
      <c r="B75" s="54" t="s">
        <v>166</v>
      </c>
      <c r="C75" s="64" t="s">
        <v>164</v>
      </c>
      <c r="D75" s="65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14"/>
    </row>
    <row r="76" customFormat="false" ht="27.45" hidden="false" customHeight="true" outlineLevel="0" collapsed="false">
      <c r="A76" s="63" t="n">
        <v>64</v>
      </c>
      <c r="B76" s="54" t="s">
        <v>167</v>
      </c>
      <c r="C76" s="64" t="s">
        <v>164</v>
      </c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14"/>
    </row>
    <row r="77" customFormat="false" ht="27.45" hidden="false" customHeight="true" outlineLevel="0" collapsed="false">
      <c r="A77" s="63" t="n">
        <v>65</v>
      </c>
      <c r="B77" s="54" t="s">
        <v>168</v>
      </c>
      <c r="C77" s="64" t="s">
        <v>169</v>
      </c>
      <c r="D77" s="65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14"/>
    </row>
    <row r="78" customFormat="false" ht="27.45" hidden="false" customHeight="true" outlineLevel="0" collapsed="false">
      <c r="A78" s="63" t="n">
        <v>66</v>
      </c>
      <c r="B78" s="54" t="s">
        <v>170</v>
      </c>
      <c r="C78" s="64" t="s">
        <v>169</v>
      </c>
      <c r="D78" s="65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14"/>
    </row>
    <row r="79" customFormat="false" ht="27.45" hidden="false" customHeight="true" outlineLevel="0" collapsed="false">
      <c r="A79" s="63" t="n">
        <v>67</v>
      </c>
      <c r="B79" s="54" t="n">
        <v>132</v>
      </c>
      <c r="C79" s="64" t="s">
        <v>171</v>
      </c>
      <c r="D79" s="65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14"/>
    </row>
    <row r="80" customFormat="false" ht="27.45" hidden="false" customHeight="true" outlineLevel="0" collapsed="false">
      <c r="A80" s="63" t="n">
        <v>68</v>
      </c>
      <c r="B80" s="54" t="s">
        <v>172</v>
      </c>
      <c r="C80" s="64" t="s">
        <v>173</v>
      </c>
      <c r="D80" s="65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14"/>
    </row>
    <row r="81" customFormat="false" ht="27.45" hidden="false" customHeight="true" outlineLevel="0" collapsed="false">
      <c r="A81" s="63" t="n">
        <v>69</v>
      </c>
      <c r="B81" s="54" t="s">
        <v>174</v>
      </c>
      <c r="C81" s="64" t="s">
        <v>173</v>
      </c>
      <c r="D81" s="65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14"/>
    </row>
    <row r="82" customFormat="false" ht="27.45" hidden="false" customHeight="true" outlineLevel="0" collapsed="false">
      <c r="A82" s="63" t="n">
        <v>70</v>
      </c>
      <c r="B82" s="54" t="s">
        <v>175</v>
      </c>
      <c r="C82" s="64" t="s">
        <v>173</v>
      </c>
      <c r="D82" s="65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14"/>
    </row>
    <row r="83" customFormat="false" ht="27.45" hidden="false" customHeight="true" outlineLevel="0" collapsed="false">
      <c r="A83" s="63" t="n">
        <v>71</v>
      </c>
      <c r="B83" s="54" t="s">
        <v>176</v>
      </c>
      <c r="C83" s="64" t="s">
        <v>177</v>
      </c>
      <c r="D83" s="65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14"/>
    </row>
    <row r="84" customFormat="false" ht="27.45" hidden="false" customHeight="true" outlineLevel="0" collapsed="false">
      <c r="A84" s="63" t="n">
        <v>72</v>
      </c>
      <c r="B84" s="54" t="s">
        <v>178</v>
      </c>
      <c r="C84" s="64" t="s">
        <v>177</v>
      </c>
      <c r="D84" s="65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14"/>
    </row>
    <row r="85" customFormat="false" ht="27.45" hidden="false" customHeight="true" outlineLevel="0" collapsed="false">
      <c r="A85" s="63" t="n">
        <v>73</v>
      </c>
      <c r="B85" s="54" t="s">
        <v>179</v>
      </c>
      <c r="C85" s="64" t="s">
        <v>180</v>
      </c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14"/>
    </row>
    <row r="86" customFormat="false" ht="27.45" hidden="false" customHeight="true" outlineLevel="0" collapsed="false">
      <c r="A86" s="63" t="n">
        <v>74</v>
      </c>
      <c r="B86" s="54" t="s">
        <v>181</v>
      </c>
      <c r="C86" s="64" t="s">
        <v>180</v>
      </c>
      <c r="D86" s="65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14"/>
    </row>
    <row r="87" customFormat="false" ht="27.45" hidden="false" customHeight="true" outlineLevel="0" collapsed="false">
      <c r="A87" s="63" t="n">
        <v>75</v>
      </c>
      <c r="B87" s="54" t="s">
        <v>182</v>
      </c>
      <c r="C87" s="64" t="s">
        <v>180</v>
      </c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14"/>
    </row>
    <row r="88" customFormat="false" ht="27.45" hidden="false" customHeight="true" outlineLevel="0" collapsed="false">
      <c r="A88" s="63" t="n">
        <v>76</v>
      </c>
      <c r="B88" s="54" t="s">
        <v>183</v>
      </c>
      <c r="C88" s="64" t="s">
        <v>184</v>
      </c>
      <c r="D88" s="65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14"/>
    </row>
    <row r="89" customFormat="false" ht="27.45" hidden="false" customHeight="true" outlineLevel="0" collapsed="false">
      <c r="A89" s="63" t="n">
        <v>77</v>
      </c>
      <c r="B89" s="54" t="s">
        <v>185</v>
      </c>
      <c r="C89" s="64" t="s">
        <v>184</v>
      </c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14"/>
    </row>
    <row r="90" customFormat="false" ht="27.45" hidden="false" customHeight="true" outlineLevel="0" collapsed="false">
      <c r="A90" s="63" t="n">
        <v>78</v>
      </c>
      <c r="B90" s="54" t="s">
        <v>186</v>
      </c>
      <c r="C90" s="64" t="s">
        <v>184</v>
      </c>
      <c r="D90" s="65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14"/>
    </row>
    <row r="91" customFormat="false" ht="27.45" hidden="false" customHeight="true" outlineLevel="0" collapsed="false">
      <c r="A91" s="63" t="n">
        <v>79</v>
      </c>
      <c r="B91" s="54" t="s">
        <v>187</v>
      </c>
      <c r="C91" s="64" t="s">
        <v>188</v>
      </c>
      <c r="D91" s="65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14"/>
    </row>
    <row r="92" customFormat="false" ht="27.45" hidden="false" customHeight="true" outlineLevel="0" collapsed="false">
      <c r="A92" s="63" t="n">
        <v>80</v>
      </c>
      <c r="B92" s="54" t="s">
        <v>189</v>
      </c>
      <c r="C92" s="64" t="s">
        <v>188</v>
      </c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14"/>
    </row>
    <row r="93" customFormat="false" ht="27.45" hidden="false" customHeight="true" outlineLevel="0" collapsed="false">
      <c r="A93" s="63" t="n">
        <v>81</v>
      </c>
      <c r="B93" s="54" t="n">
        <v>138</v>
      </c>
      <c r="C93" s="64" t="s">
        <v>190</v>
      </c>
      <c r="D93" s="65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14"/>
    </row>
    <row r="94" customFormat="false" ht="27.45" hidden="false" customHeight="true" outlineLevel="0" collapsed="false">
      <c r="A94" s="63" t="n">
        <v>82</v>
      </c>
      <c r="B94" s="54" t="s">
        <v>191</v>
      </c>
      <c r="C94" s="64" t="s">
        <v>192</v>
      </c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14"/>
    </row>
    <row r="95" customFormat="false" ht="27.45" hidden="false" customHeight="true" outlineLevel="0" collapsed="false">
      <c r="A95" s="63" t="n">
        <v>83</v>
      </c>
      <c r="B95" s="54" t="s">
        <v>193</v>
      </c>
      <c r="C95" s="64" t="s">
        <v>192</v>
      </c>
      <c r="D95" s="65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14"/>
    </row>
    <row r="96" customFormat="false" ht="27.45" hidden="false" customHeight="true" outlineLevel="0" collapsed="false">
      <c r="A96" s="63" t="n">
        <v>84</v>
      </c>
      <c r="B96" s="54" t="s">
        <v>194</v>
      </c>
      <c r="C96" s="64" t="s">
        <v>195</v>
      </c>
      <c r="D96" s="65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14"/>
    </row>
    <row r="97" customFormat="false" ht="27.45" hidden="false" customHeight="true" outlineLevel="0" collapsed="false">
      <c r="A97" s="63" t="n">
        <v>85</v>
      </c>
      <c r="B97" s="54" t="s">
        <v>196</v>
      </c>
      <c r="C97" s="64" t="s">
        <v>195</v>
      </c>
      <c r="D97" s="65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14"/>
    </row>
    <row r="98" customFormat="false" ht="27.45" hidden="false" customHeight="true" outlineLevel="0" collapsed="false">
      <c r="A98" s="63" t="n">
        <v>86</v>
      </c>
      <c r="B98" s="54" t="n">
        <v>141</v>
      </c>
      <c r="C98" s="64" t="s">
        <v>197</v>
      </c>
      <c r="D98" s="65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14"/>
    </row>
    <row r="99" customFormat="false" ht="27.45" hidden="false" customHeight="true" outlineLevel="0" collapsed="false">
      <c r="A99" s="63" t="n">
        <v>87</v>
      </c>
      <c r="B99" s="54" t="s">
        <v>198</v>
      </c>
      <c r="C99" s="64" t="s">
        <v>199</v>
      </c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14"/>
    </row>
    <row r="100" customFormat="false" ht="27.45" hidden="false" customHeight="true" outlineLevel="0" collapsed="false">
      <c r="A100" s="63" t="n">
        <v>88</v>
      </c>
      <c r="B100" s="54" t="s">
        <v>200</v>
      </c>
      <c r="C100" s="64" t="s">
        <v>199</v>
      </c>
      <c r="D100" s="65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14"/>
    </row>
    <row r="101" customFormat="false" ht="27.45" hidden="false" customHeight="true" outlineLevel="0" collapsed="false">
      <c r="A101" s="63" t="n">
        <v>89</v>
      </c>
      <c r="B101" s="54" t="s">
        <v>201</v>
      </c>
      <c r="C101" s="64" t="s">
        <v>202</v>
      </c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14"/>
    </row>
    <row r="102" customFormat="false" ht="27.45" hidden="false" customHeight="true" outlineLevel="0" collapsed="false">
      <c r="A102" s="63" t="n">
        <v>90</v>
      </c>
      <c r="B102" s="54" t="s">
        <v>203</v>
      </c>
      <c r="C102" s="64" t="s">
        <v>202</v>
      </c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14"/>
    </row>
    <row r="103" customFormat="false" ht="27.45" hidden="false" customHeight="true" outlineLevel="0" collapsed="false">
      <c r="A103" s="63" t="n">
        <v>91</v>
      </c>
      <c r="B103" s="54" t="s">
        <v>204</v>
      </c>
      <c r="C103" s="64" t="s">
        <v>202</v>
      </c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14"/>
    </row>
    <row r="104" customFormat="false" ht="27.45" hidden="false" customHeight="true" outlineLevel="0" collapsed="false">
      <c r="A104" s="63" t="n">
        <v>92</v>
      </c>
      <c r="B104" s="54" t="s">
        <v>205</v>
      </c>
      <c r="C104" s="64" t="s">
        <v>202</v>
      </c>
      <c r="D104" s="65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14"/>
    </row>
    <row r="105" customFormat="false" ht="27.45" hidden="false" customHeight="true" outlineLevel="0" collapsed="false">
      <c r="A105" s="63" t="n">
        <v>93</v>
      </c>
      <c r="B105" s="54" t="s">
        <v>206</v>
      </c>
      <c r="C105" s="64" t="s">
        <v>202</v>
      </c>
      <c r="D105" s="65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14"/>
    </row>
    <row r="106" customFormat="false" ht="27.45" hidden="false" customHeight="true" outlineLevel="0" collapsed="false">
      <c r="A106" s="63" t="n">
        <v>94</v>
      </c>
      <c r="B106" s="54" t="s">
        <v>207</v>
      </c>
      <c r="C106" s="64" t="s">
        <v>208</v>
      </c>
      <c r="D106" s="65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14"/>
    </row>
    <row r="107" customFormat="false" ht="27.45" hidden="false" customHeight="true" outlineLevel="0" collapsed="false">
      <c r="A107" s="63" t="n">
        <v>95</v>
      </c>
      <c r="B107" s="54" t="s">
        <v>209</v>
      </c>
      <c r="C107" s="64" t="s">
        <v>208</v>
      </c>
      <c r="D107" s="65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14"/>
    </row>
    <row r="108" customFormat="false" ht="27.45" hidden="false" customHeight="true" outlineLevel="0" collapsed="false">
      <c r="A108" s="63" t="n">
        <v>96</v>
      </c>
      <c r="B108" s="54" t="s">
        <v>210</v>
      </c>
      <c r="C108" s="64" t="s">
        <v>208</v>
      </c>
      <c r="D108" s="65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14"/>
    </row>
    <row r="109" customFormat="false" ht="27.45" hidden="false" customHeight="true" outlineLevel="0" collapsed="false">
      <c r="A109" s="63" t="n">
        <v>97</v>
      </c>
      <c r="B109" s="54" t="n">
        <v>145</v>
      </c>
      <c r="C109" s="64" t="s">
        <v>211</v>
      </c>
      <c r="D109" s="65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14"/>
    </row>
    <row r="110" customFormat="false" ht="24.15" hidden="false" customHeight="true" outlineLevel="0" collapsed="false">
      <c r="A110" s="63" t="n">
        <v>98</v>
      </c>
      <c r="B110" s="54" t="s">
        <v>212</v>
      </c>
      <c r="C110" s="64" t="s">
        <v>213</v>
      </c>
      <c r="D110" s="65"/>
      <c r="E110" s="66" t="n">
        <f aca="false">SUM(E111:E131)</f>
        <v>0</v>
      </c>
      <c r="F110" s="66" t="n">
        <f aca="false">SUM(F111:F131)</f>
        <v>0</v>
      </c>
      <c r="G110" s="66" t="n">
        <f aca="false">SUM(G111:G131)</f>
        <v>0</v>
      </c>
      <c r="H110" s="66" t="n">
        <f aca="false">SUM(H111:H131)</f>
        <v>0</v>
      </c>
      <c r="I110" s="66" t="n">
        <f aca="false">SUM(I111:I131)</f>
        <v>0</v>
      </c>
      <c r="J110" s="66" t="n">
        <f aca="false">SUM(J111:J131)</f>
        <v>0</v>
      </c>
      <c r="K110" s="66" t="n">
        <f aca="false">SUM(K111:K131)</f>
        <v>0</v>
      </c>
      <c r="L110" s="66" t="n">
        <f aca="false">SUM(L111:L131)</f>
        <v>0</v>
      </c>
      <c r="M110" s="66" t="n">
        <f aca="false">SUM(M111:M131)</f>
        <v>0</v>
      </c>
      <c r="N110" s="66" t="n">
        <f aca="false">SUM(N111:N131)</f>
        <v>0</v>
      </c>
      <c r="O110" s="66" t="n">
        <f aca="false">SUM(O111:O131)</f>
        <v>0</v>
      </c>
      <c r="P110" s="66" t="n">
        <f aca="false">SUM(P111:P131)</f>
        <v>0</v>
      </c>
      <c r="Q110" s="66" t="n">
        <f aca="false">SUM(Q111:Q131)</f>
        <v>0</v>
      </c>
      <c r="R110" s="66" t="n">
        <f aca="false">SUM(R111:R131)</f>
        <v>0</v>
      </c>
      <c r="S110" s="66" t="n">
        <f aca="false">SUM(S111:S131)</f>
        <v>0</v>
      </c>
      <c r="T110" s="66" t="n">
        <f aca="false">SUM(T111:T131)</f>
        <v>0</v>
      </c>
      <c r="U110" s="66" t="n">
        <f aca="false">SUM(U111:U131)</f>
        <v>0</v>
      </c>
      <c r="V110" s="66" t="n">
        <f aca="false">SUM(V111:V131)</f>
        <v>0</v>
      </c>
      <c r="W110" s="66" t="n">
        <f aca="false">SUM(W111:W131)</f>
        <v>0</v>
      </c>
      <c r="X110" s="66" t="n">
        <f aca="false">SUM(X111:X131)</f>
        <v>0</v>
      </c>
      <c r="Y110" s="66" t="n">
        <f aca="false">SUM(Y111:Y131)</f>
        <v>0</v>
      </c>
      <c r="Z110" s="66" t="n">
        <f aca="false">SUM(Z111:Z131)</f>
        <v>0</v>
      </c>
      <c r="AA110" s="66" t="n">
        <f aca="false">SUM(AA111:AA131)</f>
        <v>0</v>
      </c>
      <c r="AB110" s="66" t="n">
        <f aca="false">SUM(AB111:AB131)</f>
        <v>0</v>
      </c>
      <c r="AC110" s="66" t="n">
        <f aca="false">SUM(AC111:AC131)</f>
        <v>0</v>
      </c>
      <c r="AD110" s="66" t="n">
        <f aca="false">SUM(AD111:AD131)</f>
        <v>0</v>
      </c>
      <c r="AE110" s="66" t="n">
        <f aca="false">SUM(AE111:AE131)</f>
        <v>0</v>
      </c>
      <c r="AF110" s="66" t="n">
        <f aca="false">SUM(AF111:AF131)</f>
        <v>0</v>
      </c>
      <c r="AG110" s="66" t="n">
        <f aca="false">SUM(AG111:AG131)</f>
        <v>0</v>
      </c>
      <c r="AH110" s="66" t="n">
        <f aca="false">SUM(AH111:AH131)</f>
        <v>0</v>
      </c>
      <c r="AI110" s="66" t="n">
        <f aca="false">SUM(AI111:AI131)</f>
        <v>0</v>
      </c>
      <c r="AJ110" s="66" t="n">
        <f aca="false">SUM(AJ111:AJ131)</f>
        <v>0</v>
      </c>
      <c r="AK110" s="66" t="n">
        <f aca="false">SUM(AK111:AK131)</f>
        <v>0</v>
      </c>
      <c r="AL110" s="66" t="n">
        <f aca="false">SUM(AL111:AL131)</f>
        <v>0</v>
      </c>
      <c r="AM110" s="66" t="n">
        <f aca="false">SUM(AM111:AM131)</f>
        <v>0</v>
      </c>
      <c r="AN110" s="66" t="n">
        <f aca="false">SUM(AN111:AN131)</f>
        <v>0</v>
      </c>
      <c r="AO110" s="66" t="n">
        <f aca="false">SUM(AO111:AO131)</f>
        <v>0</v>
      </c>
      <c r="AP110" s="66" t="n">
        <f aca="false">SUM(AP111:AP131)</f>
        <v>0</v>
      </c>
      <c r="AQ110" s="66" t="n">
        <f aca="false">SUM(AQ111:AQ131)</f>
        <v>0</v>
      </c>
      <c r="AR110" s="66" t="n">
        <f aca="false">SUM(AR111:AR131)</f>
        <v>0</v>
      </c>
      <c r="AS110" s="66" t="n">
        <f aca="false">SUM(AS111:AS131)</f>
        <v>0</v>
      </c>
      <c r="AT110" s="66" t="n">
        <f aca="false">SUM(AT111:AT131)</f>
        <v>0</v>
      </c>
      <c r="AU110" s="66" t="n">
        <f aca="false">SUM(AU111:AU131)</f>
        <v>0</v>
      </c>
      <c r="AV110" s="66" t="n">
        <f aca="false">SUM(AV111:AV131)</f>
        <v>0</v>
      </c>
      <c r="AW110" s="14"/>
    </row>
    <row r="111" customFormat="false" ht="27.45" hidden="false" customHeight="true" outlineLevel="0" collapsed="false">
      <c r="A111" s="63" t="n">
        <v>99</v>
      </c>
      <c r="B111" s="54" t="s">
        <v>214</v>
      </c>
      <c r="C111" s="64" t="s">
        <v>215</v>
      </c>
      <c r="D111" s="65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14"/>
    </row>
    <row r="112" customFormat="false" ht="27.45" hidden="false" customHeight="true" outlineLevel="0" collapsed="false">
      <c r="A112" s="63" t="n">
        <v>100</v>
      </c>
      <c r="B112" s="54" t="s">
        <v>216</v>
      </c>
      <c r="C112" s="64" t="s">
        <v>215</v>
      </c>
      <c r="D112" s="65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14"/>
    </row>
    <row r="113" customFormat="false" ht="27.45" hidden="false" customHeight="true" outlineLevel="0" collapsed="false">
      <c r="A113" s="63" t="n">
        <v>101</v>
      </c>
      <c r="B113" s="54" t="s">
        <v>217</v>
      </c>
      <c r="C113" s="64" t="s">
        <v>215</v>
      </c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14"/>
    </row>
    <row r="114" customFormat="false" ht="27.45" hidden="false" customHeight="true" outlineLevel="0" collapsed="false">
      <c r="A114" s="63" t="n">
        <v>102</v>
      </c>
      <c r="B114" s="54" t="s">
        <v>218</v>
      </c>
      <c r="C114" s="64" t="s">
        <v>219</v>
      </c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14"/>
    </row>
    <row r="115" customFormat="false" ht="27.45" hidden="false" customHeight="true" outlineLevel="0" collapsed="false">
      <c r="A115" s="63" t="n">
        <v>103</v>
      </c>
      <c r="B115" s="54" t="s">
        <v>220</v>
      </c>
      <c r="C115" s="64" t="s">
        <v>219</v>
      </c>
      <c r="D115" s="65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14"/>
    </row>
    <row r="116" customFormat="false" ht="27.45" hidden="false" customHeight="true" outlineLevel="0" collapsed="false">
      <c r="A116" s="63" t="n">
        <v>104</v>
      </c>
      <c r="B116" s="54" t="s">
        <v>221</v>
      </c>
      <c r="C116" s="64" t="s">
        <v>222</v>
      </c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14"/>
    </row>
    <row r="117" customFormat="false" ht="27.45" hidden="false" customHeight="true" outlineLevel="0" collapsed="false">
      <c r="A117" s="63" t="n">
        <v>105</v>
      </c>
      <c r="B117" s="54" t="s">
        <v>223</v>
      </c>
      <c r="C117" s="64" t="s">
        <v>222</v>
      </c>
      <c r="D117" s="65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14"/>
    </row>
    <row r="118" customFormat="false" ht="27.45" hidden="false" customHeight="true" outlineLevel="0" collapsed="false">
      <c r="A118" s="63" t="n">
        <v>106</v>
      </c>
      <c r="B118" s="54" t="n">
        <v>148</v>
      </c>
      <c r="C118" s="64" t="s">
        <v>224</v>
      </c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14"/>
    </row>
    <row r="119" customFormat="false" ht="27.45" hidden="false" customHeight="true" outlineLevel="0" collapsed="false">
      <c r="A119" s="63" t="n">
        <v>107</v>
      </c>
      <c r="B119" s="54" t="s">
        <v>225</v>
      </c>
      <c r="C119" s="64" t="s">
        <v>226</v>
      </c>
      <c r="D119" s="65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14"/>
    </row>
    <row r="120" customFormat="false" ht="27.45" hidden="false" customHeight="true" outlineLevel="0" collapsed="false">
      <c r="A120" s="63" t="n">
        <v>108</v>
      </c>
      <c r="B120" s="54" t="s">
        <v>227</v>
      </c>
      <c r="C120" s="64" t="s">
        <v>226</v>
      </c>
      <c r="D120" s="65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14"/>
    </row>
    <row r="121" customFormat="false" ht="27.45" hidden="false" customHeight="true" outlineLevel="0" collapsed="false">
      <c r="A121" s="63" t="n">
        <v>109</v>
      </c>
      <c r="B121" s="54" t="s">
        <v>228</v>
      </c>
      <c r="C121" s="64" t="s">
        <v>226</v>
      </c>
      <c r="D121" s="65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14"/>
    </row>
    <row r="122" customFormat="false" ht="27.45" hidden="false" customHeight="true" outlineLevel="0" collapsed="false">
      <c r="A122" s="63" t="n">
        <v>110</v>
      </c>
      <c r="B122" s="54" t="s">
        <v>229</v>
      </c>
      <c r="C122" s="64" t="s">
        <v>230</v>
      </c>
      <c r="D122" s="65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14"/>
    </row>
    <row r="123" customFormat="false" ht="27.45" hidden="false" customHeight="true" outlineLevel="0" collapsed="false">
      <c r="A123" s="63" t="n">
        <v>111</v>
      </c>
      <c r="B123" s="54" t="s">
        <v>231</v>
      </c>
      <c r="C123" s="64" t="s">
        <v>230</v>
      </c>
      <c r="D123" s="65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14"/>
    </row>
    <row r="124" customFormat="false" ht="27.45" hidden="false" customHeight="true" outlineLevel="0" collapsed="false">
      <c r="A124" s="63" t="n">
        <v>112</v>
      </c>
      <c r="B124" s="54" t="s">
        <v>232</v>
      </c>
      <c r="C124" s="64" t="s">
        <v>230</v>
      </c>
      <c r="D124" s="65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14"/>
    </row>
    <row r="125" customFormat="false" ht="27.45" hidden="false" customHeight="true" outlineLevel="0" collapsed="false">
      <c r="A125" s="63" t="n">
        <v>113</v>
      </c>
      <c r="B125" s="54" t="s">
        <v>233</v>
      </c>
      <c r="C125" s="64" t="s">
        <v>234</v>
      </c>
      <c r="D125" s="65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14"/>
    </row>
    <row r="126" customFormat="false" ht="27.45" hidden="false" customHeight="true" outlineLevel="0" collapsed="false">
      <c r="A126" s="63" t="n">
        <v>114</v>
      </c>
      <c r="B126" s="54" t="s">
        <v>235</v>
      </c>
      <c r="C126" s="64" t="s">
        <v>234</v>
      </c>
      <c r="D126" s="65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14"/>
    </row>
    <row r="127" customFormat="false" ht="27.45" hidden="false" customHeight="true" outlineLevel="0" collapsed="false">
      <c r="A127" s="63" t="n">
        <v>115</v>
      </c>
      <c r="B127" s="54" t="s">
        <v>236</v>
      </c>
      <c r="C127" s="64" t="s">
        <v>234</v>
      </c>
      <c r="D127" s="65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14"/>
    </row>
    <row r="128" customFormat="false" ht="27.45" hidden="false" customHeight="true" outlineLevel="0" collapsed="false">
      <c r="A128" s="63" t="n">
        <v>116</v>
      </c>
      <c r="B128" s="54" t="s">
        <v>237</v>
      </c>
      <c r="C128" s="64" t="s">
        <v>238</v>
      </c>
      <c r="D128" s="65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14"/>
    </row>
    <row r="129" customFormat="false" ht="27.45" hidden="false" customHeight="true" outlineLevel="0" collapsed="false">
      <c r="A129" s="63" t="n">
        <v>117</v>
      </c>
      <c r="B129" s="54" t="s">
        <v>239</v>
      </c>
      <c r="C129" s="64" t="s">
        <v>238</v>
      </c>
      <c r="D129" s="65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14"/>
    </row>
    <row r="130" customFormat="false" ht="27.45" hidden="false" customHeight="true" outlineLevel="0" collapsed="false">
      <c r="A130" s="63" t="n">
        <v>118</v>
      </c>
      <c r="B130" s="54" t="s">
        <v>240</v>
      </c>
      <c r="C130" s="64" t="s">
        <v>241</v>
      </c>
      <c r="D130" s="65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14"/>
    </row>
    <row r="131" customFormat="false" ht="27.45" hidden="false" customHeight="true" outlineLevel="0" collapsed="false">
      <c r="A131" s="63" t="n">
        <v>119</v>
      </c>
      <c r="B131" s="54" t="s">
        <v>242</v>
      </c>
      <c r="C131" s="64" t="s">
        <v>241</v>
      </c>
      <c r="D131" s="65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14"/>
    </row>
    <row r="132" customFormat="false" ht="24.15" hidden="false" customHeight="true" outlineLevel="0" collapsed="false">
      <c r="A132" s="63" t="n">
        <v>120</v>
      </c>
      <c r="B132" s="54" t="s">
        <v>243</v>
      </c>
      <c r="C132" s="64" t="s">
        <v>244</v>
      </c>
      <c r="D132" s="65"/>
      <c r="E132" s="66" t="n">
        <f aca="false">SUM(E133:E153)</f>
        <v>0</v>
      </c>
      <c r="F132" s="66" t="n">
        <f aca="false">SUM(F133:F153)</f>
        <v>0</v>
      </c>
      <c r="G132" s="66" t="n">
        <f aca="false">SUM(G133:G153)</f>
        <v>0</v>
      </c>
      <c r="H132" s="66" t="n">
        <f aca="false">SUM(H133:H153)</f>
        <v>0</v>
      </c>
      <c r="I132" s="66" t="n">
        <f aca="false">SUM(I133:I153)</f>
        <v>0</v>
      </c>
      <c r="J132" s="66" t="n">
        <f aca="false">SUM(J133:J153)</f>
        <v>0</v>
      </c>
      <c r="K132" s="66" t="n">
        <f aca="false">SUM(K133:K153)</f>
        <v>0</v>
      </c>
      <c r="L132" s="66" t="n">
        <f aca="false">SUM(L133:L153)</f>
        <v>0</v>
      </c>
      <c r="M132" s="66" t="n">
        <f aca="false">SUM(M133:M153)</f>
        <v>0</v>
      </c>
      <c r="N132" s="66" t="n">
        <f aca="false">SUM(N133:N153)</f>
        <v>0</v>
      </c>
      <c r="O132" s="66" t="n">
        <f aca="false">SUM(O133:O153)</f>
        <v>0</v>
      </c>
      <c r="P132" s="66" t="n">
        <f aca="false">SUM(P133:P153)</f>
        <v>0</v>
      </c>
      <c r="Q132" s="66" t="n">
        <f aca="false">SUM(Q133:Q153)</f>
        <v>0</v>
      </c>
      <c r="R132" s="66" t="n">
        <f aca="false">SUM(R133:R153)</f>
        <v>0</v>
      </c>
      <c r="S132" s="66" t="n">
        <f aca="false">SUM(S133:S153)</f>
        <v>0</v>
      </c>
      <c r="T132" s="66" t="n">
        <f aca="false">SUM(T133:T153)</f>
        <v>0</v>
      </c>
      <c r="U132" s="66" t="n">
        <f aca="false">SUM(U133:U153)</f>
        <v>0</v>
      </c>
      <c r="V132" s="66" t="n">
        <f aca="false">SUM(V133:V153)</f>
        <v>0</v>
      </c>
      <c r="W132" s="66" t="n">
        <f aca="false">SUM(W133:W153)</f>
        <v>0</v>
      </c>
      <c r="X132" s="66" t="n">
        <f aca="false">SUM(X133:X153)</f>
        <v>0</v>
      </c>
      <c r="Y132" s="66" t="n">
        <f aca="false">SUM(Y133:Y153)</f>
        <v>0</v>
      </c>
      <c r="Z132" s="66" t="n">
        <f aca="false">SUM(Z133:Z153)</f>
        <v>0</v>
      </c>
      <c r="AA132" s="66" t="n">
        <f aca="false">SUM(AA133:AA153)</f>
        <v>0</v>
      </c>
      <c r="AB132" s="66" t="n">
        <f aca="false">SUM(AB133:AB153)</f>
        <v>0</v>
      </c>
      <c r="AC132" s="66" t="n">
        <f aca="false">SUM(AC133:AC153)</f>
        <v>0</v>
      </c>
      <c r="AD132" s="66" t="n">
        <f aca="false">SUM(AD133:AD153)</f>
        <v>0</v>
      </c>
      <c r="AE132" s="66" t="n">
        <f aca="false">SUM(AE133:AE153)</f>
        <v>0</v>
      </c>
      <c r="AF132" s="66" t="n">
        <f aca="false">SUM(AF133:AF153)</f>
        <v>0</v>
      </c>
      <c r="AG132" s="66" t="n">
        <f aca="false">SUM(AG133:AG153)</f>
        <v>0</v>
      </c>
      <c r="AH132" s="66" t="n">
        <f aca="false">SUM(AH133:AH153)</f>
        <v>0</v>
      </c>
      <c r="AI132" s="66" t="n">
        <f aca="false">SUM(AI133:AI153)</f>
        <v>0</v>
      </c>
      <c r="AJ132" s="66" t="n">
        <f aca="false">SUM(AJ133:AJ153)</f>
        <v>0</v>
      </c>
      <c r="AK132" s="66" t="n">
        <f aca="false">SUM(AK133:AK153)</f>
        <v>0</v>
      </c>
      <c r="AL132" s="66" t="n">
        <f aca="false">SUM(AL133:AL153)</f>
        <v>0</v>
      </c>
      <c r="AM132" s="66" t="n">
        <f aca="false">SUM(AM133:AM153)</f>
        <v>0</v>
      </c>
      <c r="AN132" s="66" t="n">
        <f aca="false">SUM(AN133:AN153)</f>
        <v>0</v>
      </c>
      <c r="AO132" s="66" t="n">
        <f aca="false">SUM(AO133:AO153)</f>
        <v>0</v>
      </c>
      <c r="AP132" s="66" t="n">
        <f aca="false">SUM(AP133:AP153)</f>
        <v>0</v>
      </c>
      <c r="AQ132" s="66" t="n">
        <f aca="false">SUM(AQ133:AQ153)</f>
        <v>0</v>
      </c>
      <c r="AR132" s="66" t="n">
        <f aca="false">SUM(AR133:AR153)</f>
        <v>0</v>
      </c>
      <c r="AS132" s="66" t="n">
        <f aca="false">SUM(AS133:AS153)</f>
        <v>0</v>
      </c>
      <c r="AT132" s="66" t="n">
        <f aca="false">SUM(AT133:AT153)</f>
        <v>0</v>
      </c>
      <c r="AU132" s="66" t="n">
        <f aca="false">SUM(AU133:AU153)</f>
        <v>0</v>
      </c>
      <c r="AV132" s="66" t="n">
        <f aca="false">SUM(AV133:AV153)</f>
        <v>0</v>
      </c>
      <c r="AW132" s="14"/>
    </row>
    <row r="133" customFormat="false" ht="27.45" hidden="false" customHeight="true" outlineLevel="0" collapsed="false">
      <c r="A133" s="63" t="n">
        <v>121</v>
      </c>
      <c r="B133" s="54" t="s">
        <v>245</v>
      </c>
      <c r="C133" s="64" t="s">
        <v>246</v>
      </c>
      <c r="D133" s="65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14"/>
    </row>
    <row r="134" customFormat="false" ht="27.45" hidden="false" customHeight="true" outlineLevel="0" collapsed="false">
      <c r="A134" s="63" t="n">
        <v>122</v>
      </c>
      <c r="B134" s="54" t="s">
        <v>247</v>
      </c>
      <c r="C134" s="64" t="s">
        <v>246</v>
      </c>
      <c r="D134" s="65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14"/>
    </row>
    <row r="135" customFormat="false" ht="27.45" hidden="false" customHeight="true" outlineLevel="0" collapsed="false">
      <c r="A135" s="63" t="n">
        <v>123</v>
      </c>
      <c r="B135" s="54" t="s">
        <v>248</v>
      </c>
      <c r="C135" s="64" t="s">
        <v>246</v>
      </c>
      <c r="D135" s="65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14"/>
    </row>
    <row r="136" customFormat="false" ht="27.45" hidden="false" customHeight="true" outlineLevel="0" collapsed="false">
      <c r="A136" s="63" t="n">
        <v>124</v>
      </c>
      <c r="B136" s="54" t="s">
        <v>249</v>
      </c>
      <c r="C136" s="64" t="s">
        <v>246</v>
      </c>
      <c r="D136" s="65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14"/>
    </row>
    <row r="137" customFormat="false" ht="27.45" hidden="false" customHeight="true" outlineLevel="0" collapsed="false">
      <c r="A137" s="63" t="n">
        <v>125</v>
      </c>
      <c r="B137" s="54" t="s">
        <v>250</v>
      </c>
      <c r="C137" s="64" t="s">
        <v>246</v>
      </c>
      <c r="D137" s="65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14"/>
    </row>
    <row r="138" customFormat="false" ht="27.45" hidden="false" customHeight="true" outlineLevel="0" collapsed="false">
      <c r="A138" s="63" t="n">
        <v>126</v>
      </c>
      <c r="B138" s="54" t="s">
        <v>251</v>
      </c>
      <c r="C138" s="64" t="s">
        <v>246</v>
      </c>
      <c r="D138" s="65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14"/>
    </row>
    <row r="139" customFormat="false" ht="27.45" hidden="false" customHeight="true" outlineLevel="0" collapsed="false">
      <c r="A139" s="63" t="n">
        <v>127</v>
      </c>
      <c r="B139" s="54" t="s">
        <v>252</v>
      </c>
      <c r="C139" s="64" t="s">
        <v>253</v>
      </c>
      <c r="D139" s="65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14"/>
    </row>
    <row r="140" customFormat="false" ht="27.45" hidden="false" customHeight="true" outlineLevel="0" collapsed="false">
      <c r="A140" s="63" t="n">
        <v>128</v>
      </c>
      <c r="B140" s="54" t="s">
        <v>254</v>
      </c>
      <c r="C140" s="64" t="s">
        <v>253</v>
      </c>
      <c r="D140" s="65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14"/>
    </row>
    <row r="141" customFormat="false" ht="27.45" hidden="false" customHeight="true" outlineLevel="0" collapsed="false">
      <c r="A141" s="63" t="n">
        <v>129</v>
      </c>
      <c r="B141" s="54" t="s">
        <v>255</v>
      </c>
      <c r="C141" s="64" t="s">
        <v>253</v>
      </c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14"/>
    </row>
    <row r="142" customFormat="false" ht="27.45" hidden="false" customHeight="true" outlineLevel="0" collapsed="false">
      <c r="A142" s="63" t="n">
        <v>130</v>
      </c>
      <c r="B142" s="54" t="s">
        <v>256</v>
      </c>
      <c r="C142" s="64" t="s">
        <v>253</v>
      </c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14"/>
    </row>
    <row r="143" customFormat="false" ht="27.45" hidden="false" customHeight="true" outlineLevel="0" collapsed="false">
      <c r="A143" s="63" t="n">
        <v>131</v>
      </c>
      <c r="B143" s="54" t="s">
        <v>257</v>
      </c>
      <c r="C143" s="64" t="s">
        <v>253</v>
      </c>
      <c r="D143" s="65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14"/>
    </row>
    <row r="144" customFormat="false" ht="27.45" hidden="false" customHeight="true" outlineLevel="0" collapsed="false">
      <c r="A144" s="63" t="n">
        <v>132</v>
      </c>
      <c r="B144" s="54" t="s">
        <v>258</v>
      </c>
      <c r="C144" s="64" t="s">
        <v>253</v>
      </c>
      <c r="D144" s="65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14"/>
    </row>
    <row r="145" customFormat="false" ht="27.45" hidden="false" customHeight="true" outlineLevel="0" collapsed="false">
      <c r="A145" s="63" t="n">
        <v>133</v>
      </c>
      <c r="B145" s="54" t="s">
        <v>259</v>
      </c>
      <c r="C145" s="64" t="s">
        <v>260</v>
      </c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14"/>
    </row>
    <row r="146" customFormat="false" ht="27.45" hidden="false" customHeight="true" outlineLevel="0" collapsed="false">
      <c r="A146" s="63" t="n">
        <v>134</v>
      </c>
      <c r="B146" s="54" t="s">
        <v>261</v>
      </c>
      <c r="C146" s="64" t="s">
        <v>260</v>
      </c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14"/>
    </row>
    <row r="147" customFormat="false" ht="27.45" hidden="false" customHeight="true" outlineLevel="0" collapsed="false">
      <c r="A147" s="63" t="n">
        <v>135</v>
      </c>
      <c r="B147" s="54" t="s">
        <v>262</v>
      </c>
      <c r="C147" s="64" t="s">
        <v>263</v>
      </c>
      <c r="D147" s="65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14"/>
    </row>
    <row r="148" customFormat="false" ht="27.45" hidden="false" customHeight="true" outlineLevel="0" collapsed="false">
      <c r="A148" s="63" t="n">
        <v>136</v>
      </c>
      <c r="B148" s="54" t="s">
        <v>264</v>
      </c>
      <c r="C148" s="64" t="s">
        <v>263</v>
      </c>
      <c r="D148" s="65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14"/>
    </row>
    <row r="149" customFormat="false" ht="27.45" hidden="false" customHeight="true" outlineLevel="0" collapsed="false">
      <c r="A149" s="63" t="n">
        <v>137</v>
      </c>
      <c r="B149" s="54" t="s">
        <v>265</v>
      </c>
      <c r="C149" s="64" t="s">
        <v>266</v>
      </c>
      <c r="D149" s="65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14"/>
    </row>
    <row r="150" customFormat="false" ht="27.45" hidden="false" customHeight="true" outlineLevel="0" collapsed="false">
      <c r="A150" s="63" t="n">
        <v>138</v>
      </c>
      <c r="B150" s="54" t="s">
        <v>267</v>
      </c>
      <c r="C150" s="64" t="s">
        <v>266</v>
      </c>
      <c r="D150" s="65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14"/>
    </row>
    <row r="151" customFormat="false" ht="27.45" hidden="false" customHeight="true" outlineLevel="0" collapsed="false">
      <c r="A151" s="63" t="n">
        <v>139</v>
      </c>
      <c r="B151" s="54" t="s">
        <v>268</v>
      </c>
      <c r="C151" s="64" t="s">
        <v>269</v>
      </c>
      <c r="D151" s="65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14"/>
    </row>
    <row r="152" customFormat="false" ht="27.45" hidden="false" customHeight="true" outlineLevel="0" collapsed="false">
      <c r="A152" s="63" t="n">
        <v>140</v>
      </c>
      <c r="B152" s="54" t="s">
        <v>270</v>
      </c>
      <c r="C152" s="64" t="s">
        <v>269</v>
      </c>
      <c r="D152" s="65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14"/>
    </row>
    <row r="153" customFormat="false" ht="27.45" hidden="false" customHeight="true" outlineLevel="0" collapsed="false">
      <c r="A153" s="63" t="n">
        <v>141</v>
      </c>
      <c r="B153" s="54" t="s">
        <v>271</v>
      </c>
      <c r="C153" s="64" t="s">
        <v>269</v>
      </c>
      <c r="D153" s="65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14"/>
    </row>
    <row r="154" customFormat="false" ht="36.25" hidden="false" customHeight="true" outlineLevel="0" collapsed="false">
      <c r="A154" s="63" t="n">
        <v>142</v>
      </c>
      <c r="B154" s="54" t="s">
        <v>272</v>
      </c>
      <c r="C154" s="64" t="s">
        <v>273</v>
      </c>
      <c r="D154" s="65"/>
      <c r="E154" s="66" t="n">
        <f aca="false">SUM(E155:E237)</f>
        <v>0</v>
      </c>
      <c r="F154" s="66" t="n">
        <f aca="false">SUM(F155:F237)</f>
        <v>0</v>
      </c>
      <c r="G154" s="66" t="n">
        <f aca="false">SUM(G155:G237)</f>
        <v>0</v>
      </c>
      <c r="H154" s="66" t="n">
        <f aca="false">SUM(H155:H237)</f>
        <v>0</v>
      </c>
      <c r="I154" s="66" t="n">
        <f aca="false">SUM(I155:I237)</f>
        <v>0</v>
      </c>
      <c r="J154" s="66" t="n">
        <f aca="false">SUM(J155:J237)</f>
        <v>0</v>
      </c>
      <c r="K154" s="66" t="n">
        <f aca="false">SUM(K155:K237)</f>
        <v>0</v>
      </c>
      <c r="L154" s="66" t="n">
        <f aca="false">SUM(L155:L237)</f>
        <v>0</v>
      </c>
      <c r="M154" s="66" t="n">
        <f aca="false">SUM(M155:M237)</f>
        <v>0</v>
      </c>
      <c r="N154" s="66" t="n">
        <f aca="false">SUM(N155:N237)</f>
        <v>0</v>
      </c>
      <c r="O154" s="66" t="n">
        <f aca="false">SUM(O155:O237)</f>
        <v>0</v>
      </c>
      <c r="P154" s="66" t="n">
        <f aca="false">SUM(P155:P237)</f>
        <v>0</v>
      </c>
      <c r="Q154" s="66" t="n">
        <f aca="false">SUM(Q155:Q237)</f>
        <v>0</v>
      </c>
      <c r="R154" s="66" t="n">
        <f aca="false">SUM(R155:R237)</f>
        <v>0</v>
      </c>
      <c r="S154" s="66" t="n">
        <f aca="false">SUM(S155:S237)</f>
        <v>0</v>
      </c>
      <c r="T154" s="66" t="n">
        <f aca="false">SUM(T155:T237)</f>
        <v>0</v>
      </c>
      <c r="U154" s="66" t="n">
        <f aca="false">SUM(U155:U237)</f>
        <v>0</v>
      </c>
      <c r="V154" s="66" t="n">
        <f aca="false">SUM(V155:V237)</f>
        <v>0</v>
      </c>
      <c r="W154" s="66" t="n">
        <f aca="false">SUM(W155:W237)</f>
        <v>0</v>
      </c>
      <c r="X154" s="66" t="n">
        <f aca="false">SUM(X155:X237)</f>
        <v>0</v>
      </c>
      <c r="Y154" s="66" t="n">
        <f aca="false">SUM(Y155:Y237)</f>
        <v>0</v>
      </c>
      <c r="Z154" s="66" t="n">
        <f aca="false">SUM(Z155:Z237)</f>
        <v>0</v>
      </c>
      <c r="AA154" s="66" t="n">
        <f aca="false">SUM(AA155:AA237)</f>
        <v>0</v>
      </c>
      <c r="AB154" s="66" t="n">
        <f aca="false">SUM(AB155:AB237)</f>
        <v>0</v>
      </c>
      <c r="AC154" s="66" t="n">
        <f aca="false">SUM(AC155:AC237)</f>
        <v>0</v>
      </c>
      <c r="AD154" s="66" t="n">
        <f aca="false">SUM(AD155:AD237)</f>
        <v>0</v>
      </c>
      <c r="AE154" s="66" t="n">
        <f aca="false">SUM(AE155:AE237)</f>
        <v>0</v>
      </c>
      <c r="AF154" s="66" t="n">
        <f aca="false">SUM(AF155:AF237)</f>
        <v>0</v>
      </c>
      <c r="AG154" s="66" t="n">
        <f aca="false">SUM(AG155:AG237)</f>
        <v>0</v>
      </c>
      <c r="AH154" s="66" t="n">
        <f aca="false">SUM(AH155:AH237)</f>
        <v>0</v>
      </c>
      <c r="AI154" s="66" t="n">
        <f aca="false">SUM(AI155:AI237)</f>
        <v>0</v>
      </c>
      <c r="AJ154" s="66" t="n">
        <f aca="false">SUM(AJ155:AJ237)</f>
        <v>0</v>
      </c>
      <c r="AK154" s="66" t="n">
        <f aca="false">SUM(AK155:AK237)</f>
        <v>0</v>
      </c>
      <c r="AL154" s="66" t="n">
        <f aca="false">SUM(AL155:AL237)</f>
        <v>0</v>
      </c>
      <c r="AM154" s="66" t="n">
        <f aca="false">SUM(AM155:AM237)</f>
        <v>0</v>
      </c>
      <c r="AN154" s="66" t="n">
        <f aca="false">SUM(AN155:AN237)</f>
        <v>0</v>
      </c>
      <c r="AO154" s="66" t="n">
        <f aca="false">SUM(AO155:AO237)</f>
        <v>0</v>
      </c>
      <c r="AP154" s="66" t="n">
        <f aca="false">SUM(AP155:AP237)</f>
        <v>0</v>
      </c>
      <c r="AQ154" s="66" t="n">
        <f aca="false">SUM(AQ155:AQ237)</f>
        <v>0</v>
      </c>
      <c r="AR154" s="66" t="n">
        <f aca="false">SUM(AR155:AR237)</f>
        <v>0</v>
      </c>
      <c r="AS154" s="66" t="n">
        <f aca="false">SUM(AS155:AS237)</f>
        <v>0</v>
      </c>
      <c r="AT154" s="66" t="n">
        <f aca="false">SUM(AT155:AT237)</f>
        <v>0</v>
      </c>
      <c r="AU154" s="66" t="n">
        <f aca="false">SUM(AU155:AU237)</f>
        <v>0</v>
      </c>
      <c r="AV154" s="66" t="n">
        <f aca="false">SUM(AV155:AV237)</f>
        <v>0</v>
      </c>
      <c r="AW154" s="14"/>
    </row>
    <row r="155" customFormat="false" ht="27.45" hidden="false" customHeight="true" outlineLevel="0" collapsed="false">
      <c r="A155" s="63" t="n">
        <v>143</v>
      </c>
      <c r="B155" s="54" t="s">
        <v>274</v>
      </c>
      <c r="C155" s="64" t="s">
        <v>275</v>
      </c>
      <c r="D155" s="65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14"/>
    </row>
    <row r="156" customFormat="false" ht="27.45" hidden="false" customHeight="true" outlineLevel="0" collapsed="false">
      <c r="A156" s="63" t="n">
        <v>144</v>
      </c>
      <c r="B156" s="54" t="s">
        <v>276</v>
      </c>
      <c r="C156" s="64" t="s">
        <v>275</v>
      </c>
      <c r="D156" s="65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14"/>
    </row>
    <row r="157" customFormat="false" ht="27.45" hidden="false" customHeight="true" outlineLevel="0" collapsed="false">
      <c r="A157" s="63" t="n">
        <v>145</v>
      </c>
      <c r="B157" s="54" t="s">
        <v>277</v>
      </c>
      <c r="C157" s="64" t="s">
        <v>275</v>
      </c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14"/>
    </row>
    <row r="158" customFormat="false" ht="27.45" hidden="false" customHeight="true" outlineLevel="0" collapsed="false">
      <c r="A158" s="63" t="n">
        <v>146</v>
      </c>
      <c r="B158" s="54" t="s">
        <v>278</v>
      </c>
      <c r="C158" s="64" t="s">
        <v>275</v>
      </c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14"/>
    </row>
    <row r="159" customFormat="false" ht="27.45" hidden="false" customHeight="true" outlineLevel="0" collapsed="false">
      <c r="A159" s="63" t="n">
        <v>147</v>
      </c>
      <c r="B159" s="54" t="s">
        <v>279</v>
      </c>
      <c r="C159" s="64" t="s">
        <v>280</v>
      </c>
      <c r="D159" s="65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14"/>
    </row>
    <row r="160" customFormat="false" ht="27.45" hidden="false" customHeight="true" outlineLevel="0" collapsed="false">
      <c r="A160" s="63" t="n">
        <v>148</v>
      </c>
      <c r="B160" s="54" t="s">
        <v>281</v>
      </c>
      <c r="C160" s="64" t="s">
        <v>282</v>
      </c>
      <c r="D160" s="65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14"/>
    </row>
    <row r="161" customFormat="false" ht="27.45" hidden="false" customHeight="true" outlineLevel="0" collapsed="false">
      <c r="A161" s="63" t="n">
        <v>149</v>
      </c>
      <c r="B161" s="54" t="s">
        <v>283</v>
      </c>
      <c r="C161" s="64" t="s">
        <v>282</v>
      </c>
      <c r="D161" s="65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14"/>
    </row>
    <row r="162" customFormat="false" ht="27.45" hidden="false" customHeight="true" outlineLevel="0" collapsed="false">
      <c r="A162" s="63" t="n">
        <v>150</v>
      </c>
      <c r="B162" s="54" t="s">
        <v>284</v>
      </c>
      <c r="C162" s="64" t="s">
        <v>282</v>
      </c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14"/>
    </row>
    <row r="163" customFormat="false" ht="27.45" hidden="false" customHeight="true" outlineLevel="0" collapsed="false">
      <c r="A163" s="63" t="n">
        <v>151</v>
      </c>
      <c r="B163" s="54" t="s">
        <v>285</v>
      </c>
      <c r="C163" s="64" t="s">
        <v>282</v>
      </c>
      <c r="D163" s="65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14"/>
    </row>
    <row r="164" customFormat="false" ht="27.45" hidden="false" customHeight="true" outlineLevel="0" collapsed="false">
      <c r="A164" s="63" t="n">
        <v>152</v>
      </c>
      <c r="B164" s="54" t="s">
        <v>286</v>
      </c>
      <c r="C164" s="64" t="s">
        <v>282</v>
      </c>
      <c r="D164" s="65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14"/>
    </row>
    <row r="165" customFormat="false" ht="27.45" hidden="false" customHeight="true" outlineLevel="0" collapsed="false">
      <c r="A165" s="63" t="n">
        <v>153</v>
      </c>
      <c r="B165" s="54" t="s">
        <v>287</v>
      </c>
      <c r="C165" s="64" t="s">
        <v>282</v>
      </c>
      <c r="D165" s="65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14"/>
    </row>
    <row r="166" customFormat="false" ht="27.45" hidden="false" customHeight="true" outlineLevel="0" collapsed="false">
      <c r="A166" s="63" t="n">
        <v>154</v>
      </c>
      <c r="B166" s="54" t="s">
        <v>288</v>
      </c>
      <c r="C166" s="64" t="s">
        <v>282</v>
      </c>
      <c r="D166" s="65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14"/>
    </row>
    <row r="167" customFormat="false" ht="27.45" hidden="false" customHeight="true" outlineLevel="0" collapsed="false">
      <c r="A167" s="63" t="n">
        <v>155</v>
      </c>
      <c r="B167" s="54" t="s">
        <v>289</v>
      </c>
      <c r="C167" s="64" t="s">
        <v>282</v>
      </c>
      <c r="D167" s="65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14"/>
    </row>
    <row r="168" customFormat="false" ht="27.45" hidden="false" customHeight="true" outlineLevel="0" collapsed="false">
      <c r="A168" s="63" t="n">
        <v>156</v>
      </c>
      <c r="B168" s="54" t="s">
        <v>290</v>
      </c>
      <c r="C168" s="64" t="s">
        <v>282</v>
      </c>
      <c r="D168" s="65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14"/>
    </row>
    <row r="169" customFormat="false" ht="27.45" hidden="false" customHeight="true" outlineLevel="0" collapsed="false">
      <c r="A169" s="63" t="n">
        <v>157</v>
      </c>
      <c r="B169" s="54" t="s">
        <v>291</v>
      </c>
      <c r="C169" s="64" t="s">
        <v>282</v>
      </c>
      <c r="D169" s="65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14"/>
    </row>
    <row r="170" customFormat="false" ht="27.45" hidden="false" customHeight="true" outlineLevel="0" collapsed="false">
      <c r="A170" s="63" t="n">
        <v>158</v>
      </c>
      <c r="B170" s="54" t="s">
        <v>292</v>
      </c>
      <c r="C170" s="64" t="s">
        <v>282</v>
      </c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14"/>
    </row>
    <row r="171" customFormat="false" ht="27.45" hidden="false" customHeight="true" outlineLevel="0" collapsed="false">
      <c r="A171" s="63" t="n">
        <v>159</v>
      </c>
      <c r="B171" s="54" t="s">
        <v>293</v>
      </c>
      <c r="C171" s="64" t="s">
        <v>282</v>
      </c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14"/>
    </row>
    <row r="172" customFormat="false" ht="27.45" hidden="false" customHeight="true" outlineLevel="0" collapsed="false">
      <c r="A172" s="63" t="n">
        <v>160</v>
      </c>
      <c r="B172" s="54" t="s">
        <v>294</v>
      </c>
      <c r="C172" s="64" t="s">
        <v>295</v>
      </c>
      <c r="D172" s="65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14"/>
    </row>
    <row r="173" customFormat="false" ht="27.45" hidden="false" customHeight="true" outlineLevel="0" collapsed="false">
      <c r="A173" s="63" t="n">
        <v>161</v>
      </c>
      <c r="B173" s="54" t="s">
        <v>296</v>
      </c>
      <c r="C173" s="64" t="s">
        <v>295</v>
      </c>
      <c r="D173" s="65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14"/>
    </row>
    <row r="174" customFormat="false" ht="27.45" hidden="false" customHeight="true" outlineLevel="0" collapsed="false">
      <c r="A174" s="63" t="n">
        <v>162</v>
      </c>
      <c r="B174" s="54" t="s">
        <v>297</v>
      </c>
      <c r="C174" s="64" t="s">
        <v>298</v>
      </c>
      <c r="D174" s="65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14"/>
    </row>
    <row r="175" customFormat="false" ht="27.45" hidden="false" customHeight="true" outlineLevel="0" collapsed="false">
      <c r="A175" s="63" t="n">
        <v>163</v>
      </c>
      <c r="B175" s="54" t="s">
        <v>299</v>
      </c>
      <c r="C175" s="64" t="s">
        <v>300</v>
      </c>
      <c r="D175" s="65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14"/>
    </row>
    <row r="176" customFormat="false" ht="27.45" hidden="false" customHeight="true" outlineLevel="0" collapsed="false">
      <c r="A176" s="63" t="n">
        <v>164</v>
      </c>
      <c r="B176" s="54" t="s">
        <v>301</v>
      </c>
      <c r="C176" s="64" t="s">
        <v>300</v>
      </c>
      <c r="D176" s="65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14"/>
    </row>
    <row r="177" customFormat="false" ht="27.45" hidden="false" customHeight="true" outlineLevel="0" collapsed="false">
      <c r="A177" s="63" t="n">
        <v>165</v>
      </c>
      <c r="B177" s="54" t="s">
        <v>302</v>
      </c>
      <c r="C177" s="64" t="s">
        <v>303</v>
      </c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14"/>
    </row>
    <row r="178" customFormat="false" ht="27.45" hidden="false" customHeight="true" outlineLevel="0" collapsed="false">
      <c r="A178" s="63" t="n">
        <v>166</v>
      </c>
      <c r="B178" s="54" t="s">
        <v>304</v>
      </c>
      <c r="C178" s="64" t="s">
        <v>303</v>
      </c>
      <c r="D178" s="65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14"/>
    </row>
    <row r="179" customFormat="false" ht="27.45" hidden="false" customHeight="true" outlineLevel="0" collapsed="false">
      <c r="A179" s="63" t="n">
        <v>167</v>
      </c>
      <c r="B179" s="54" t="s">
        <v>305</v>
      </c>
      <c r="C179" s="64" t="s">
        <v>303</v>
      </c>
      <c r="D179" s="65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14"/>
    </row>
    <row r="180" customFormat="false" ht="27.45" hidden="false" customHeight="true" outlineLevel="0" collapsed="false">
      <c r="A180" s="63" t="n">
        <v>168</v>
      </c>
      <c r="B180" s="54" t="s">
        <v>306</v>
      </c>
      <c r="C180" s="64" t="s">
        <v>303</v>
      </c>
      <c r="D180" s="65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14"/>
    </row>
    <row r="181" customFormat="false" ht="27.45" hidden="false" customHeight="true" outlineLevel="0" collapsed="false">
      <c r="A181" s="63" t="n">
        <v>169</v>
      </c>
      <c r="B181" s="54" t="s">
        <v>307</v>
      </c>
      <c r="C181" s="64" t="s">
        <v>308</v>
      </c>
      <c r="D181" s="65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14"/>
    </row>
    <row r="182" customFormat="false" ht="27.45" hidden="false" customHeight="true" outlineLevel="0" collapsed="false">
      <c r="A182" s="63" t="n">
        <v>170</v>
      </c>
      <c r="B182" s="54" t="s">
        <v>309</v>
      </c>
      <c r="C182" s="64" t="s">
        <v>308</v>
      </c>
      <c r="D182" s="65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14"/>
    </row>
    <row r="183" customFormat="false" ht="27.45" hidden="false" customHeight="true" outlineLevel="0" collapsed="false">
      <c r="A183" s="63" t="n">
        <v>171</v>
      </c>
      <c r="B183" s="54" t="s">
        <v>310</v>
      </c>
      <c r="C183" s="64" t="s">
        <v>311</v>
      </c>
      <c r="D183" s="65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14"/>
    </row>
    <row r="184" customFormat="false" ht="27.45" hidden="false" customHeight="true" outlineLevel="0" collapsed="false">
      <c r="A184" s="63" t="n">
        <v>172</v>
      </c>
      <c r="B184" s="54" t="s">
        <v>312</v>
      </c>
      <c r="C184" s="64" t="s">
        <v>311</v>
      </c>
      <c r="D184" s="65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14"/>
    </row>
    <row r="185" customFormat="false" ht="27.45" hidden="false" customHeight="true" outlineLevel="0" collapsed="false">
      <c r="A185" s="63" t="n">
        <v>173</v>
      </c>
      <c r="B185" s="54" t="s">
        <v>313</v>
      </c>
      <c r="C185" s="64" t="s">
        <v>311</v>
      </c>
      <c r="D185" s="65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14"/>
    </row>
    <row r="186" customFormat="false" ht="27.45" hidden="false" customHeight="true" outlineLevel="0" collapsed="false">
      <c r="A186" s="63" t="n">
        <v>174</v>
      </c>
      <c r="B186" s="54" t="s">
        <v>314</v>
      </c>
      <c r="C186" s="64" t="s">
        <v>311</v>
      </c>
      <c r="D186" s="65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14"/>
    </row>
    <row r="187" customFormat="false" ht="27.45" hidden="false" customHeight="true" outlineLevel="0" collapsed="false">
      <c r="A187" s="63" t="n">
        <v>175</v>
      </c>
      <c r="B187" s="54" t="s">
        <v>315</v>
      </c>
      <c r="C187" s="64" t="s">
        <v>316</v>
      </c>
      <c r="D187" s="65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14"/>
    </row>
    <row r="188" customFormat="false" ht="27.45" hidden="false" customHeight="true" outlineLevel="0" collapsed="false">
      <c r="A188" s="63" t="n">
        <v>176</v>
      </c>
      <c r="B188" s="54" t="s">
        <v>317</v>
      </c>
      <c r="C188" s="64" t="s">
        <v>316</v>
      </c>
      <c r="D188" s="65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14"/>
    </row>
    <row r="189" customFormat="false" ht="27.45" hidden="false" customHeight="true" outlineLevel="0" collapsed="false">
      <c r="A189" s="63" t="n">
        <v>177</v>
      </c>
      <c r="B189" s="54" t="s">
        <v>318</v>
      </c>
      <c r="C189" s="64" t="s">
        <v>316</v>
      </c>
      <c r="D189" s="65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14"/>
    </row>
    <row r="190" customFormat="false" ht="27.45" hidden="false" customHeight="true" outlineLevel="0" collapsed="false">
      <c r="A190" s="63" t="n">
        <v>178</v>
      </c>
      <c r="B190" s="54" t="s">
        <v>319</v>
      </c>
      <c r="C190" s="64" t="s">
        <v>316</v>
      </c>
      <c r="D190" s="65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14"/>
    </row>
    <row r="191" customFormat="false" ht="27.45" hidden="false" customHeight="true" outlineLevel="0" collapsed="false">
      <c r="A191" s="63" t="n">
        <v>179</v>
      </c>
      <c r="B191" s="54" t="s">
        <v>320</v>
      </c>
      <c r="C191" s="64" t="s">
        <v>321</v>
      </c>
      <c r="D191" s="65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14"/>
    </row>
    <row r="192" customFormat="false" ht="27.45" hidden="false" customHeight="true" outlineLevel="0" collapsed="false">
      <c r="A192" s="63" t="n">
        <v>180</v>
      </c>
      <c r="B192" s="54" t="s">
        <v>322</v>
      </c>
      <c r="C192" s="64" t="s">
        <v>321</v>
      </c>
      <c r="D192" s="65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14"/>
    </row>
    <row r="193" customFormat="false" ht="27.45" hidden="false" customHeight="true" outlineLevel="0" collapsed="false">
      <c r="A193" s="63" t="n">
        <v>181</v>
      </c>
      <c r="B193" s="54" t="s">
        <v>323</v>
      </c>
      <c r="C193" s="64" t="s">
        <v>321</v>
      </c>
      <c r="D193" s="65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14"/>
    </row>
    <row r="194" customFormat="false" ht="27.45" hidden="false" customHeight="true" outlineLevel="0" collapsed="false">
      <c r="A194" s="63" t="n">
        <v>182</v>
      </c>
      <c r="B194" s="54" t="s">
        <v>324</v>
      </c>
      <c r="C194" s="64" t="s">
        <v>325</v>
      </c>
      <c r="D194" s="65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14"/>
    </row>
    <row r="195" customFormat="false" ht="27.45" hidden="false" customHeight="true" outlineLevel="0" collapsed="false">
      <c r="A195" s="63" t="n">
        <v>183</v>
      </c>
      <c r="B195" s="54" t="s">
        <v>326</v>
      </c>
      <c r="C195" s="64" t="s">
        <v>325</v>
      </c>
      <c r="D195" s="65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14"/>
    </row>
    <row r="196" customFormat="false" ht="27.45" hidden="false" customHeight="true" outlineLevel="0" collapsed="false">
      <c r="A196" s="63" t="n">
        <v>184</v>
      </c>
      <c r="B196" s="54" t="s">
        <v>327</v>
      </c>
      <c r="C196" s="64" t="s">
        <v>328</v>
      </c>
      <c r="D196" s="65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14"/>
    </row>
    <row r="197" customFormat="false" ht="27.45" hidden="false" customHeight="true" outlineLevel="0" collapsed="false">
      <c r="A197" s="63" t="n">
        <v>185</v>
      </c>
      <c r="B197" s="54" t="s">
        <v>329</v>
      </c>
      <c r="C197" s="64" t="s">
        <v>328</v>
      </c>
      <c r="D197" s="65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14"/>
    </row>
    <row r="198" customFormat="false" ht="27.45" hidden="false" customHeight="true" outlineLevel="0" collapsed="false">
      <c r="A198" s="63" t="n">
        <v>186</v>
      </c>
      <c r="B198" s="54" t="s">
        <v>330</v>
      </c>
      <c r="C198" s="64" t="s">
        <v>331</v>
      </c>
      <c r="D198" s="65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14"/>
    </row>
    <row r="199" customFormat="false" ht="27.45" hidden="false" customHeight="true" outlineLevel="0" collapsed="false">
      <c r="A199" s="63" t="n">
        <v>187</v>
      </c>
      <c r="B199" s="54" t="s">
        <v>332</v>
      </c>
      <c r="C199" s="64" t="s">
        <v>331</v>
      </c>
      <c r="D199" s="65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14"/>
    </row>
    <row r="200" customFormat="false" ht="27.45" hidden="false" customHeight="true" outlineLevel="0" collapsed="false">
      <c r="A200" s="63" t="n">
        <v>188</v>
      </c>
      <c r="B200" s="54" t="s">
        <v>333</v>
      </c>
      <c r="C200" s="64" t="s">
        <v>334</v>
      </c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14"/>
    </row>
    <row r="201" customFormat="false" ht="27.45" hidden="false" customHeight="true" outlineLevel="0" collapsed="false">
      <c r="A201" s="63" t="n">
        <v>189</v>
      </c>
      <c r="B201" s="54" t="s">
        <v>335</v>
      </c>
      <c r="C201" s="64" t="s">
        <v>334</v>
      </c>
      <c r="D201" s="65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14"/>
    </row>
    <row r="202" customFormat="false" ht="27.45" hidden="false" customHeight="true" outlineLevel="0" collapsed="false">
      <c r="A202" s="63" t="n">
        <v>190</v>
      </c>
      <c r="B202" s="54" t="n">
        <v>166</v>
      </c>
      <c r="C202" s="64" t="s">
        <v>336</v>
      </c>
      <c r="D202" s="65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14"/>
    </row>
    <row r="203" customFormat="false" ht="27.45" hidden="false" customHeight="true" outlineLevel="0" collapsed="false">
      <c r="A203" s="63" t="n">
        <v>191</v>
      </c>
      <c r="B203" s="54" t="n">
        <v>167</v>
      </c>
      <c r="C203" s="64" t="s">
        <v>337</v>
      </c>
      <c r="D203" s="65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14"/>
    </row>
    <row r="204" customFormat="false" ht="27.45" hidden="false" customHeight="true" outlineLevel="0" collapsed="false">
      <c r="A204" s="63" t="n">
        <v>192</v>
      </c>
      <c r="B204" s="54" t="s">
        <v>338</v>
      </c>
      <c r="C204" s="64" t="s">
        <v>339</v>
      </c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14"/>
    </row>
    <row r="205" customFormat="false" ht="27.45" hidden="false" customHeight="true" outlineLevel="0" collapsed="false">
      <c r="A205" s="63" t="n">
        <v>193</v>
      </c>
      <c r="B205" s="54" t="s">
        <v>340</v>
      </c>
      <c r="C205" s="64" t="s">
        <v>339</v>
      </c>
      <c r="D205" s="65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14"/>
    </row>
    <row r="206" customFormat="false" ht="27.45" hidden="false" customHeight="true" outlineLevel="0" collapsed="false">
      <c r="A206" s="63" t="n">
        <v>194</v>
      </c>
      <c r="B206" s="54" t="s">
        <v>341</v>
      </c>
      <c r="C206" s="64" t="s">
        <v>342</v>
      </c>
      <c r="D206" s="65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14"/>
    </row>
    <row r="207" customFormat="false" ht="27.45" hidden="false" customHeight="true" outlineLevel="0" collapsed="false">
      <c r="A207" s="63" t="n">
        <v>195</v>
      </c>
      <c r="B207" s="54" t="s">
        <v>343</v>
      </c>
      <c r="C207" s="64" t="s">
        <v>342</v>
      </c>
      <c r="D207" s="65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14"/>
    </row>
    <row r="208" customFormat="false" ht="27.45" hidden="false" customHeight="true" outlineLevel="0" collapsed="false">
      <c r="A208" s="63" t="n">
        <v>196</v>
      </c>
      <c r="B208" s="54" t="n">
        <v>170</v>
      </c>
      <c r="C208" s="64" t="s">
        <v>344</v>
      </c>
      <c r="D208" s="65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14"/>
    </row>
    <row r="209" customFormat="false" ht="27.45" hidden="false" customHeight="true" outlineLevel="0" collapsed="false">
      <c r="A209" s="63" t="n">
        <v>197</v>
      </c>
      <c r="B209" s="54" t="s">
        <v>345</v>
      </c>
      <c r="C209" s="64" t="s">
        <v>346</v>
      </c>
      <c r="D209" s="65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14"/>
    </row>
    <row r="210" customFormat="false" ht="27.45" hidden="false" customHeight="true" outlineLevel="0" collapsed="false">
      <c r="A210" s="63" t="n">
        <v>198</v>
      </c>
      <c r="B210" s="54" t="s">
        <v>347</v>
      </c>
      <c r="C210" s="64" t="s">
        <v>346</v>
      </c>
      <c r="D210" s="65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14"/>
    </row>
    <row r="211" customFormat="false" ht="27.45" hidden="false" customHeight="true" outlineLevel="0" collapsed="false">
      <c r="A211" s="63" t="n">
        <v>199</v>
      </c>
      <c r="B211" s="54" t="s">
        <v>348</v>
      </c>
      <c r="C211" s="64" t="s">
        <v>346</v>
      </c>
      <c r="D211" s="65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14"/>
    </row>
    <row r="212" customFormat="false" ht="27.45" hidden="false" customHeight="true" outlineLevel="0" collapsed="false">
      <c r="A212" s="63" t="n">
        <v>200</v>
      </c>
      <c r="B212" s="54" t="s">
        <v>349</v>
      </c>
      <c r="C212" s="64" t="s">
        <v>350</v>
      </c>
      <c r="D212" s="65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14"/>
    </row>
    <row r="213" customFormat="false" ht="27.45" hidden="false" customHeight="true" outlineLevel="0" collapsed="false">
      <c r="A213" s="63" t="n">
        <v>201</v>
      </c>
      <c r="B213" s="54" t="s">
        <v>351</v>
      </c>
      <c r="C213" s="64" t="s">
        <v>350</v>
      </c>
      <c r="D213" s="65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14"/>
    </row>
    <row r="214" customFormat="false" ht="27.45" hidden="false" customHeight="true" outlineLevel="0" collapsed="false">
      <c r="A214" s="63" t="n">
        <v>202</v>
      </c>
      <c r="B214" s="54" t="s">
        <v>352</v>
      </c>
      <c r="C214" s="64" t="s">
        <v>353</v>
      </c>
      <c r="D214" s="65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14"/>
    </row>
    <row r="215" customFormat="false" ht="27.45" hidden="false" customHeight="true" outlineLevel="0" collapsed="false">
      <c r="A215" s="63" t="n">
        <v>203</v>
      </c>
      <c r="B215" s="54" t="s">
        <v>354</v>
      </c>
      <c r="C215" s="64" t="s">
        <v>353</v>
      </c>
      <c r="D215" s="65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14"/>
    </row>
    <row r="216" customFormat="false" ht="27.45" hidden="false" customHeight="true" outlineLevel="0" collapsed="false">
      <c r="A216" s="63" t="n">
        <v>204</v>
      </c>
      <c r="B216" s="54" t="n">
        <v>174</v>
      </c>
      <c r="C216" s="64" t="s">
        <v>355</v>
      </c>
      <c r="D216" s="65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14"/>
    </row>
    <row r="217" customFormat="false" ht="27.45" hidden="false" customHeight="true" outlineLevel="0" collapsed="false">
      <c r="A217" s="63" t="n">
        <v>205</v>
      </c>
      <c r="B217" s="54" t="s">
        <v>356</v>
      </c>
      <c r="C217" s="64" t="s">
        <v>357</v>
      </c>
      <c r="D217" s="65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14"/>
    </row>
    <row r="218" customFormat="false" ht="27.45" hidden="false" customHeight="true" outlineLevel="0" collapsed="false">
      <c r="A218" s="63" t="n">
        <v>206</v>
      </c>
      <c r="B218" s="54" t="s">
        <v>358</v>
      </c>
      <c r="C218" s="64" t="s">
        <v>357</v>
      </c>
      <c r="D218" s="65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14"/>
    </row>
    <row r="219" customFormat="false" ht="27.45" hidden="false" customHeight="true" outlineLevel="0" collapsed="false">
      <c r="A219" s="63" t="n">
        <v>207</v>
      </c>
      <c r="B219" s="54" t="s">
        <v>359</v>
      </c>
      <c r="C219" s="64" t="s">
        <v>360</v>
      </c>
      <c r="D219" s="65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14"/>
    </row>
    <row r="220" customFormat="false" ht="27.45" hidden="false" customHeight="true" outlineLevel="0" collapsed="false">
      <c r="A220" s="63" t="n">
        <v>208</v>
      </c>
      <c r="B220" s="54" t="s">
        <v>361</v>
      </c>
      <c r="C220" s="64" t="s">
        <v>360</v>
      </c>
      <c r="D220" s="65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14"/>
    </row>
    <row r="221" customFormat="false" ht="27.45" hidden="false" customHeight="true" outlineLevel="0" collapsed="false">
      <c r="A221" s="63" t="n">
        <v>209</v>
      </c>
      <c r="B221" s="54" t="s">
        <v>362</v>
      </c>
      <c r="C221" s="64" t="s">
        <v>360</v>
      </c>
      <c r="D221" s="65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14"/>
    </row>
    <row r="222" customFormat="false" ht="27.45" hidden="false" customHeight="true" outlineLevel="0" collapsed="false">
      <c r="A222" s="63" t="n">
        <v>210</v>
      </c>
      <c r="B222" s="54" t="s">
        <v>363</v>
      </c>
      <c r="C222" s="64" t="s">
        <v>364</v>
      </c>
      <c r="D222" s="65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14"/>
    </row>
    <row r="223" customFormat="false" ht="27.45" hidden="false" customHeight="true" outlineLevel="0" collapsed="false">
      <c r="A223" s="63" t="n">
        <v>211</v>
      </c>
      <c r="B223" s="54" t="s">
        <v>365</v>
      </c>
      <c r="C223" s="64" t="s">
        <v>364</v>
      </c>
      <c r="D223" s="65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14"/>
    </row>
    <row r="224" customFormat="false" ht="27.45" hidden="false" customHeight="true" outlineLevel="0" collapsed="false">
      <c r="A224" s="63" t="n">
        <v>212</v>
      </c>
      <c r="B224" s="54" t="s">
        <v>366</v>
      </c>
      <c r="C224" s="64" t="s">
        <v>364</v>
      </c>
      <c r="D224" s="65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14"/>
    </row>
    <row r="225" customFormat="false" ht="27.45" hidden="false" customHeight="true" outlineLevel="0" collapsed="false">
      <c r="A225" s="63" t="n">
        <v>213</v>
      </c>
      <c r="B225" s="54" t="n">
        <v>178</v>
      </c>
      <c r="C225" s="64" t="s">
        <v>367</v>
      </c>
      <c r="D225" s="65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14"/>
    </row>
    <row r="226" customFormat="false" ht="27.45" hidden="false" customHeight="true" outlineLevel="0" collapsed="false">
      <c r="A226" s="63" t="n">
        <v>214</v>
      </c>
      <c r="B226" s="54" t="n">
        <v>179</v>
      </c>
      <c r="C226" s="64" t="s">
        <v>368</v>
      </c>
      <c r="D226" s="65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14"/>
    </row>
    <row r="227" customFormat="false" ht="27.45" hidden="false" customHeight="true" outlineLevel="0" collapsed="false">
      <c r="A227" s="63" t="n">
        <v>215</v>
      </c>
      <c r="B227" s="54" t="s">
        <v>369</v>
      </c>
      <c r="C227" s="64" t="s">
        <v>370</v>
      </c>
      <c r="D227" s="65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14"/>
    </row>
    <row r="228" customFormat="false" ht="27.45" hidden="false" customHeight="true" outlineLevel="0" collapsed="false">
      <c r="A228" s="63" t="n">
        <v>216</v>
      </c>
      <c r="B228" s="54" t="s">
        <v>371</v>
      </c>
      <c r="C228" s="64" t="s">
        <v>370</v>
      </c>
      <c r="D228" s="65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14"/>
    </row>
    <row r="229" customFormat="false" ht="27.45" hidden="false" customHeight="true" outlineLevel="0" collapsed="false">
      <c r="A229" s="63" t="n">
        <v>217</v>
      </c>
      <c r="B229" s="54" t="s">
        <v>372</v>
      </c>
      <c r="C229" s="64" t="s">
        <v>373</v>
      </c>
      <c r="D229" s="65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14"/>
    </row>
    <row r="230" customFormat="false" ht="27.45" hidden="false" customHeight="true" outlineLevel="0" collapsed="false">
      <c r="A230" s="63" t="n">
        <v>218</v>
      </c>
      <c r="B230" s="54" t="s">
        <v>374</v>
      </c>
      <c r="C230" s="64" t="s">
        <v>373</v>
      </c>
      <c r="D230" s="65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14"/>
    </row>
    <row r="231" customFormat="false" ht="27.45" hidden="false" customHeight="true" outlineLevel="0" collapsed="false">
      <c r="A231" s="63" t="n">
        <v>219</v>
      </c>
      <c r="B231" s="54" t="n">
        <v>182</v>
      </c>
      <c r="C231" s="64" t="s">
        <v>375</v>
      </c>
      <c r="D231" s="65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14"/>
    </row>
    <row r="232" customFormat="false" ht="27.45" hidden="false" customHeight="true" outlineLevel="0" collapsed="false">
      <c r="A232" s="63" t="n">
        <v>220</v>
      </c>
      <c r="B232" s="54" t="s">
        <v>376</v>
      </c>
      <c r="C232" s="64" t="s">
        <v>375</v>
      </c>
      <c r="D232" s="65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14"/>
    </row>
    <row r="233" customFormat="false" ht="27.45" hidden="false" customHeight="true" outlineLevel="0" collapsed="false">
      <c r="A233" s="63" t="n">
        <v>221</v>
      </c>
      <c r="B233" s="54" t="s">
        <v>377</v>
      </c>
      <c r="C233" s="64" t="s">
        <v>375</v>
      </c>
      <c r="D233" s="65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14"/>
    </row>
    <row r="234" customFormat="false" ht="27.45" hidden="false" customHeight="true" outlineLevel="0" collapsed="false">
      <c r="A234" s="63" t="n">
        <v>222</v>
      </c>
      <c r="B234" s="54" t="s">
        <v>378</v>
      </c>
      <c r="C234" s="64" t="s">
        <v>379</v>
      </c>
      <c r="D234" s="65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14"/>
    </row>
    <row r="235" customFormat="false" ht="27.45" hidden="false" customHeight="true" outlineLevel="0" collapsed="false">
      <c r="A235" s="63" t="n">
        <v>223</v>
      </c>
      <c r="B235" s="54" t="s">
        <v>380</v>
      </c>
      <c r="C235" s="64" t="s">
        <v>379</v>
      </c>
      <c r="D235" s="65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14"/>
    </row>
    <row r="236" customFormat="false" ht="27.45" hidden="false" customHeight="true" outlineLevel="0" collapsed="false">
      <c r="A236" s="63" t="n">
        <v>224</v>
      </c>
      <c r="B236" s="54" t="s">
        <v>381</v>
      </c>
      <c r="C236" s="64" t="s">
        <v>382</v>
      </c>
      <c r="D236" s="65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14"/>
    </row>
    <row r="237" customFormat="false" ht="27.45" hidden="false" customHeight="true" outlineLevel="0" collapsed="false">
      <c r="A237" s="63" t="n">
        <v>225</v>
      </c>
      <c r="B237" s="54" t="s">
        <v>383</v>
      </c>
      <c r="C237" s="64" t="s">
        <v>382</v>
      </c>
      <c r="D237" s="65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14"/>
    </row>
    <row r="238" customFormat="false" ht="12.85" hidden="false" customHeight="true" outlineLevel="0" collapsed="false">
      <c r="A238" s="63" t="n">
        <v>226</v>
      </c>
      <c r="B238" s="54" t="s">
        <v>384</v>
      </c>
      <c r="C238" s="64" t="s">
        <v>385</v>
      </c>
      <c r="D238" s="65"/>
      <c r="E238" s="66" t="n">
        <f aca="false">SUM(E239:E284)</f>
        <v>13</v>
      </c>
      <c r="F238" s="66" t="n">
        <f aca="false">SUM(F239:F284)</f>
        <v>9</v>
      </c>
      <c r="G238" s="66" t="n">
        <f aca="false">SUM(G239:G284)</f>
        <v>0</v>
      </c>
      <c r="H238" s="66" t="n">
        <f aca="false">SUM(H239:H284)</f>
        <v>0</v>
      </c>
      <c r="I238" s="66" t="n">
        <f aca="false">SUM(I239:I284)</f>
        <v>4</v>
      </c>
      <c r="J238" s="66" t="n">
        <f aca="false">SUM(J239:J284)</f>
        <v>0</v>
      </c>
      <c r="K238" s="66" t="n">
        <f aca="false">SUM(K239:K284)</f>
        <v>0</v>
      </c>
      <c r="L238" s="66" t="n">
        <f aca="false">SUM(L239:L284)</f>
        <v>0</v>
      </c>
      <c r="M238" s="66" t="n">
        <f aca="false">SUM(M239:M284)</f>
        <v>0</v>
      </c>
      <c r="N238" s="66" t="n">
        <f aca="false">SUM(N239:N284)</f>
        <v>0</v>
      </c>
      <c r="O238" s="66" t="n">
        <f aca="false">SUM(O239:O284)</f>
        <v>0</v>
      </c>
      <c r="P238" s="66" t="n">
        <f aca="false">SUM(P239:P284)</f>
        <v>0</v>
      </c>
      <c r="Q238" s="66" t="n">
        <f aca="false">SUM(Q239:Q284)</f>
        <v>1</v>
      </c>
      <c r="R238" s="66" t="n">
        <f aca="false">SUM(R239:R284)</f>
        <v>3</v>
      </c>
      <c r="S238" s="66" t="n">
        <f aca="false">SUM(S239:S284)</f>
        <v>0</v>
      </c>
      <c r="T238" s="66" t="n">
        <f aca="false">SUM(T239:T284)</f>
        <v>2</v>
      </c>
      <c r="U238" s="66" t="n">
        <f aca="false">SUM(U239:U284)</f>
        <v>0</v>
      </c>
      <c r="V238" s="66" t="n">
        <f aca="false">SUM(V239:V284)</f>
        <v>0</v>
      </c>
      <c r="W238" s="66" t="n">
        <f aca="false">SUM(W239:W284)</f>
        <v>0</v>
      </c>
      <c r="X238" s="66" t="n">
        <f aca="false">SUM(X239:X284)</f>
        <v>1</v>
      </c>
      <c r="Y238" s="66" t="n">
        <f aca="false">SUM(Y239:Y284)</f>
        <v>1</v>
      </c>
      <c r="Z238" s="66" t="n">
        <f aca="false">SUM(Z239:Z284)</f>
        <v>0</v>
      </c>
      <c r="AA238" s="66" t="n">
        <f aca="false">SUM(AA239:AA284)</f>
        <v>0</v>
      </c>
      <c r="AB238" s="66" t="n">
        <f aca="false">SUM(AB239:AB284)</f>
        <v>0</v>
      </c>
      <c r="AC238" s="66" t="n">
        <f aca="false">SUM(AC239:AC284)</f>
        <v>0</v>
      </c>
      <c r="AD238" s="66" t="n">
        <f aca="false">SUM(AD239:AD284)</f>
        <v>0</v>
      </c>
      <c r="AE238" s="66" t="n">
        <f aca="false">SUM(AE239:AE284)</f>
        <v>0</v>
      </c>
      <c r="AF238" s="66" t="n">
        <f aca="false">SUM(AF239:AF284)</f>
        <v>0</v>
      </c>
      <c r="AG238" s="66" t="n">
        <f aca="false">SUM(AG239:AG284)</f>
        <v>0</v>
      </c>
      <c r="AH238" s="66" t="n">
        <f aca="false">SUM(AH239:AH284)</f>
        <v>0</v>
      </c>
      <c r="AI238" s="66" t="n">
        <f aca="false">SUM(AI239:AI284)</f>
        <v>0</v>
      </c>
      <c r="AJ238" s="66" t="n">
        <f aca="false">SUM(AJ239:AJ284)</f>
        <v>0</v>
      </c>
      <c r="AK238" s="66" t="n">
        <f aca="false">SUM(AK239:AK284)</f>
        <v>7</v>
      </c>
      <c r="AL238" s="66" t="n">
        <f aca="false">SUM(AL239:AL284)</f>
        <v>0</v>
      </c>
      <c r="AM238" s="66" t="n">
        <f aca="false">SUM(AM239:AM284)</f>
        <v>0</v>
      </c>
      <c r="AN238" s="66" t="n">
        <f aca="false">SUM(AN239:AN284)</f>
        <v>0</v>
      </c>
      <c r="AO238" s="66" t="n">
        <f aca="false">SUM(AO239:AO284)</f>
        <v>0</v>
      </c>
      <c r="AP238" s="66" t="n">
        <f aca="false">SUM(AP239:AP284)</f>
        <v>0</v>
      </c>
      <c r="AQ238" s="66" t="n">
        <f aca="false">SUM(AQ239:AQ284)</f>
        <v>0</v>
      </c>
      <c r="AR238" s="66" t="n">
        <f aca="false">SUM(AR239:AR284)</f>
        <v>1</v>
      </c>
      <c r="AS238" s="66" t="n">
        <f aca="false">SUM(AS239:AS284)</f>
        <v>1</v>
      </c>
      <c r="AT238" s="66" t="n">
        <f aca="false">SUM(AT239:AT284)</f>
        <v>0</v>
      </c>
      <c r="AU238" s="66" t="n">
        <f aca="false">SUM(AU239:AU284)</f>
        <v>0</v>
      </c>
      <c r="AV238" s="66" t="n">
        <f aca="false">SUM(AV239:AV284)</f>
        <v>0</v>
      </c>
      <c r="AW238" s="14"/>
    </row>
    <row r="239" customFormat="false" ht="27.45" hidden="false" customHeight="true" outlineLevel="0" collapsed="false">
      <c r="A239" s="63" t="n">
        <v>227</v>
      </c>
      <c r="B239" s="54" t="s">
        <v>386</v>
      </c>
      <c r="C239" s="64" t="s">
        <v>387</v>
      </c>
      <c r="D239" s="65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14"/>
    </row>
    <row r="240" customFormat="false" ht="12.85" hidden="false" customHeight="true" outlineLevel="0" collapsed="false">
      <c r="A240" s="63" t="n">
        <v>228</v>
      </c>
      <c r="B240" s="54" t="s">
        <v>388</v>
      </c>
      <c r="C240" s="64" t="s">
        <v>387</v>
      </c>
      <c r="D240" s="65"/>
      <c r="E240" s="66" t="n">
        <v>4</v>
      </c>
      <c r="F240" s="66" t="n">
        <v>3</v>
      </c>
      <c r="G240" s="66"/>
      <c r="H240" s="66"/>
      <c r="I240" s="66" t="n">
        <v>1</v>
      </c>
      <c r="J240" s="66"/>
      <c r="K240" s="66"/>
      <c r="L240" s="66"/>
      <c r="M240" s="66"/>
      <c r="N240" s="66"/>
      <c r="O240" s="66"/>
      <c r="P240" s="66"/>
      <c r="Q240" s="66" t="n">
        <v>1</v>
      </c>
      <c r="R240" s="66"/>
      <c r="S240" s="66"/>
      <c r="T240" s="66" t="n">
        <v>1</v>
      </c>
      <c r="U240" s="66"/>
      <c r="V240" s="66"/>
      <c r="W240" s="66"/>
      <c r="X240" s="66" t="n">
        <v>1</v>
      </c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 t="n">
        <v>2</v>
      </c>
      <c r="AL240" s="66"/>
      <c r="AM240" s="66"/>
      <c r="AN240" s="66"/>
      <c r="AO240" s="66"/>
      <c r="AP240" s="66"/>
      <c r="AQ240" s="66"/>
      <c r="AR240" s="66"/>
      <c r="AS240" s="66" t="n">
        <v>1</v>
      </c>
      <c r="AT240" s="66"/>
      <c r="AU240" s="66"/>
      <c r="AV240" s="66"/>
      <c r="AW240" s="14"/>
    </row>
    <row r="241" customFormat="false" ht="12.85" hidden="false" customHeight="true" outlineLevel="0" collapsed="false">
      <c r="A241" s="63" t="n">
        <v>229</v>
      </c>
      <c r="B241" s="54" t="s">
        <v>389</v>
      </c>
      <c r="C241" s="64" t="s">
        <v>387</v>
      </c>
      <c r="D241" s="65"/>
      <c r="E241" s="66" t="n">
        <v>1</v>
      </c>
      <c r="F241" s="66"/>
      <c r="G241" s="66"/>
      <c r="H241" s="66"/>
      <c r="I241" s="66" t="n">
        <v>1</v>
      </c>
      <c r="J241" s="66"/>
      <c r="K241" s="66"/>
      <c r="L241" s="66"/>
      <c r="M241" s="66"/>
      <c r="N241" s="66"/>
      <c r="O241" s="66"/>
      <c r="P241" s="66"/>
      <c r="Q241" s="66"/>
      <c r="R241" s="66" t="n">
        <v>1</v>
      </c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14"/>
    </row>
    <row r="242" customFormat="false" ht="12.85" hidden="false" customHeight="true" outlineLevel="0" collapsed="false">
      <c r="A242" s="63" t="n">
        <v>230</v>
      </c>
      <c r="B242" s="54" t="s">
        <v>390</v>
      </c>
      <c r="C242" s="64" t="s">
        <v>387</v>
      </c>
      <c r="D242" s="65"/>
      <c r="E242" s="66" t="n">
        <v>5</v>
      </c>
      <c r="F242" s="66" t="n">
        <v>4</v>
      </c>
      <c r="G242" s="66"/>
      <c r="H242" s="66"/>
      <c r="I242" s="66" t="n">
        <v>1</v>
      </c>
      <c r="J242" s="66"/>
      <c r="K242" s="66"/>
      <c r="L242" s="66"/>
      <c r="M242" s="66"/>
      <c r="N242" s="66"/>
      <c r="O242" s="66"/>
      <c r="P242" s="66"/>
      <c r="Q242" s="66"/>
      <c r="R242" s="66" t="n">
        <v>1</v>
      </c>
      <c r="S242" s="66"/>
      <c r="T242" s="66" t="n">
        <v>1</v>
      </c>
      <c r="U242" s="66"/>
      <c r="V242" s="66"/>
      <c r="W242" s="66"/>
      <c r="X242" s="66"/>
      <c r="Y242" s="66" t="n">
        <v>1</v>
      </c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 t="n">
        <v>3</v>
      </c>
      <c r="AL242" s="66"/>
      <c r="AM242" s="66"/>
      <c r="AN242" s="66"/>
      <c r="AO242" s="66"/>
      <c r="AP242" s="66"/>
      <c r="AQ242" s="66"/>
      <c r="AR242" s="66" t="n">
        <v>1</v>
      </c>
      <c r="AS242" s="66"/>
      <c r="AT242" s="66"/>
      <c r="AU242" s="66"/>
      <c r="AV242" s="66"/>
      <c r="AW242" s="14"/>
    </row>
    <row r="243" customFormat="false" ht="27.45" hidden="false" customHeight="true" outlineLevel="0" collapsed="false">
      <c r="A243" s="63" t="n">
        <v>231</v>
      </c>
      <c r="B243" s="54" t="s">
        <v>391</v>
      </c>
      <c r="C243" s="64" t="s">
        <v>387</v>
      </c>
      <c r="D243" s="65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14"/>
    </row>
    <row r="244" customFormat="false" ht="27.45" hidden="false" customHeight="true" outlineLevel="0" collapsed="false">
      <c r="A244" s="63" t="n">
        <v>232</v>
      </c>
      <c r="B244" s="54" t="s">
        <v>392</v>
      </c>
      <c r="C244" s="64" t="s">
        <v>393</v>
      </c>
      <c r="D244" s="65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14"/>
    </row>
    <row r="245" customFormat="false" ht="12.85" hidden="false" customHeight="true" outlineLevel="0" collapsed="false">
      <c r="A245" s="63" t="n">
        <v>233</v>
      </c>
      <c r="B245" s="54" t="s">
        <v>394</v>
      </c>
      <c r="C245" s="64" t="s">
        <v>393</v>
      </c>
      <c r="D245" s="65"/>
      <c r="E245" s="66" t="n">
        <v>2</v>
      </c>
      <c r="F245" s="66" t="n">
        <v>2</v>
      </c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 t="n">
        <v>2</v>
      </c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14"/>
    </row>
    <row r="246" customFormat="false" ht="27.45" hidden="false" customHeight="true" outlineLevel="0" collapsed="false">
      <c r="A246" s="63" t="n">
        <v>234</v>
      </c>
      <c r="B246" s="54" t="s">
        <v>395</v>
      </c>
      <c r="C246" s="64" t="s">
        <v>393</v>
      </c>
      <c r="D246" s="65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14"/>
    </row>
    <row r="247" customFormat="false" ht="27.45" hidden="false" customHeight="true" outlineLevel="0" collapsed="false">
      <c r="A247" s="63" t="n">
        <v>235</v>
      </c>
      <c r="B247" s="54" t="s">
        <v>396</v>
      </c>
      <c r="C247" s="64" t="s">
        <v>393</v>
      </c>
      <c r="D247" s="65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14"/>
    </row>
    <row r="248" customFormat="false" ht="27.45" hidden="false" customHeight="true" outlineLevel="0" collapsed="false">
      <c r="A248" s="63" t="n">
        <v>236</v>
      </c>
      <c r="B248" s="54" t="s">
        <v>397</v>
      </c>
      <c r="C248" s="64" t="s">
        <v>393</v>
      </c>
      <c r="D248" s="65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14"/>
    </row>
    <row r="249" customFormat="false" ht="27.45" hidden="false" customHeight="true" outlineLevel="0" collapsed="false">
      <c r="A249" s="63" t="n">
        <v>237</v>
      </c>
      <c r="B249" s="54" t="s">
        <v>398</v>
      </c>
      <c r="C249" s="64" t="s">
        <v>399</v>
      </c>
      <c r="D249" s="65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14"/>
    </row>
    <row r="250" customFormat="false" ht="27.45" hidden="false" customHeight="true" outlineLevel="0" collapsed="false">
      <c r="A250" s="63" t="n">
        <v>238</v>
      </c>
      <c r="B250" s="54" t="s">
        <v>400</v>
      </c>
      <c r="C250" s="64" t="s">
        <v>399</v>
      </c>
      <c r="D250" s="65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14"/>
    </row>
    <row r="251" customFormat="false" ht="27.45" hidden="false" customHeight="true" outlineLevel="0" collapsed="false">
      <c r="A251" s="63" t="n">
        <v>239</v>
      </c>
      <c r="B251" s="54" t="s">
        <v>401</v>
      </c>
      <c r="C251" s="64" t="s">
        <v>399</v>
      </c>
      <c r="D251" s="65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14"/>
    </row>
    <row r="252" customFormat="false" ht="27.45" hidden="false" customHeight="true" outlineLevel="0" collapsed="false">
      <c r="A252" s="63" t="n">
        <v>240</v>
      </c>
      <c r="B252" s="54" t="s">
        <v>402</v>
      </c>
      <c r="C252" s="64" t="s">
        <v>399</v>
      </c>
      <c r="D252" s="65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14"/>
    </row>
    <row r="253" customFormat="false" ht="27.45" hidden="false" customHeight="true" outlineLevel="0" collapsed="false">
      <c r="A253" s="63" t="n">
        <v>241</v>
      </c>
      <c r="B253" s="54" t="s">
        <v>403</v>
      </c>
      <c r="C253" s="64" t="s">
        <v>404</v>
      </c>
      <c r="D253" s="65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14"/>
    </row>
    <row r="254" customFormat="false" ht="27.45" hidden="false" customHeight="true" outlineLevel="0" collapsed="false">
      <c r="A254" s="63" t="n">
        <v>242</v>
      </c>
      <c r="B254" s="54" t="s">
        <v>405</v>
      </c>
      <c r="C254" s="64" t="s">
        <v>404</v>
      </c>
      <c r="D254" s="65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14"/>
    </row>
    <row r="255" customFormat="false" ht="27.45" hidden="false" customHeight="true" outlineLevel="0" collapsed="false">
      <c r="A255" s="63" t="n">
        <v>243</v>
      </c>
      <c r="B255" s="54" t="s">
        <v>406</v>
      </c>
      <c r="C255" s="64" t="s">
        <v>407</v>
      </c>
      <c r="D255" s="65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14"/>
    </row>
    <row r="256" customFormat="false" ht="27.45" hidden="false" customHeight="true" outlineLevel="0" collapsed="false">
      <c r="A256" s="63" t="n">
        <v>244</v>
      </c>
      <c r="B256" s="54" t="s">
        <v>408</v>
      </c>
      <c r="C256" s="64" t="s">
        <v>407</v>
      </c>
      <c r="D256" s="65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14"/>
    </row>
    <row r="257" customFormat="false" ht="27.45" hidden="false" customHeight="true" outlineLevel="0" collapsed="false">
      <c r="A257" s="63" t="n">
        <v>245</v>
      </c>
      <c r="B257" s="54" t="s">
        <v>409</v>
      </c>
      <c r="C257" s="64" t="s">
        <v>407</v>
      </c>
      <c r="D257" s="65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14"/>
    </row>
    <row r="258" customFormat="false" ht="27.45" hidden="false" customHeight="true" outlineLevel="0" collapsed="false">
      <c r="A258" s="63" t="n">
        <v>246</v>
      </c>
      <c r="B258" s="54" t="s">
        <v>410</v>
      </c>
      <c r="C258" s="64" t="s">
        <v>407</v>
      </c>
      <c r="D258" s="65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14"/>
    </row>
    <row r="259" customFormat="false" ht="27.45" hidden="false" customHeight="true" outlineLevel="0" collapsed="false">
      <c r="A259" s="63" t="n">
        <v>247</v>
      </c>
      <c r="B259" s="54" t="s">
        <v>411</v>
      </c>
      <c r="C259" s="64" t="s">
        <v>412</v>
      </c>
      <c r="D259" s="65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14"/>
    </row>
    <row r="260" customFormat="false" ht="27.45" hidden="false" customHeight="true" outlineLevel="0" collapsed="false">
      <c r="A260" s="63" t="n">
        <v>248</v>
      </c>
      <c r="B260" s="54" t="s">
        <v>413</v>
      </c>
      <c r="C260" s="64" t="s">
        <v>412</v>
      </c>
      <c r="D260" s="65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14"/>
    </row>
    <row r="261" customFormat="false" ht="27.45" hidden="false" customHeight="true" outlineLevel="0" collapsed="false">
      <c r="A261" s="63" t="n">
        <v>249</v>
      </c>
      <c r="B261" s="54" t="s">
        <v>414</v>
      </c>
      <c r="C261" s="64" t="s">
        <v>412</v>
      </c>
      <c r="D261" s="65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14"/>
    </row>
    <row r="262" customFormat="false" ht="27.45" hidden="false" customHeight="true" outlineLevel="0" collapsed="false">
      <c r="A262" s="63" t="n">
        <v>250</v>
      </c>
      <c r="B262" s="54" t="s">
        <v>415</v>
      </c>
      <c r="C262" s="64" t="s">
        <v>412</v>
      </c>
      <c r="D262" s="65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14"/>
    </row>
    <row r="263" customFormat="false" ht="27.45" hidden="false" customHeight="true" outlineLevel="0" collapsed="false">
      <c r="A263" s="63" t="n">
        <v>251</v>
      </c>
      <c r="B263" s="54" t="s">
        <v>416</v>
      </c>
      <c r="C263" s="64" t="s">
        <v>412</v>
      </c>
      <c r="D263" s="65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14"/>
    </row>
    <row r="264" customFormat="false" ht="27.45" hidden="false" customHeight="true" outlineLevel="0" collapsed="false">
      <c r="A264" s="63" t="n">
        <v>252</v>
      </c>
      <c r="B264" s="54" t="s">
        <v>417</v>
      </c>
      <c r="C264" s="64" t="s">
        <v>418</v>
      </c>
      <c r="D264" s="65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14"/>
    </row>
    <row r="265" customFormat="false" ht="36.25" hidden="false" customHeight="true" outlineLevel="0" collapsed="false">
      <c r="A265" s="63" t="n">
        <v>253</v>
      </c>
      <c r="B265" s="54" t="s">
        <v>419</v>
      </c>
      <c r="C265" s="64" t="s">
        <v>418</v>
      </c>
      <c r="D265" s="65"/>
      <c r="E265" s="66" t="n">
        <v>1</v>
      </c>
      <c r="F265" s="66"/>
      <c r="G265" s="66"/>
      <c r="H265" s="66"/>
      <c r="I265" s="66" t="n">
        <v>1</v>
      </c>
      <c r="J265" s="66"/>
      <c r="K265" s="66"/>
      <c r="L265" s="66"/>
      <c r="M265" s="66"/>
      <c r="N265" s="66"/>
      <c r="O265" s="66"/>
      <c r="P265" s="66"/>
      <c r="Q265" s="66"/>
      <c r="R265" s="66" t="n">
        <v>1</v>
      </c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14"/>
    </row>
    <row r="266" customFormat="false" ht="27.45" hidden="false" customHeight="true" outlineLevel="0" collapsed="false">
      <c r="A266" s="63" t="n">
        <v>254</v>
      </c>
      <c r="B266" s="54" t="s">
        <v>420</v>
      </c>
      <c r="C266" s="64" t="s">
        <v>418</v>
      </c>
      <c r="D266" s="65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14"/>
    </row>
    <row r="267" customFormat="false" ht="27.45" hidden="false" customHeight="true" outlineLevel="0" collapsed="false">
      <c r="A267" s="63" t="n">
        <v>255</v>
      </c>
      <c r="B267" s="54" t="s">
        <v>421</v>
      </c>
      <c r="C267" s="64" t="s">
        <v>418</v>
      </c>
      <c r="D267" s="65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14"/>
    </row>
    <row r="268" customFormat="false" ht="27.45" hidden="false" customHeight="true" outlineLevel="0" collapsed="false">
      <c r="A268" s="63" t="n">
        <v>256</v>
      </c>
      <c r="B268" s="54" t="s">
        <v>422</v>
      </c>
      <c r="C268" s="64" t="s">
        <v>418</v>
      </c>
      <c r="D268" s="65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14"/>
    </row>
    <row r="269" customFormat="false" ht="27.45" hidden="false" customHeight="true" outlineLevel="0" collapsed="false">
      <c r="A269" s="63" t="n">
        <v>257</v>
      </c>
      <c r="B269" s="54" t="s">
        <v>423</v>
      </c>
      <c r="C269" s="64" t="s">
        <v>424</v>
      </c>
      <c r="D269" s="65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14"/>
    </row>
    <row r="270" customFormat="false" ht="27.45" hidden="false" customHeight="true" outlineLevel="0" collapsed="false">
      <c r="A270" s="63" t="n">
        <v>258</v>
      </c>
      <c r="B270" s="54" t="s">
        <v>425</v>
      </c>
      <c r="C270" s="64" t="s">
        <v>424</v>
      </c>
      <c r="D270" s="65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14"/>
    </row>
    <row r="271" customFormat="false" ht="27.45" hidden="false" customHeight="true" outlineLevel="0" collapsed="false">
      <c r="A271" s="63" t="n">
        <v>259</v>
      </c>
      <c r="B271" s="54" t="n">
        <v>193</v>
      </c>
      <c r="C271" s="64" t="s">
        <v>426</v>
      </c>
      <c r="D271" s="65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14"/>
    </row>
    <row r="272" customFormat="false" ht="27.45" hidden="false" customHeight="true" outlineLevel="0" collapsed="false">
      <c r="A272" s="63" t="n">
        <v>260</v>
      </c>
      <c r="B272" s="54" t="s">
        <v>427</v>
      </c>
      <c r="C272" s="64" t="s">
        <v>428</v>
      </c>
      <c r="D272" s="65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14"/>
    </row>
    <row r="273" customFormat="false" ht="27.45" hidden="false" customHeight="true" outlineLevel="0" collapsed="false">
      <c r="A273" s="63" t="n">
        <v>261</v>
      </c>
      <c r="B273" s="54" t="s">
        <v>429</v>
      </c>
      <c r="C273" s="64" t="s">
        <v>428</v>
      </c>
      <c r="D273" s="65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14"/>
    </row>
    <row r="274" customFormat="false" ht="27.45" hidden="false" customHeight="true" outlineLevel="0" collapsed="false">
      <c r="A274" s="63" t="n">
        <v>262</v>
      </c>
      <c r="B274" s="54" t="s">
        <v>430</v>
      </c>
      <c r="C274" s="64" t="s">
        <v>431</v>
      </c>
      <c r="D274" s="65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14"/>
    </row>
    <row r="275" customFormat="false" ht="27.45" hidden="false" customHeight="true" outlineLevel="0" collapsed="false">
      <c r="A275" s="63" t="n">
        <v>263</v>
      </c>
      <c r="B275" s="54" t="s">
        <v>432</v>
      </c>
      <c r="C275" s="64" t="s">
        <v>431</v>
      </c>
      <c r="D275" s="65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14"/>
    </row>
    <row r="276" customFormat="false" ht="27.45" hidden="false" customHeight="true" outlineLevel="0" collapsed="false">
      <c r="A276" s="63" t="n">
        <v>264</v>
      </c>
      <c r="B276" s="54" t="s">
        <v>433</v>
      </c>
      <c r="C276" s="64" t="s">
        <v>431</v>
      </c>
      <c r="D276" s="65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14"/>
    </row>
    <row r="277" customFormat="false" ht="27.45" hidden="false" customHeight="true" outlineLevel="0" collapsed="false">
      <c r="A277" s="63" t="n">
        <v>265</v>
      </c>
      <c r="B277" s="54" t="n">
        <v>195</v>
      </c>
      <c r="C277" s="64" t="s">
        <v>434</v>
      </c>
      <c r="D277" s="65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14"/>
    </row>
    <row r="278" customFormat="false" ht="27.45" hidden="false" customHeight="true" outlineLevel="0" collapsed="false">
      <c r="A278" s="63" t="n">
        <v>266</v>
      </c>
      <c r="B278" s="54" t="n">
        <v>196</v>
      </c>
      <c r="C278" s="64" t="s">
        <v>435</v>
      </c>
      <c r="D278" s="65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14"/>
    </row>
    <row r="279" customFormat="false" ht="27.45" hidden="false" customHeight="true" outlineLevel="0" collapsed="false">
      <c r="A279" s="63" t="n">
        <v>267</v>
      </c>
      <c r="B279" s="54" t="n">
        <v>197</v>
      </c>
      <c r="C279" s="64" t="s">
        <v>436</v>
      </c>
      <c r="D279" s="65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14"/>
    </row>
    <row r="280" customFormat="false" ht="27.45" hidden="false" customHeight="true" outlineLevel="0" collapsed="false">
      <c r="A280" s="63" t="n">
        <v>268</v>
      </c>
      <c r="B280" s="54" t="s">
        <v>437</v>
      </c>
      <c r="C280" s="64" t="s">
        <v>438</v>
      </c>
      <c r="D280" s="65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14"/>
    </row>
    <row r="281" customFormat="false" ht="27.45" hidden="false" customHeight="true" outlineLevel="0" collapsed="false">
      <c r="A281" s="63" t="n">
        <v>269</v>
      </c>
      <c r="B281" s="54" t="s">
        <v>439</v>
      </c>
      <c r="C281" s="64" t="s">
        <v>438</v>
      </c>
      <c r="D281" s="65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14"/>
    </row>
    <row r="282" customFormat="false" ht="27.45" hidden="false" customHeight="true" outlineLevel="0" collapsed="false">
      <c r="A282" s="63" t="n">
        <v>270</v>
      </c>
      <c r="B282" s="54" t="s">
        <v>440</v>
      </c>
      <c r="C282" s="64" t="s">
        <v>438</v>
      </c>
      <c r="D282" s="65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14"/>
    </row>
    <row r="283" customFormat="false" ht="27.45" hidden="false" customHeight="true" outlineLevel="0" collapsed="false">
      <c r="A283" s="63" t="n">
        <v>271</v>
      </c>
      <c r="B283" s="54" t="s">
        <v>441</v>
      </c>
      <c r="C283" s="64" t="s">
        <v>438</v>
      </c>
      <c r="D283" s="65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14"/>
    </row>
    <row r="284" customFormat="false" ht="27.45" hidden="false" customHeight="true" outlineLevel="0" collapsed="false">
      <c r="A284" s="63" t="n">
        <v>272</v>
      </c>
      <c r="B284" s="54" t="n">
        <v>198</v>
      </c>
      <c r="C284" s="64" t="s">
        <v>442</v>
      </c>
      <c r="D284" s="65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14"/>
    </row>
    <row r="285" customFormat="false" ht="24.15" hidden="false" customHeight="true" outlineLevel="0" collapsed="false">
      <c r="A285" s="63" t="n">
        <v>273</v>
      </c>
      <c r="B285" s="54" t="s">
        <v>443</v>
      </c>
      <c r="C285" s="64" t="s">
        <v>444</v>
      </c>
      <c r="D285" s="65"/>
      <c r="E285" s="66" t="n">
        <f aca="false">SUM(E286:E420)</f>
        <v>0</v>
      </c>
      <c r="F285" s="66" t="n">
        <f aca="false">SUM(F286:F420)</f>
        <v>0</v>
      </c>
      <c r="G285" s="66" t="n">
        <f aca="false">SUM(G286:G420)</f>
        <v>0</v>
      </c>
      <c r="H285" s="66" t="n">
        <f aca="false">SUM(H286:H420)</f>
        <v>0</v>
      </c>
      <c r="I285" s="66" t="n">
        <f aca="false">SUM(I286:I420)</f>
        <v>0</v>
      </c>
      <c r="J285" s="66" t="n">
        <f aca="false">SUM(J286:J420)</f>
        <v>0</v>
      </c>
      <c r="K285" s="66" t="n">
        <f aca="false">SUM(K286:K420)</f>
        <v>0</v>
      </c>
      <c r="L285" s="66" t="n">
        <f aca="false">SUM(L286:L420)</f>
        <v>0</v>
      </c>
      <c r="M285" s="66" t="n">
        <f aca="false">SUM(M286:M420)</f>
        <v>0</v>
      </c>
      <c r="N285" s="66" t="n">
        <f aca="false">SUM(N286:N420)</f>
        <v>0</v>
      </c>
      <c r="O285" s="66" t="n">
        <f aca="false">SUM(O286:O420)</f>
        <v>0</v>
      </c>
      <c r="P285" s="66" t="n">
        <f aca="false">SUM(P286:P420)</f>
        <v>0</v>
      </c>
      <c r="Q285" s="66" t="n">
        <f aca="false">SUM(Q286:Q420)</f>
        <v>0</v>
      </c>
      <c r="R285" s="66" t="n">
        <f aca="false">SUM(R286:R420)</f>
        <v>0</v>
      </c>
      <c r="S285" s="66" t="n">
        <f aca="false">SUM(S286:S420)</f>
        <v>0</v>
      </c>
      <c r="T285" s="66" t="n">
        <f aca="false">SUM(T286:T420)</f>
        <v>0</v>
      </c>
      <c r="U285" s="66" t="n">
        <f aca="false">SUM(U286:U420)</f>
        <v>0</v>
      </c>
      <c r="V285" s="66" t="n">
        <f aca="false">SUM(V286:V420)</f>
        <v>0</v>
      </c>
      <c r="W285" s="66" t="n">
        <f aca="false">SUM(W286:W420)</f>
        <v>0</v>
      </c>
      <c r="X285" s="66" t="n">
        <f aca="false">SUM(X286:X420)</f>
        <v>0</v>
      </c>
      <c r="Y285" s="66" t="n">
        <f aca="false">SUM(Y286:Y420)</f>
        <v>0</v>
      </c>
      <c r="Z285" s="66" t="n">
        <f aca="false">SUM(Z286:Z420)</f>
        <v>0</v>
      </c>
      <c r="AA285" s="66" t="n">
        <f aca="false">SUM(AA286:AA420)</f>
        <v>0</v>
      </c>
      <c r="AB285" s="66" t="n">
        <f aca="false">SUM(AB286:AB420)</f>
        <v>0</v>
      </c>
      <c r="AC285" s="66" t="n">
        <f aca="false">SUM(AC286:AC420)</f>
        <v>0</v>
      </c>
      <c r="AD285" s="66" t="n">
        <f aca="false">SUM(AD286:AD420)</f>
        <v>0</v>
      </c>
      <c r="AE285" s="66" t="n">
        <f aca="false">SUM(AE286:AE420)</f>
        <v>0</v>
      </c>
      <c r="AF285" s="66" t="n">
        <f aca="false">SUM(AF286:AF420)</f>
        <v>0</v>
      </c>
      <c r="AG285" s="66" t="n">
        <f aca="false">SUM(AG286:AG420)</f>
        <v>0</v>
      </c>
      <c r="AH285" s="66" t="n">
        <f aca="false">SUM(AH286:AH420)</f>
        <v>0</v>
      </c>
      <c r="AI285" s="66" t="n">
        <f aca="false">SUM(AI286:AI420)</f>
        <v>0</v>
      </c>
      <c r="AJ285" s="66" t="n">
        <f aca="false">SUM(AJ286:AJ420)</f>
        <v>0</v>
      </c>
      <c r="AK285" s="66" t="n">
        <f aca="false">SUM(AK286:AK420)</f>
        <v>0</v>
      </c>
      <c r="AL285" s="66" t="n">
        <f aca="false">SUM(AL286:AL420)</f>
        <v>0</v>
      </c>
      <c r="AM285" s="66" t="n">
        <f aca="false">SUM(AM286:AM420)</f>
        <v>0</v>
      </c>
      <c r="AN285" s="66" t="n">
        <f aca="false">SUM(AN286:AN420)</f>
        <v>0</v>
      </c>
      <c r="AO285" s="66" t="n">
        <f aca="false">SUM(AO286:AO420)</f>
        <v>0</v>
      </c>
      <c r="AP285" s="66" t="n">
        <f aca="false">SUM(AP286:AP420)</f>
        <v>0</v>
      </c>
      <c r="AQ285" s="66" t="n">
        <f aca="false">SUM(AQ286:AQ420)</f>
        <v>0</v>
      </c>
      <c r="AR285" s="66" t="n">
        <f aca="false">SUM(AR286:AR420)</f>
        <v>0</v>
      </c>
      <c r="AS285" s="66" t="n">
        <f aca="false">SUM(AS286:AS420)</f>
        <v>0</v>
      </c>
      <c r="AT285" s="66" t="n">
        <f aca="false">SUM(AT286:AT420)</f>
        <v>0</v>
      </c>
      <c r="AU285" s="66" t="n">
        <f aca="false">SUM(AU286:AU420)</f>
        <v>0</v>
      </c>
      <c r="AV285" s="66" t="n">
        <f aca="false">SUM(AV286:AV420)</f>
        <v>0</v>
      </c>
      <c r="AW285" s="14"/>
    </row>
    <row r="286" customFormat="false" ht="27.45" hidden="false" customHeight="true" outlineLevel="0" collapsed="false">
      <c r="A286" s="63" t="n">
        <v>274</v>
      </c>
      <c r="B286" s="54" t="s">
        <v>445</v>
      </c>
      <c r="C286" s="64" t="s">
        <v>446</v>
      </c>
      <c r="D286" s="65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14"/>
    </row>
    <row r="287" customFormat="false" ht="27.45" hidden="false" customHeight="true" outlineLevel="0" collapsed="false">
      <c r="A287" s="63" t="n">
        <v>275</v>
      </c>
      <c r="B287" s="54" t="s">
        <v>447</v>
      </c>
      <c r="C287" s="64" t="s">
        <v>446</v>
      </c>
      <c r="D287" s="65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14"/>
    </row>
    <row r="288" customFormat="false" ht="27.45" hidden="false" customHeight="true" outlineLevel="0" collapsed="false">
      <c r="A288" s="63" t="n">
        <v>276</v>
      </c>
      <c r="B288" s="54" t="s">
        <v>448</v>
      </c>
      <c r="C288" s="64" t="s">
        <v>446</v>
      </c>
      <c r="D288" s="65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14"/>
    </row>
    <row r="289" customFormat="false" ht="27.45" hidden="false" customHeight="true" outlineLevel="0" collapsed="false">
      <c r="A289" s="63" t="n">
        <v>277</v>
      </c>
      <c r="B289" s="54" t="s">
        <v>449</v>
      </c>
      <c r="C289" s="64" t="s">
        <v>450</v>
      </c>
      <c r="D289" s="65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14"/>
    </row>
    <row r="290" customFormat="false" ht="27.45" hidden="false" customHeight="true" outlineLevel="0" collapsed="false">
      <c r="A290" s="63" t="n">
        <v>278</v>
      </c>
      <c r="B290" s="54" t="s">
        <v>451</v>
      </c>
      <c r="C290" s="64" t="s">
        <v>450</v>
      </c>
      <c r="D290" s="65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14"/>
    </row>
    <row r="291" customFormat="false" ht="27.45" hidden="false" customHeight="true" outlineLevel="0" collapsed="false">
      <c r="A291" s="63" t="n">
        <v>279</v>
      </c>
      <c r="B291" s="54" t="s">
        <v>452</v>
      </c>
      <c r="C291" s="64" t="s">
        <v>453</v>
      </c>
      <c r="D291" s="65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14"/>
    </row>
    <row r="292" customFormat="false" ht="27.45" hidden="false" customHeight="true" outlineLevel="0" collapsed="false">
      <c r="A292" s="63" t="n">
        <v>280</v>
      </c>
      <c r="B292" s="54" t="s">
        <v>454</v>
      </c>
      <c r="C292" s="64" t="s">
        <v>453</v>
      </c>
      <c r="D292" s="65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14"/>
    </row>
    <row r="293" customFormat="false" ht="27.45" hidden="false" customHeight="true" outlineLevel="0" collapsed="false">
      <c r="A293" s="63" t="n">
        <v>281</v>
      </c>
      <c r="B293" s="54" t="s">
        <v>455</v>
      </c>
      <c r="C293" s="64" t="s">
        <v>456</v>
      </c>
      <c r="D293" s="65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14"/>
    </row>
    <row r="294" customFormat="false" ht="27.45" hidden="false" customHeight="true" outlineLevel="0" collapsed="false">
      <c r="A294" s="63" t="n">
        <v>282</v>
      </c>
      <c r="B294" s="54" t="s">
        <v>457</v>
      </c>
      <c r="C294" s="64" t="s">
        <v>456</v>
      </c>
      <c r="D294" s="65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14"/>
    </row>
    <row r="295" customFormat="false" ht="27.45" hidden="false" customHeight="true" outlineLevel="0" collapsed="false">
      <c r="A295" s="63" t="n">
        <v>283</v>
      </c>
      <c r="B295" s="54" t="s">
        <v>458</v>
      </c>
      <c r="C295" s="64" t="s">
        <v>456</v>
      </c>
      <c r="D295" s="65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14"/>
    </row>
    <row r="296" customFormat="false" ht="27.45" hidden="false" customHeight="true" outlineLevel="0" collapsed="false">
      <c r="A296" s="63" t="n">
        <v>284</v>
      </c>
      <c r="B296" s="54" t="s">
        <v>459</v>
      </c>
      <c r="C296" s="64" t="s">
        <v>460</v>
      </c>
      <c r="D296" s="65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14"/>
    </row>
    <row r="297" customFormat="false" ht="27.45" hidden="false" customHeight="true" outlineLevel="0" collapsed="false">
      <c r="A297" s="63" t="n">
        <v>285</v>
      </c>
      <c r="B297" s="54" t="s">
        <v>461</v>
      </c>
      <c r="C297" s="64" t="s">
        <v>460</v>
      </c>
      <c r="D297" s="65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14"/>
    </row>
    <row r="298" customFormat="false" ht="27.45" hidden="false" customHeight="true" outlineLevel="0" collapsed="false">
      <c r="A298" s="63" t="n">
        <v>286</v>
      </c>
      <c r="B298" s="54" t="s">
        <v>462</v>
      </c>
      <c r="C298" s="64" t="s">
        <v>460</v>
      </c>
      <c r="D298" s="65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14"/>
    </row>
    <row r="299" customFormat="false" ht="27.45" hidden="false" customHeight="true" outlineLevel="0" collapsed="false">
      <c r="A299" s="63" t="n">
        <v>287</v>
      </c>
      <c r="B299" s="54" t="s">
        <v>463</v>
      </c>
      <c r="C299" s="64" t="s">
        <v>464</v>
      </c>
      <c r="D299" s="65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14"/>
    </row>
    <row r="300" customFormat="false" ht="27.45" hidden="false" customHeight="true" outlineLevel="0" collapsed="false">
      <c r="A300" s="63" t="n">
        <v>288</v>
      </c>
      <c r="B300" s="54" t="s">
        <v>465</v>
      </c>
      <c r="C300" s="64" t="s">
        <v>464</v>
      </c>
      <c r="D300" s="65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14"/>
    </row>
    <row r="301" customFormat="false" ht="27.45" hidden="false" customHeight="true" outlineLevel="0" collapsed="false">
      <c r="A301" s="63" t="n">
        <v>289</v>
      </c>
      <c r="B301" s="54" t="s">
        <v>466</v>
      </c>
      <c r="C301" s="64" t="s">
        <v>464</v>
      </c>
      <c r="D301" s="65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14"/>
    </row>
    <row r="302" customFormat="false" ht="27.45" hidden="false" customHeight="true" outlineLevel="0" collapsed="false">
      <c r="A302" s="63" t="n">
        <v>290</v>
      </c>
      <c r="B302" s="54" t="s">
        <v>467</v>
      </c>
      <c r="C302" s="64" t="s">
        <v>468</v>
      </c>
      <c r="D302" s="65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14"/>
    </row>
    <row r="303" customFormat="false" ht="27.45" hidden="false" customHeight="true" outlineLevel="0" collapsed="false">
      <c r="A303" s="63" t="n">
        <v>291</v>
      </c>
      <c r="B303" s="54" t="s">
        <v>469</v>
      </c>
      <c r="C303" s="64" t="s">
        <v>468</v>
      </c>
      <c r="D303" s="65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14"/>
    </row>
    <row r="304" customFormat="false" ht="27.45" hidden="false" customHeight="true" outlineLevel="0" collapsed="false">
      <c r="A304" s="63" t="n">
        <v>292</v>
      </c>
      <c r="B304" s="54" t="s">
        <v>470</v>
      </c>
      <c r="C304" s="64" t="s">
        <v>468</v>
      </c>
      <c r="D304" s="65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14"/>
    </row>
    <row r="305" customFormat="false" ht="27.45" hidden="false" customHeight="true" outlineLevel="0" collapsed="false">
      <c r="A305" s="63" t="n">
        <v>293</v>
      </c>
      <c r="B305" s="54" t="s">
        <v>471</v>
      </c>
      <c r="C305" s="64" t="s">
        <v>472</v>
      </c>
      <c r="D305" s="65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14"/>
    </row>
    <row r="306" customFormat="false" ht="27.45" hidden="false" customHeight="true" outlineLevel="0" collapsed="false">
      <c r="A306" s="63" t="n">
        <v>294</v>
      </c>
      <c r="B306" s="54" t="s">
        <v>473</v>
      </c>
      <c r="C306" s="64" t="s">
        <v>472</v>
      </c>
      <c r="D306" s="65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14"/>
    </row>
    <row r="307" customFormat="false" ht="27.45" hidden="false" customHeight="true" outlineLevel="0" collapsed="false">
      <c r="A307" s="63" t="n">
        <v>295</v>
      </c>
      <c r="B307" s="54" t="s">
        <v>474</v>
      </c>
      <c r="C307" s="64" t="s">
        <v>475</v>
      </c>
      <c r="D307" s="65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14"/>
    </row>
    <row r="308" customFormat="false" ht="27.45" hidden="false" customHeight="true" outlineLevel="0" collapsed="false">
      <c r="A308" s="63" t="n">
        <v>296</v>
      </c>
      <c r="B308" s="54" t="s">
        <v>476</v>
      </c>
      <c r="C308" s="64" t="s">
        <v>475</v>
      </c>
      <c r="D308" s="65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14"/>
    </row>
    <row r="309" customFormat="false" ht="27.45" hidden="false" customHeight="true" outlineLevel="0" collapsed="false">
      <c r="A309" s="63" t="n">
        <v>297</v>
      </c>
      <c r="B309" s="54" t="s">
        <v>477</v>
      </c>
      <c r="C309" s="64" t="s">
        <v>478</v>
      </c>
      <c r="D309" s="65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14"/>
    </row>
    <row r="310" customFormat="false" ht="27.45" hidden="false" customHeight="true" outlineLevel="0" collapsed="false">
      <c r="A310" s="63" t="n">
        <v>298</v>
      </c>
      <c r="B310" s="54" t="s">
        <v>479</v>
      </c>
      <c r="C310" s="64" t="s">
        <v>478</v>
      </c>
      <c r="D310" s="65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14"/>
    </row>
    <row r="311" customFormat="false" ht="27.45" hidden="false" customHeight="true" outlineLevel="0" collapsed="false">
      <c r="A311" s="63" t="n">
        <v>299</v>
      </c>
      <c r="B311" s="54" t="s">
        <v>480</v>
      </c>
      <c r="C311" s="64" t="s">
        <v>481</v>
      </c>
      <c r="D311" s="65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14"/>
    </row>
    <row r="312" customFormat="false" ht="27.45" hidden="false" customHeight="true" outlineLevel="0" collapsed="false">
      <c r="A312" s="63" t="n">
        <v>300</v>
      </c>
      <c r="B312" s="54" t="s">
        <v>482</v>
      </c>
      <c r="C312" s="64" t="s">
        <v>481</v>
      </c>
      <c r="D312" s="65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14"/>
    </row>
    <row r="313" customFormat="false" ht="27.45" hidden="false" customHeight="true" outlineLevel="0" collapsed="false">
      <c r="A313" s="63" t="n">
        <v>301</v>
      </c>
      <c r="B313" s="54" t="s">
        <v>483</v>
      </c>
      <c r="C313" s="64" t="s">
        <v>484</v>
      </c>
      <c r="D313" s="65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14"/>
    </row>
    <row r="314" customFormat="false" ht="27.45" hidden="false" customHeight="true" outlineLevel="0" collapsed="false">
      <c r="A314" s="63" t="n">
        <v>302</v>
      </c>
      <c r="B314" s="54" t="s">
        <v>485</v>
      </c>
      <c r="C314" s="64" t="s">
        <v>484</v>
      </c>
      <c r="D314" s="65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14"/>
    </row>
    <row r="315" customFormat="false" ht="27.45" hidden="false" customHeight="true" outlineLevel="0" collapsed="false">
      <c r="A315" s="63" t="n">
        <v>303</v>
      </c>
      <c r="B315" s="54" t="s">
        <v>486</v>
      </c>
      <c r="C315" s="64" t="s">
        <v>484</v>
      </c>
      <c r="D315" s="65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14"/>
    </row>
    <row r="316" customFormat="false" ht="27.45" hidden="false" customHeight="true" outlineLevel="0" collapsed="false">
      <c r="A316" s="63" t="n">
        <v>304</v>
      </c>
      <c r="B316" s="54" t="s">
        <v>487</v>
      </c>
      <c r="C316" s="64" t="s">
        <v>488</v>
      </c>
      <c r="D316" s="65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14"/>
    </row>
    <row r="317" customFormat="false" ht="27.45" hidden="false" customHeight="true" outlineLevel="0" collapsed="false">
      <c r="A317" s="63" t="n">
        <v>305</v>
      </c>
      <c r="B317" s="54" t="s">
        <v>489</v>
      </c>
      <c r="C317" s="64" t="s">
        <v>488</v>
      </c>
      <c r="D317" s="65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14"/>
    </row>
    <row r="318" customFormat="false" ht="27.45" hidden="false" customHeight="true" outlineLevel="0" collapsed="false">
      <c r="A318" s="63" t="n">
        <v>306</v>
      </c>
      <c r="B318" s="54" t="s">
        <v>490</v>
      </c>
      <c r="C318" s="64" t="s">
        <v>491</v>
      </c>
      <c r="D318" s="65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14"/>
    </row>
    <row r="319" customFormat="false" ht="27.45" hidden="false" customHeight="true" outlineLevel="0" collapsed="false">
      <c r="A319" s="63" t="n">
        <v>307</v>
      </c>
      <c r="B319" s="54" t="s">
        <v>492</v>
      </c>
      <c r="C319" s="64" t="s">
        <v>491</v>
      </c>
      <c r="D319" s="65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14"/>
    </row>
    <row r="320" customFormat="false" ht="27.45" hidden="false" customHeight="true" outlineLevel="0" collapsed="false">
      <c r="A320" s="63" t="n">
        <v>308</v>
      </c>
      <c r="B320" s="54" t="s">
        <v>493</v>
      </c>
      <c r="C320" s="64" t="s">
        <v>494</v>
      </c>
      <c r="D320" s="65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14"/>
    </row>
    <row r="321" customFormat="false" ht="27.45" hidden="false" customHeight="true" outlineLevel="0" collapsed="false">
      <c r="A321" s="63" t="n">
        <v>309</v>
      </c>
      <c r="B321" s="54" t="s">
        <v>495</v>
      </c>
      <c r="C321" s="64" t="s">
        <v>494</v>
      </c>
      <c r="D321" s="65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14"/>
    </row>
    <row r="322" customFormat="false" ht="27.45" hidden="false" customHeight="true" outlineLevel="0" collapsed="false">
      <c r="A322" s="63" t="n">
        <v>310</v>
      </c>
      <c r="B322" s="54" t="s">
        <v>496</v>
      </c>
      <c r="C322" s="64" t="s">
        <v>494</v>
      </c>
      <c r="D322" s="65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14"/>
    </row>
    <row r="323" customFormat="false" ht="27.45" hidden="false" customHeight="true" outlineLevel="0" collapsed="false">
      <c r="A323" s="63" t="n">
        <v>311</v>
      </c>
      <c r="B323" s="54" t="s">
        <v>497</v>
      </c>
      <c r="C323" s="64" t="s">
        <v>498</v>
      </c>
      <c r="D323" s="65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14"/>
    </row>
    <row r="324" customFormat="false" ht="27.45" hidden="false" customHeight="true" outlineLevel="0" collapsed="false">
      <c r="A324" s="63" t="n">
        <v>312</v>
      </c>
      <c r="B324" s="54" t="s">
        <v>499</v>
      </c>
      <c r="C324" s="64" t="s">
        <v>498</v>
      </c>
      <c r="D324" s="65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14"/>
    </row>
    <row r="325" customFormat="false" ht="27.45" hidden="false" customHeight="true" outlineLevel="0" collapsed="false">
      <c r="A325" s="63" t="n">
        <v>313</v>
      </c>
      <c r="B325" s="54" t="s">
        <v>500</v>
      </c>
      <c r="C325" s="64" t="s">
        <v>498</v>
      </c>
      <c r="D325" s="65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14"/>
    </row>
    <row r="326" customFormat="false" ht="27.45" hidden="false" customHeight="true" outlineLevel="0" collapsed="false">
      <c r="A326" s="63" t="n">
        <v>314</v>
      </c>
      <c r="B326" s="54" t="s">
        <v>501</v>
      </c>
      <c r="C326" s="64" t="s">
        <v>502</v>
      </c>
      <c r="D326" s="65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14"/>
    </row>
    <row r="327" customFormat="false" ht="27.45" hidden="false" customHeight="true" outlineLevel="0" collapsed="false">
      <c r="A327" s="63" t="n">
        <v>315</v>
      </c>
      <c r="B327" s="54" t="s">
        <v>503</v>
      </c>
      <c r="C327" s="64" t="s">
        <v>502</v>
      </c>
      <c r="D327" s="65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14"/>
    </row>
    <row r="328" customFormat="false" ht="27.45" hidden="false" customHeight="true" outlineLevel="0" collapsed="false">
      <c r="A328" s="63" t="n">
        <v>316</v>
      </c>
      <c r="B328" s="54" t="s">
        <v>504</v>
      </c>
      <c r="C328" s="64" t="s">
        <v>502</v>
      </c>
      <c r="D328" s="65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14"/>
    </row>
    <row r="329" customFormat="false" ht="27.45" hidden="false" customHeight="true" outlineLevel="0" collapsed="false">
      <c r="A329" s="63" t="n">
        <v>317</v>
      </c>
      <c r="B329" s="54" t="s">
        <v>505</v>
      </c>
      <c r="C329" s="64" t="s">
        <v>506</v>
      </c>
      <c r="D329" s="65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14"/>
    </row>
    <row r="330" customFormat="false" ht="27.45" hidden="false" customHeight="true" outlineLevel="0" collapsed="false">
      <c r="A330" s="63" t="n">
        <v>318</v>
      </c>
      <c r="B330" s="54" t="s">
        <v>507</v>
      </c>
      <c r="C330" s="64" t="s">
        <v>508</v>
      </c>
      <c r="D330" s="65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14"/>
    </row>
    <row r="331" customFormat="false" ht="27.45" hidden="false" customHeight="true" outlineLevel="0" collapsed="false">
      <c r="A331" s="63" t="n">
        <v>319</v>
      </c>
      <c r="B331" s="54" t="s">
        <v>509</v>
      </c>
      <c r="C331" s="64" t="s">
        <v>508</v>
      </c>
      <c r="D331" s="65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14"/>
    </row>
    <row r="332" customFormat="false" ht="27.45" hidden="false" customHeight="true" outlineLevel="0" collapsed="false">
      <c r="A332" s="63" t="n">
        <v>320</v>
      </c>
      <c r="B332" s="54" t="s">
        <v>510</v>
      </c>
      <c r="C332" s="64" t="s">
        <v>508</v>
      </c>
      <c r="D332" s="65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14"/>
    </row>
    <row r="333" customFormat="false" ht="27.45" hidden="false" customHeight="true" outlineLevel="0" collapsed="false">
      <c r="A333" s="63" t="n">
        <v>321</v>
      </c>
      <c r="B333" s="54" t="s">
        <v>511</v>
      </c>
      <c r="C333" s="64" t="s">
        <v>512</v>
      </c>
      <c r="D333" s="65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14"/>
    </row>
    <row r="334" customFormat="false" ht="27.45" hidden="false" customHeight="true" outlineLevel="0" collapsed="false">
      <c r="A334" s="63" t="n">
        <v>322</v>
      </c>
      <c r="B334" s="54" t="s">
        <v>513</v>
      </c>
      <c r="C334" s="64" t="s">
        <v>512</v>
      </c>
      <c r="D334" s="65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14"/>
    </row>
    <row r="335" customFormat="false" ht="27.45" hidden="false" customHeight="true" outlineLevel="0" collapsed="false">
      <c r="A335" s="63" t="n">
        <v>323</v>
      </c>
      <c r="B335" s="54" t="s">
        <v>514</v>
      </c>
      <c r="C335" s="64" t="s">
        <v>515</v>
      </c>
      <c r="D335" s="65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14"/>
    </row>
    <row r="336" customFormat="false" ht="27.45" hidden="false" customHeight="true" outlineLevel="0" collapsed="false">
      <c r="A336" s="63" t="n">
        <v>324</v>
      </c>
      <c r="B336" s="54" t="s">
        <v>516</v>
      </c>
      <c r="C336" s="64" t="s">
        <v>515</v>
      </c>
      <c r="D336" s="65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14"/>
    </row>
    <row r="337" customFormat="false" ht="27.45" hidden="false" customHeight="true" outlineLevel="0" collapsed="false">
      <c r="A337" s="63" t="n">
        <v>325</v>
      </c>
      <c r="B337" s="54" t="s">
        <v>517</v>
      </c>
      <c r="C337" s="64" t="s">
        <v>518</v>
      </c>
      <c r="D337" s="65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14"/>
    </row>
    <row r="338" customFormat="false" ht="27.45" hidden="false" customHeight="true" outlineLevel="0" collapsed="false">
      <c r="A338" s="63" t="n">
        <v>326</v>
      </c>
      <c r="B338" s="54" t="s">
        <v>519</v>
      </c>
      <c r="C338" s="64" t="s">
        <v>518</v>
      </c>
      <c r="D338" s="65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14"/>
    </row>
    <row r="339" customFormat="false" ht="27.45" hidden="false" customHeight="true" outlineLevel="0" collapsed="false">
      <c r="A339" s="63" t="n">
        <v>327</v>
      </c>
      <c r="B339" s="54" t="s">
        <v>520</v>
      </c>
      <c r="C339" s="64" t="s">
        <v>521</v>
      </c>
      <c r="D339" s="65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14"/>
    </row>
    <row r="340" customFormat="false" ht="27.45" hidden="false" customHeight="true" outlineLevel="0" collapsed="false">
      <c r="A340" s="63" t="n">
        <v>328</v>
      </c>
      <c r="B340" s="54" t="s">
        <v>522</v>
      </c>
      <c r="C340" s="64" t="s">
        <v>521</v>
      </c>
      <c r="D340" s="65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14"/>
    </row>
    <row r="341" customFormat="false" ht="27.45" hidden="false" customHeight="true" outlineLevel="0" collapsed="false">
      <c r="A341" s="63" t="n">
        <v>329</v>
      </c>
      <c r="B341" s="54" t="s">
        <v>523</v>
      </c>
      <c r="C341" s="64" t="s">
        <v>521</v>
      </c>
      <c r="D341" s="65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14"/>
    </row>
    <row r="342" customFormat="false" ht="27.45" hidden="false" customHeight="true" outlineLevel="0" collapsed="false">
      <c r="A342" s="63" t="n">
        <v>330</v>
      </c>
      <c r="B342" s="54" t="s">
        <v>524</v>
      </c>
      <c r="C342" s="64" t="s">
        <v>525</v>
      </c>
      <c r="D342" s="65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14"/>
    </row>
    <row r="343" customFormat="false" ht="27.45" hidden="false" customHeight="true" outlineLevel="0" collapsed="false">
      <c r="A343" s="63" t="n">
        <v>331</v>
      </c>
      <c r="B343" s="54" t="s">
        <v>526</v>
      </c>
      <c r="C343" s="64" t="s">
        <v>525</v>
      </c>
      <c r="D343" s="65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14"/>
    </row>
    <row r="344" customFormat="false" ht="27.45" hidden="false" customHeight="true" outlineLevel="0" collapsed="false">
      <c r="A344" s="63" t="n">
        <v>332</v>
      </c>
      <c r="B344" s="54" t="s">
        <v>527</v>
      </c>
      <c r="C344" s="64" t="s">
        <v>525</v>
      </c>
      <c r="D344" s="65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14"/>
    </row>
    <row r="345" customFormat="false" ht="27.45" hidden="false" customHeight="true" outlineLevel="0" collapsed="false">
      <c r="A345" s="63" t="n">
        <v>333</v>
      </c>
      <c r="B345" s="54" t="s">
        <v>528</v>
      </c>
      <c r="C345" s="64" t="s">
        <v>529</v>
      </c>
      <c r="D345" s="65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14"/>
    </row>
    <row r="346" customFormat="false" ht="27.45" hidden="false" customHeight="true" outlineLevel="0" collapsed="false">
      <c r="A346" s="63" t="n">
        <v>334</v>
      </c>
      <c r="B346" s="54" t="s">
        <v>530</v>
      </c>
      <c r="C346" s="64" t="s">
        <v>529</v>
      </c>
      <c r="D346" s="65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14"/>
    </row>
    <row r="347" customFormat="false" ht="27.45" hidden="false" customHeight="true" outlineLevel="0" collapsed="false">
      <c r="A347" s="63" t="n">
        <v>335</v>
      </c>
      <c r="B347" s="54" t="n">
        <v>214</v>
      </c>
      <c r="C347" s="64" t="s">
        <v>531</v>
      </c>
      <c r="D347" s="65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14"/>
    </row>
    <row r="348" customFormat="false" ht="27.45" hidden="false" customHeight="true" outlineLevel="0" collapsed="false">
      <c r="A348" s="63" t="n">
        <v>336</v>
      </c>
      <c r="B348" s="54" t="n">
        <v>215</v>
      </c>
      <c r="C348" s="64" t="s">
        <v>532</v>
      </c>
      <c r="D348" s="65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14"/>
    </row>
    <row r="349" customFormat="false" ht="27.45" hidden="false" customHeight="true" outlineLevel="0" collapsed="false">
      <c r="A349" s="63" t="n">
        <v>337</v>
      </c>
      <c r="B349" s="54" t="s">
        <v>533</v>
      </c>
      <c r="C349" s="64" t="s">
        <v>534</v>
      </c>
      <c r="D349" s="65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14"/>
    </row>
    <row r="350" customFormat="false" ht="27.45" hidden="false" customHeight="true" outlineLevel="0" collapsed="false">
      <c r="A350" s="63" t="n">
        <v>338</v>
      </c>
      <c r="B350" s="54" t="s">
        <v>535</v>
      </c>
      <c r="C350" s="64" t="s">
        <v>534</v>
      </c>
      <c r="D350" s="65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14"/>
    </row>
    <row r="351" customFormat="false" ht="27.45" hidden="false" customHeight="true" outlineLevel="0" collapsed="false">
      <c r="A351" s="63" t="n">
        <v>339</v>
      </c>
      <c r="B351" s="54" t="s">
        <v>536</v>
      </c>
      <c r="C351" s="64" t="s">
        <v>537</v>
      </c>
      <c r="D351" s="65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14"/>
    </row>
    <row r="352" customFormat="false" ht="27.45" hidden="false" customHeight="true" outlineLevel="0" collapsed="false">
      <c r="A352" s="63" t="n">
        <v>340</v>
      </c>
      <c r="B352" s="54" t="s">
        <v>538</v>
      </c>
      <c r="C352" s="64" t="s">
        <v>537</v>
      </c>
      <c r="D352" s="65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14"/>
    </row>
    <row r="353" customFormat="false" ht="27.45" hidden="false" customHeight="true" outlineLevel="0" collapsed="false">
      <c r="A353" s="63" t="n">
        <v>341</v>
      </c>
      <c r="B353" s="54" t="n">
        <v>218</v>
      </c>
      <c r="C353" s="64" t="s">
        <v>539</v>
      </c>
      <c r="D353" s="65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14"/>
    </row>
    <row r="354" customFormat="false" ht="27.45" hidden="false" customHeight="true" outlineLevel="0" collapsed="false">
      <c r="A354" s="63" t="n">
        <v>342</v>
      </c>
      <c r="B354" s="54" t="s">
        <v>540</v>
      </c>
      <c r="C354" s="64" t="s">
        <v>541</v>
      </c>
      <c r="D354" s="65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14"/>
    </row>
    <row r="355" customFormat="false" ht="27.45" hidden="false" customHeight="true" outlineLevel="0" collapsed="false">
      <c r="A355" s="63" t="n">
        <v>343</v>
      </c>
      <c r="B355" s="54" t="n">
        <v>219</v>
      </c>
      <c r="C355" s="64" t="s">
        <v>542</v>
      </c>
      <c r="D355" s="65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14"/>
    </row>
    <row r="356" customFormat="false" ht="27.45" hidden="false" customHeight="true" outlineLevel="0" collapsed="false">
      <c r="A356" s="63" t="n">
        <v>344</v>
      </c>
      <c r="B356" s="54" t="n">
        <v>220</v>
      </c>
      <c r="C356" s="64" t="s">
        <v>543</v>
      </c>
      <c r="D356" s="65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14"/>
    </row>
    <row r="357" customFormat="false" ht="27.45" hidden="false" customHeight="true" outlineLevel="0" collapsed="false">
      <c r="A357" s="63" t="n">
        <v>345</v>
      </c>
      <c r="B357" s="63" t="s">
        <v>544</v>
      </c>
      <c r="C357" s="64" t="s">
        <v>545</v>
      </c>
      <c r="D357" s="65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14"/>
    </row>
    <row r="358" customFormat="false" ht="27.45" hidden="false" customHeight="true" outlineLevel="0" collapsed="false">
      <c r="A358" s="63" t="n">
        <v>346</v>
      </c>
      <c r="B358" s="63" t="s">
        <v>546</v>
      </c>
      <c r="C358" s="64" t="s">
        <v>545</v>
      </c>
      <c r="D358" s="65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14"/>
    </row>
    <row r="359" customFormat="false" ht="27.45" hidden="false" customHeight="true" outlineLevel="0" collapsed="false">
      <c r="A359" s="63" t="n">
        <v>347</v>
      </c>
      <c r="B359" s="63" t="s">
        <v>547</v>
      </c>
      <c r="C359" s="64" t="s">
        <v>545</v>
      </c>
      <c r="D359" s="65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14"/>
    </row>
    <row r="360" customFormat="false" ht="27.45" hidden="false" customHeight="true" outlineLevel="0" collapsed="false">
      <c r="A360" s="63" t="n">
        <v>348</v>
      </c>
      <c r="B360" s="63" t="s">
        <v>548</v>
      </c>
      <c r="C360" s="64" t="s">
        <v>545</v>
      </c>
      <c r="D360" s="65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14"/>
    </row>
    <row r="361" customFormat="false" ht="27.45" hidden="false" customHeight="true" outlineLevel="0" collapsed="false">
      <c r="A361" s="63" t="n">
        <v>349</v>
      </c>
      <c r="B361" s="63" t="s">
        <v>549</v>
      </c>
      <c r="C361" s="64" t="s">
        <v>550</v>
      </c>
      <c r="D361" s="65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14"/>
    </row>
    <row r="362" customFormat="false" ht="27.45" hidden="false" customHeight="true" outlineLevel="0" collapsed="false">
      <c r="A362" s="63" t="n">
        <v>350</v>
      </c>
      <c r="B362" s="54" t="n">
        <v>221</v>
      </c>
      <c r="C362" s="64" t="s">
        <v>551</v>
      </c>
      <c r="D362" s="65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14"/>
    </row>
    <row r="363" customFormat="false" ht="27.45" hidden="false" customHeight="true" outlineLevel="0" collapsed="false">
      <c r="A363" s="63" t="n">
        <v>351</v>
      </c>
      <c r="B363" s="54" t="s">
        <v>552</v>
      </c>
      <c r="C363" s="64" t="s">
        <v>553</v>
      </c>
      <c r="D363" s="65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14"/>
    </row>
    <row r="364" customFormat="false" ht="27.45" hidden="false" customHeight="true" outlineLevel="0" collapsed="false">
      <c r="A364" s="63" t="n">
        <v>352</v>
      </c>
      <c r="B364" s="54" t="s">
        <v>554</v>
      </c>
      <c r="C364" s="64" t="s">
        <v>553</v>
      </c>
      <c r="D364" s="65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14"/>
    </row>
    <row r="365" customFormat="false" ht="27.45" hidden="false" customHeight="true" outlineLevel="0" collapsed="false">
      <c r="A365" s="63" t="n">
        <v>353</v>
      </c>
      <c r="B365" s="54" t="s">
        <v>555</v>
      </c>
      <c r="C365" s="64" t="s">
        <v>556</v>
      </c>
      <c r="D365" s="65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14"/>
    </row>
    <row r="366" customFormat="false" ht="27.45" hidden="false" customHeight="true" outlineLevel="0" collapsed="false">
      <c r="A366" s="63" t="n">
        <v>354</v>
      </c>
      <c r="B366" s="54" t="s">
        <v>557</v>
      </c>
      <c r="C366" s="64" t="s">
        <v>556</v>
      </c>
      <c r="D366" s="65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14"/>
    </row>
    <row r="367" customFormat="false" ht="27.45" hidden="false" customHeight="true" outlineLevel="0" collapsed="false">
      <c r="A367" s="63" t="n">
        <v>355</v>
      </c>
      <c r="B367" s="54" t="s">
        <v>558</v>
      </c>
      <c r="C367" s="64" t="s">
        <v>559</v>
      </c>
      <c r="D367" s="65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14"/>
    </row>
    <row r="368" customFormat="false" ht="27.45" hidden="false" customHeight="true" outlineLevel="0" collapsed="false">
      <c r="A368" s="63" t="n">
        <v>356</v>
      </c>
      <c r="B368" s="54" t="s">
        <v>560</v>
      </c>
      <c r="C368" s="64" t="s">
        <v>559</v>
      </c>
      <c r="D368" s="65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14"/>
    </row>
    <row r="369" customFormat="false" ht="27.45" hidden="false" customHeight="true" outlineLevel="0" collapsed="false">
      <c r="A369" s="63" t="n">
        <v>357</v>
      </c>
      <c r="B369" s="54" t="n">
        <v>223</v>
      </c>
      <c r="C369" s="64" t="s">
        <v>561</v>
      </c>
      <c r="D369" s="65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14"/>
    </row>
    <row r="370" customFormat="false" ht="27.45" hidden="false" customHeight="true" outlineLevel="0" collapsed="false">
      <c r="A370" s="63" t="n">
        <v>358</v>
      </c>
      <c r="B370" s="54" t="s">
        <v>562</v>
      </c>
      <c r="C370" s="64" t="s">
        <v>563</v>
      </c>
      <c r="D370" s="65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14"/>
    </row>
    <row r="371" customFormat="false" ht="27.45" hidden="false" customHeight="true" outlineLevel="0" collapsed="false">
      <c r="A371" s="63" t="n">
        <v>359</v>
      </c>
      <c r="B371" s="54" t="s">
        <v>564</v>
      </c>
      <c r="C371" s="64" t="s">
        <v>563</v>
      </c>
      <c r="D371" s="65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14"/>
    </row>
    <row r="372" customFormat="false" ht="27.45" hidden="false" customHeight="true" outlineLevel="0" collapsed="false">
      <c r="A372" s="63" t="n">
        <v>360</v>
      </c>
      <c r="B372" s="54" t="s">
        <v>565</v>
      </c>
      <c r="C372" s="64" t="s">
        <v>566</v>
      </c>
      <c r="D372" s="65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14"/>
    </row>
    <row r="373" customFormat="false" ht="27.45" hidden="false" customHeight="true" outlineLevel="0" collapsed="false">
      <c r="A373" s="63" t="n">
        <v>361</v>
      </c>
      <c r="B373" s="54" t="s">
        <v>567</v>
      </c>
      <c r="C373" s="64" t="s">
        <v>568</v>
      </c>
      <c r="D373" s="65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14"/>
    </row>
    <row r="374" customFormat="false" ht="27.45" hidden="false" customHeight="true" outlineLevel="0" collapsed="false">
      <c r="A374" s="63" t="n">
        <v>362</v>
      </c>
      <c r="B374" s="54" t="s">
        <v>569</v>
      </c>
      <c r="C374" s="64" t="s">
        <v>570</v>
      </c>
      <c r="D374" s="65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14"/>
    </row>
    <row r="375" customFormat="false" ht="27.45" hidden="false" customHeight="true" outlineLevel="0" collapsed="false">
      <c r="A375" s="63" t="n">
        <v>363</v>
      </c>
      <c r="B375" s="54" t="s">
        <v>571</v>
      </c>
      <c r="C375" s="64" t="s">
        <v>570</v>
      </c>
      <c r="D375" s="65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14"/>
    </row>
    <row r="376" customFormat="false" ht="27.45" hidden="false" customHeight="true" outlineLevel="0" collapsed="false">
      <c r="A376" s="63" t="n">
        <v>364</v>
      </c>
      <c r="B376" s="54" t="s">
        <v>572</v>
      </c>
      <c r="C376" s="64" t="s">
        <v>570</v>
      </c>
      <c r="D376" s="65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14"/>
    </row>
    <row r="377" customFormat="false" ht="27.45" hidden="false" customHeight="true" outlineLevel="0" collapsed="false">
      <c r="A377" s="63" t="n">
        <v>365</v>
      </c>
      <c r="B377" s="54" t="s">
        <v>573</v>
      </c>
      <c r="C377" s="64" t="s">
        <v>574</v>
      </c>
      <c r="D377" s="65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14"/>
    </row>
    <row r="378" customFormat="false" ht="27.45" hidden="false" customHeight="true" outlineLevel="0" collapsed="false">
      <c r="A378" s="63" t="n">
        <v>366</v>
      </c>
      <c r="B378" s="54" t="s">
        <v>575</v>
      </c>
      <c r="C378" s="64" t="s">
        <v>574</v>
      </c>
      <c r="D378" s="65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14"/>
    </row>
    <row r="379" customFormat="false" ht="27.45" hidden="false" customHeight="true" outlineLevel="0" collapsed="false">
      <c r="A379" s="63" t="n">
        <v>367</v>
      </c>
      <c r="B379" s="54" t="s">
        <v>576</v>
      </c>
      <c r="C379" s="64" t="s">
        <v>577</v>
      </c>
      <c r="D379" s="65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14"/>
    </row>
    <row r="380" customFormat="false" ht="27.45" hidden="false" customHeight="true" outlineLevel="0" collapsed="false">
      <c r="A380" s="63" t="n">
        <v>368</v>
      </c>
      <c r="B380" s="54" t="s">
        <v>578</v>
      </c>
      <c r="C380" s="64" t="s">
        <v>577</v>
      </c>
      <c r="D380" s="65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14"/>
    </row>
    <row r="381" customFormat="false" ht="27.45" hidden="false" customHeight="true" outlineLevel="0" collapsed="false">
      <c r="A381" s="63" t="n">
        <v>369</v>
      </c>
      <c r="B381" s="54" t="n">
        <v>227</v>
      </c>
      <c r="C381" s="64" t="s">
        <v>579</v>
      </c>
      <c r="D381" s="65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14"/>
    </row>
    <row r="382" customFormat="false" ht="27.45" hidden="false" customHeight="true" outlineLevel="0" collapsed="false">
      <c r="A382" s="63" t="n">
        <v>370</v>
      </c>
      <c r="B382" s="54" t="s">
        <v>580</v>
      </c>
      <c r="C382" s="64" t="s">
        <v>581</v>
      </c>
      <c r="D382" s="65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14"/>
    </row>
    <row r="383" customFormat="false" ht="27.45" hidden="false" customHeight="true" outlineLevel="0" collapsed="false">
      <c r="A383" s="63" t="n">
        <v>371</v>
      </c>
      <c r="B383" s="54" t="s">
        <v>582</v>
      </c>
      <c r="C383" s="64" t="s">
        <v>581</v>
      </c>
      <c r="D383" s="65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14"/>
    </row>
    <row r="384" customFormat="false" ht="27.45" hidden="false" customHeight="true" outlineLevel="0" collapsed="false">
      <c r="A384" s="63" t="n">
        <v>372</v>
      </c>
      <c r="B384" s="54" t="s">
        <v>583</v>
      </c>
      <c r="C384" s="64" t="s">
        <v>584</v>
      </c>
      <c r="D384" s="65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14"/>
    </row>
    <row r="385" customFormat="false" ht="27.45" hidden="false" customHeight="true" outlineLevel="0" collapsed="false">
      <c r="A385" s="63" t="n">
        <v>373</v>
      </c>
      <c r="B385" s="54" t="s">
        <v>585</v>
      </c>
      <c r="C385" s="64" t="s">
        <v>584</v>
      </c>
      <c r="D385" s="65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14"/>
    </row>
    <row r="386" customFormat="false" ht="27.45" hidden="false" customHeight="true" outlineLevel="0" collapsed="false">
      <c r="A386" s="63" t="n">
        <v>374</v>
      </c>
      <c r="B386" s="54" t="s">
        <v>586</v>
      </c>
      <c r="C386" s="64" t="s">
        <v>584</v>
      </c>
      <c r="D386" s="65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14"/>
    </row>
    <row r="387" customFormat="false" ht="27.45" hidden="false" customHeight="true" outlineLevel="0" collapsed="false">
      <c r="A387" s="63" t="n">
        <v>375</v>
      </c>
      <c r="B387" s="54" t="n">
        <v>231</v>
      </c>
      <c r="C387" s="64" t="s">
        <v>587</v>
      </c>
      <c r="D387" s="65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14"/>
    </row>
    <row r="388" customFormat="false" ht="27.45" hidden="false" customHeight="true" outlineLevel="0" collapsed="false">
      <c r="A388" s="63" t="n">
        <v>376</v>
      </c>
      <c r="B388" s="54" t="n">
        <v>232</v>
      </c>
      <c r="C388" s="64" t="s">
        <v>588</v>
      </c>
      <c r="D388" s="65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14"/>
    </row>
    <row r="389" customFormat="false" ht="27.45" hidden="false" customHeight="true" outlineLevel="0" collapsed="false">
      <c r="A389" s="63" t="n">
        <v>377</v>
      </c>
      <c r="B389" s="54" t="s">
        <v>589</v>
      </c>
      <c r="C389" s="64" t="s">
        <v>590</v>
      </c>
      <c r="D389" s="65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14"/>
    </row>
    <row r="390" customFormat="false" ht="27.45" hidden="false" customHeight="true" outlineLevel="0" collapsed="false">
      <c r="A390" s="63" t="n">
        <v>378</v>
      </c>
      <c r="B390" s="54" t="s">
        <v>591</v>
      </c>
      <c r="C390" s="64" t="s">
        <v>592</v>
      </c>
      <c r="D390" s="65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14"/>
    </row>
    <row r="391" customFormat="false" ht="27.45" hidden="false" customHeight="true" outlineLevel="0" collapsed="false">
      <c r="A391" s="63" t="n">
        <v>379</v>
      </c>
      <c r="B391" s="54" t="s">
        <v>593</v>
      </c>
      <c r="C391" s="64" t="s">
        <v>592</v>
      </c>
      <c r="D391" s="65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14"/>
    </row>
    <row r="392" customFormat="false" ht="27.45" hidden="false" customHeight="true" outlineLevel="0" collapsed="false">
      <c r="A392" s="63" t="n">
        <v>380</v>
      </c>
      <c r="B392" s="54" t="s">
        <v>594</v>
      </c>
      <c r="C392" s="64" t="s">
        <v>592</v>
      </c>
      <c r="D392" s="65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14"/>
    </row>
    <row r="393" customFormat="false" ht="27.45" hidden="false" customHeight="true" outlineLevel="0" collapsed="false">
      <c r="A393" s="63" t="n">
        <v>381</v>
      </c>
      <c r="B393" s="54" t="s">
        <v>595</v>
      </c>
      <c r="C393" s="64" t="s">
        <v>592</v>
      </c>
      <c r="D393" s="65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14"/>
    </row>
    <row r="394" customFormat="false" ht="27.45" hidden="false" customHeight="true" outlineLevel="0" collapsed="false">
      <c r="A394" s="63" t="n">
        <v>382</v>
      </c>
      <c r="B394" s="54" t="s">
        <v>596</v>
      </c>
      <c r="C394" s="64" t="s">
        <v>597</v>
      </c>
      <c r="D394" s="65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14"/>
    </row>
    <row r="395" customFormat="false" ht="27.45" hidden="false" customHeight="true" outlineLevel="0" collapsed="false">
      <c r="A395" s="63" t="n">
        <v>383</v>
      </c>
      <c r="B395" s="54" t="s">
        <v>598</v>
      </c>
      <c r="C395" s="64" t="s">
        <v>597</v>
      </c>
      <c r="D395" s="65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14"/>
    </row>
    <row r="396" customFormat="false" ht="27.45" hidden="false" customHeight="true" outlineLevel="0" collapsed="false">
      <c r="A396" s="63" t="n">
        <v>384</v>
      </c>
      <c r="B396" s="54" t="s">
        <v>599</v>
      </c>
      <c r="C396" s="64" t="s">
        <v>600</v>
      </c>
      <c r="D396" s="65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14"/>
    </row>
    <row r="397" customFormat="false" ht="27.45" hidden="false" customHeight="true" outlineLevel="0" collapsed="false">
      <c r="A397" s="63" t="n">
        <v>385</v>
      </c>
      <c r="B397" s="54" t="s">
        <v>601</v>
      </c>
      <c r="C397" s="64" t="s">
        <v>600</v>
      </c>
      <c r="D397" s="65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14"/>
    </row>
    <row r="398" customFormat="false" ht="27.45" hidden="false" customHeight="true" outlineLevel="0" collapsed="false">
      <c r="A398" s="63" t="n">
        <v>386</v>
      </c>
      <c r="B398" s="54" t="s">
        <v>602</v>
      </c>
      <c r="C398" s="64" t="s">
        <v>600</v>
      </c>
      <c r="D398" s="65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14"/>
    </row>
    <row r="399" customFormat="false" ht="27.45" hidden="false" customHeight="true" outlineLevel="0" collapsed="false">
      <c r="A399" s="63" t="n">
        <v>387</v>
      </c>
      <c r="B399" s="54" t="s">
        <v>603</v>
      </c>
      <c r="C399" s="64" t="s">
        <v>600</v>
      </c>
      <c r="D399" s="65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14"/>
    </row>
    <row r="400" customFormat="false" ht="27.45" hidden="false" customHeight="true" outlineLevel="0" collapsed="false">
      <c r="A400" s="63" t="n">
        <v>388</v>
      </c>
      <c r="B400" s="54" t="s">
        <v>604</v>
      </c>
      <c r="C400" s="64" t="s">
        <v>605</v>
      </c>
      <c r="D400" s="65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14"/>
    </row>
    <row r="401" customFormat="false" ht="27.45" hidden="false" customHeight="true" outlineLevel="0" collapsed="false">
      <c r="A401" s="63" t="n">
        <v>389</v>
      </c>
      <c r="B401" s="54" t="s">
        <v>606</v>
      </c>
      <c r="C401" s="64" t="s">
        <v>605</v>
      </c>
      <c r="D401" s="65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14"/>
    </row>
    <row r="402" customFormat="false" ht="27.45" hidden="false" customHeight="true" outlineLevel="0" collapsed="false">
      <c r="A402" s="63" t="n">
        <v>390</v>
      </c>
      <c r="B402" s="54" t="s">
        <v>607</v>
      </c>
      <c r="C402" s="64" t="s">
        <v>608</v>
      </c>
      <c r="D402" s="65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14"/>
    </row>
    <row r="403" customFormat="false" ht="27.45" hidden="false" customHeight="true" outlineLevel="0" collapsed="false">
      <c r="A403" s="63" t="n">
        <v>391</v>
      </c>
      <c r="B403" s="54" t="s">
        <v>609</v>
      </c>
      <c r="C403" s="64" t="s">
        <v>608</v>
      </c>
      <c r="D403" s="65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14"/>
    </row>
    <row r="404" customFormat="false" ht="27.45" hidden="false" customHeight="true" outlineLevel="0" collapsed="false">
      <c r="A404" s="63" t="n">
        <v>392</v>
      </c>
      <c r="B404" s="54" t="s">
        <v>610</v>
      </c>
      <c r="C404" s="64" t="s">
        <v>608</v>
      </c>
      <c r="D404" s="65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14"/>
    </row>
    <row r="405" customFormat="false" ht="27.45" hidden="false" customHeight="true" outlineLevel="0" collapsed="false">
      <c r="A405" s="63" t="n">
        <v>393</v>
      </c>
      <c r="B405" s="54" t="n">
        <v>235</v>
      </c>
      <c r="C405" s="64" t="s">
        <v>611</v>
      </c>
      <c r="D405" s="65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14"/>
    </row>
    <row r="406" customFormat="false" ht="27.45" hidden="false" customHeight="true" outlineLevel="0" collapsed="false">
      <c r="A406" s="63" t="n">
        <v>394</v>
      </c>
      <c r="B406" s="54" t="s">
        <v>612</v>
      </c>
      <c r="C406" s="64" t="s">
        <v>613</v>
      </c>
      <c r="D406" s="65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14"/>
    </row>
    <row r="407" customFormat="false" ht="27.45" hidden="false" customHeight="true" outlineLevel="0" collapsed="false">
      <c r="A407" s="63" t="n">
        <v>395</v>
      </c>
      <c r="B407" s="54" t="s">
        <v>614</v>
      </c>
      <c r="C407" s="64" t="s">
        <v>613</v>
      </c>
      <c r="D407" s="65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14"/>
    </row>
    <row r="408" customFormat="false" ht="27.45" hidden="false" customHeight="true" outlineLevel="0" collapsed="false">
      <c r="A408" s="63" t="n">
        <v>396</v>
      </c>
      <c r="B408" s="54" t="s">
        <v>615</v>
      </c>
      <c r="C408" s="64" t="s">
        <v>616</v>
      </c>
      <c r="D408" s="65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14"/>
    </row>
    <row r="409" customFormat="false" ht="27.45" hidden="false" customHeight="true" outlineLevel="0" collapsed="false">
      <c r="A409" s="63" t="n">
        <v>397</v>
      </c>
      <c r="B409" s="54" t="s">
        <v>617</v>
      </c>
      <c r="C409" s="64" t="s">
        <v>616</v>
      </c>
      <c r="D409" s="65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14"/>
    </row>
    <row r="410" customFormat="false" ht="27.45" hidden="false" customHeight="true" outlineLevel="0" collapsed="false">
      <c r="A410" s="63" t="n">
        <v>398</v>
      </c>
      <c r="B410" s="54" t="s">
        <v>618</v>
      </c>
      <c r="C410" s="68" t="s">
        <v>619</v>
      </c>
      <c r="D410" s="69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14"/>
    </row>
    <row r="411" customFormat="false" ht="27.45" hidden="false" customHeight="true" outlineLevel="0" collapsed="false">
      <c r="A411" s="63" t="n">
        <v>399</v>
      </c>
      <c r="B411" s="54" t="s">
        <v>620</v>
      </c>
      <c r="C411" s="64" t="s">
        <v>619</v>
      </c>
      <c r="D411" s="65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14"/>
    </row>
    <row r="412" customFormat="false" ht="27.45" hidden="false" customHeight="true" outlineLevel="0" collapsed="false">
      <c r="A412" s="63" t="n">
        <v>400</v>
      </c>
      <c r="B412" s="54" t="s">
        <v>621</v>
      </c>
      <c r="C412" s="64" t="s">
        <v>619</v>
      </c>
      <c r="D412" s="65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14"/>
    </row>
    <row r="413" customFormat="false" ht="27.45" hidden="false" customHeight="true" outlineLevel="0" collapsed="false">
      <c r="A413" s="63" t="n">
        <v>401</v>
      </c>
      <c r="B413" s="54" t="s">
        <v>622</v>
      </c>
      <c r="C413" s="64" t="s">
        <v>623</v>
      </c>
      <c r="D413" s="65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14"/>
    </row>
    <row r="414" customFormat="false" ht="27.45" hidden="false" customHeight="true" outlineLevel="0" collapsed="false">
      <c r="A414" s="63" t="n">
        <v>402</v>
      </c>
      <c r="B414" s="54" t="s">
        <v>624</v>
      </c>
      <c r="C414" s="64" t="s">
        <v>623</v>
      </c>
      <c r="D414" s="65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14"/>
    </row>
    <row r="415" customFormat="false" ht="27.45" hidden="false" customHeight="true" outlineLevel="0" collapsed="false">
      <c r="A415" s="63" t="n">
        <v>403</v>
      </c>
      <c r="B415" s="54" t="s">
        <v>625</v>
      </c>
      <c r="C415" s="64" t="s">
        <v>623</v>
      </c>
      <c r="D415" s="65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14"/>
    </row>
    <row r="416" customFormat="false" ht="27.45" hidden="false" customHeight="true" outlineLevel="0" collapsed="false">
      <c r="A416" s="63" t="n">
        <v>404</v>
      </c>
      <c r="B416" s="54" t="s">
        <v>626</v>
      </c>
      <c r="C416" s="64" t="s">
        <v>623</v>
      </c>
      <c r="D416" s="65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14"/>
    </row>
    <row r="417" customFormat="false" ht="27.45" hidden="false" customHeight="true" outlineLevel="0" collapsed="false">
      <c r="A417" s="63" t="n">
        <v>405</v>
      </c>
      <c r="B417" s="54" t="s">
        <v>627</v>
      </c>
      <c r="C417" s="64" t="s">
        <v>628</v>
      </c>
      <c r="D417" s="65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14"/>
    </row>
    <row r="418" customFormat="false" ht="27.45" hidden="false" customHeight="true" outlineLevel="0" collapsed="false">
      <c r="A418" s="63" t="n">
        <v>406</v>
      </c>
      <c r="B418" s="54" t="s">
        <v>629</v>
      </c>
      <c r="C418" s="64" t="s">
        <v>628</v>
      </c>
      <c r="D418" s="65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14"/>
    </row>
    <row r="419" customFormat="false" ht="27.45" hidden="false" customHeight="true" outlineLevel="0" collapsed="false">
      <c r="A419" s="63" t="n">
        <v>407</v>
      </c>
      <c r="B419" s="54" t="s">
        <v>630</v>
      </c>
      <c r="C419" s="64" t="s">
        <v>628</v>
      </c>
      <c r="D419" s="65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14"/>
    </row>
    <row r="420" customFormat="false" ht="27.45" hidden="false" customHeight="true" outlineLevel="0" collapsed="false">
      <c r="A420" s="63" t="n">
        <v>408</v>
      </c>
      <c r="B420" s="54" t="s">
        <v>631</v>
      </c>
      <c r="C420" s="64" t="s">
        <v>628</v>
      </c>
      <c r="D420" s="65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14"/>
    </row>
    <row r="421" customFormat="false" ht="12.85" hidden="false" customHeight="true" outlineLevel="0" collapsed="false">
      <c r="A421" s="63" t="n">
        <v>409</v>
      </c>
      <c r="B421" s="54" t="s">
        <v>632</v>
      </c>
      <c r="C421" s="64" t="s">
        <v>633</v>
      </c>
      <c r="D421" s="65"/>
      <c r="E421" s="66" t="n">
        <f aca="false">SUM(E422:E471)</f>
        <v>0</v>
      </c>
      <c r="F421" s="66" t="n">
        <f aca="false">SUM(F422:F471)</f>
        <v>0</v>
      </c>
      <c r="G421" s="66" t="n">
        <f aca="false">SUM(G422:G471)</f>
        <v>0</v>
      </c>
      <c r="H421" s="66" t="n">
        <f aca="false">SUM(H422:H471)</f>
        <v>0</v>
      </c>
      <c r="I421" s="66" t="n">
        <f aca="false">SUM(I422:I471)</f>
        <v>0</v>
      </c>
      <c r="J421" s="66" t="n">
        <f aca="false">SUM(J422:J471)</f>
        <v>0</v>
      </c>
      <c r="K421" s="66" t="n">
        <f aca="false">SUM(K422:K471)</f>
        <v>0</v>
      </c>
      <c r="L421" s="66" t="n">
        <f aca="false">SUM(L422:L471)</f>
        <v>0</v>
      </c>
      <c r="M421" s="66" t="n">
        <f aca="false">SUM(M422:M471)</f>
        <v>0</v>
      </c>
      <c r="N421" s="66" t="n">
        <f aca="false">SUM(N422:N471)</f>
        <v>0</v>
      </c>
      <c r="O421" s="66" t="n">
        <f aca="false">SUM(O422:O471)</f>
        <v>0</v>
      </c>
      <c r="P421" s="66" t="n">
        <f aca="false">SUM(P422:P471)</f>
        <v>0</v>
      </c>
      <c r="Q421" s="66" t="n">
        <f aca="false">SUM(Q422:Q471)</f>
        <v>0</v>
      </c>
      <c r="R421" s="66" t="n">
        <f aca="false">SUM(R422:R471)</f>
        <v>0</v>
      </c>
      <c r="S421" s="66" t="n">
        <f aca="false">SUM(S422:S471)</f>
        <v>0</v>
      </c>
      <c r="T421" s="66" t="n">
        <f aca="false">SUM(T422:T471)</f>
        <v>0</v>
      </c>
      <c r="U421" s="66" t="n">
        <f aca="false">SUM(U422:U471)</f>
        <v>0</v>
      </c>
      <c r="V421" s="66" t="n">
        <f aca="false">SUM(V422:V471)</f>
        <v>0</v>
      </c>
      <c r="W421" s="66" t="n">
        <f aca="false">SUM(W422:W471)</f>
        <v>0</v>
      </c>
      <c r="X421" s="66" t="n">
        <f aca="false">SUM(X422:X471)</f>
        <v>0</v>
      </c>
      <c r="Y421" s="66" t="n">
        <f aca="false">SUM(Y422:Y471)</f>
        <v>0</v>
      </c>
      <c r="Z421" s="66" t="n">
        <f aca="false">SUM(Z422:Z471)</f>
        <v>0</v>
      </c>
      <c r="AA421" s="66" t="n">
        <f aca="false">SUM(AA422:AA471)</f>
        <v>0</v>
      </c>
      <c r="AB421" s="66" t="n">
        <f aca="false">SUM(AB422:AB471)</f>
        <v>0</v>
      </c>
      <c r="AC421" s="66" t="n">
        <f aca="false">SUM(AC422:AC471)</f>
        <v>0</v>
      </c>
      <c r="AD421" s="66" t="n">
        <f aca="false">SUM(AD422:AD471)</f>
        <v>0</v>
      </c>
      <c r="AE421" s="66" t="n">
        <f aca="false">SUM(AE422:AE471)</f>
        <v>0</v>
      </c>
      <c r="AF421" s="66" t="n">
        <f aca="false">SUM(AF422:AF471)</f>
        <v>0</v>
      </c>
      <c r="AG421" s="66" t="n">
        <f aca="false">SUM(AG422:AG471)</f>
        <v>0</v>
      </c>
      <c r="AH421" s="66" t="n">
        <f aca="false">SUM(AH422:AH471)</f>
        <v>0</v>
      </c>
      <c r="AI421" s="66" t="n">
        <f aca="false">SUM(AI422:AI471)</f>
        <v>0</v>
      </c>
      <c r="AJ421" s="66" t="n">
        <f aca="false">SUM(AJ422:AJ471)</f>
        <v>0</v>
      </c>
      <c r="AK421" s="66" t="n">
        <f aca="false">SUM(AK422:AK471)</f>
        <v>0</v>
      </c>
      <c r="AL421" s="66" t="n">
        <f aca="false">SUM(AL422:AL471)</f>
        <v>0</v>
      </c>
      <c r="AM421" s="66" t="n">
        <f aca="false">SUM(AM422:AM471)</f>
        <v>0</v>
      </c>
      <c r="AN421" s="66" t="n">
        <f aca="false">SUM(AN422:AN471)</f>
        <v>0</v>
      </c>
      <c r="AO421" s="66" t="n">
        <f aca="false">SUM(AO422:AO471)</f>
        <v>0</v>
      </c>
      <c r="AP421" s="66" t="n">
        <f aca="false">SUM(AP422:AP471)</f>
        <v>0</v>
      </c>
      <c r="AQ421" s="66" t="n">
        <f aca="false">SUM(AQ422:AQ471)</f>
        <v>0</v>
      </c>
      <c r="AR421" s="66" t="n">
        <f aca="false">SUM(AR422:AR471)</f>
        <v>0</v>
      </c>
      <c r="AS421" s="66" t="n">
        <f aca="false">SUM(AS422:AS471)</f>
        <v>0</v>
      </c>
      <c r="AT421" s="66" t="n">
        <f aca="false">SUM(AT422:AT471)</f>
        <v>0</v>
      </c>
      <c r="AU421" s="66" t="n">
        <f aca="false">SUM(AU422:AU471)</f>
        <v>0</v>
      </c>
      <c r="AV421" s="66" t="n">
        <f aca="false">SUM(AV422:AV471)</f>
        <v>0</v>
      </c>
      <c r="AW421" s="14"/>
    </row>
    <row r="422" customFormat="false" ht="27.45" hidden="false" customHeight="true" outlineLevel="0" collapsed="false">
      <c r="A422" s="63" t="n">
        <v>410</v>
      </c>
      <c r="B422" s="54" t="n">
        <v>236</v>
      </c>
      <c r="C422" s="64" t="s">
        <v>634</v>
      </c>
      <c r="D422" s="65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14"/>
    </row>
    <row r="423" customFormat="false" ht="27.45" hidden="false" customHeight="true" outlineLevel="0" collapsed="false">
      <c r="A423" s="63" t="n">
        <v>411</v>
      </c>
      <c r="B423" s="54" t="n">
        <v>237</v>
      </c>
      <c r="C423" s="64" t="s">
        <v>635</v>
      </c>
      <c r="D423" s="65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14"/>
    </row>
    <row r="424" customFormat="false" ht="27.45" hidden="false" customHeight="true" outlineLevel="0" collapsed="false">
      <c r="A424" s="63" t="n">
        <v>412</v>
      </c>
      <c r="B424" s="54" t="s">
        <v>636</v>
      </c>
      <c r="C424" s="64" t="s">
        <v>637</v>
      </c>
      <c r="D424" s="65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14"/>
    </row>
    <row r="425" customFormat="false" ht="27.45" hidden="false" customHeight="true" outlineLevel="0" collapsed="false">
      <c r="A425" s="63" t="n">
        <v>413</v>
      </c>
      <c r="B425" s="54" t="s">
        <v>638</v>
      </c>
      <c r="C425" s="64" t="s">
        <v>637</v>
      </c>
      <c r="D425" s="65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14"/>
    </row>
    <row r="426" customFormat="false" ht="27.45" hidden="false" customHeight="true" outlineLevel="0" collapsed="false">
      <c r="A426" s="63" t="n">
        <v>414</v>
      </c>
      <c r="B426" s="54" t="s">
        <v>639</v>
      </c>
      <c r="C426" s="64" t="s">
        <v>640</v>
      </c>
      <c r="D426" s="65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14"/>
    </row>
    <row r="427" customFormat="false" ht="27.45" hidden="false" customHeight="true" outlineLevel="0" collapsed="false">
      <c r="A427" s="63" t="n">
        <v>415</v>
      </c>
      <c r="B427" s="54" t="s">
        <v>641</v>
      </c>
      <c r="C427" s="64" t="s">
        <v>640</v>
      </c>
      <c r="D427" s="65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14"/>
    </row>
    <row r="428" customFormat="false" ht="27.45" hidden="false" customHeight="true" outlineLevel="0" collapsed="false">
      <c r="A428" s="63" t="n">
        <v>416</v>
      </c>
      <c r="B428" s="54" t="s">
        <v>642</v>
      </c>
      <c r="C428" s="64" t="s">
        <v>643</v>
      </c>
      <c r="D428" s="65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14"/>
    </row>
    <row r="429" customFormat="false" ht="27.45" hidden="false" customHeight="true" outlineLevel="0" collapsed="false">
      <c r="A429" s="63" t="n">
        <v>417</v>
      </c>
      <c r="B429" s="54" t="s">
        <v>644</v>
      </c>
      <c r="C429" s="64" t="s">
        <v>643</v>
      </c>
      <c r="D429" s="65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14"/>
    </row>
    <row r="430" customFormat="false" ht="27.45" hidden="false" customHeight="true" outlineLevel="0" collapsed="false">
      <c r="A430" s="63" t="n">
        <v>418</v>
      </c>
      <c r="B430" s="54" t="s">
        <v>645</v>
      </c>
      <c r="C430" s="64" t="s">
        <v>643</v>
      </c>
      <c r="D430" s="65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14"/>
    </row>
    <row r="431" customFormat="false" ht="27.45" hidden="false" customHeight="true" outlineLevel="0" collapsed="false">
      <c r="A431" s="63" t="n">
        <v>419</v>
      </c>
      <c r="B431" s="54" t="s">
        <v>646</v>
      </c>
      <c r="C431" s="64" t="s">
        <v>647</v>
      </c>
      <c r="D431" s="65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14"/>
    </row>
    <row r="432" customFormat="false" ht="27.45" hidden="false" customHeight="true" outlineLevel="0" collapsed="false">
      <c r="A432" s="63" t="n">
        <v>420</v>
      </c>
      <c r="B432" s="54" t="s">
        <v>648</v>
      </c>
      <c r="C432" s="64" t="s">
        <v>647</v>
      </c>
      <c r="D432" s="65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14"/>
    </row>
    <row r="433" customFormat="false" ht="27.45" hidden="false" customHeight="true" outlineLevel="0" collapsed="false">
      <c r="A433" s="63" t="n">
        <v>421</v>
      </c>
      <c r="B433" s="54" t="s">
        <v>649</v>
      </c>
      <c r="C433" s="64" t="s">
        <v>647</v>
      </c>
      <c r="D433" s="65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14"/>
    </row>
    <row r="434" customFormat="false" ht="27.45" hidden="false" customHeight="true" outlineLevel="0" collapsed="false">
      <c r="A434" s="63" t="n">
        <v>422</v>
      </c>
      <c r="B434" s="54" t="s">
        <v>650</v>
      </c>
      <c r="C434" s="64" t="s">
        <v>651</v>
      </c>
      <c r="D434" s="65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14"/>
    </row>
    <row r="435" customFormat="false" ht="27.45" hidden="false" customHeight="true" outlineLevel="0" collapsed="false">
      <c r="A435" s="63" t="n">
        <v>423</v>
      </c>
      <c r="B435" s="54" t="s">
        <v>652</v>
      </c>
      <c r="C435" s="64" t="s">
        <v>651</v>
      </c>
      <c r="D435" s="65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14"/>
    </row>
    <row r="436" customFormat="false" ht="27.45" hidden="false" customHeight="true" outlineLevel="0" collapsed="false">
      <c r="A436" s="63" t="n">
        <v>424</v>
      </c>
      <c r="B436" s="54" t="s">
        <v>653</v>
      </c>
      <c r="C436" s="64" t="s">
        <v>651</v>
      </c>
      <c r="D436" s="65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14"/>
    </row>
    <row r="437" customFormat="false" ht="27.45" hidden="false" customHeight="true" outlineLevel="0" collapsed="false">
      <c r="A437" s="63" t="n">
        <v>425</v>
      </c>
      <c r="B437" s="54" t="s">
        <v>654</v>
      </c>
      <c r="C437" s="64" t="s">
        <v>651</v>
      </c>
      <c r="D437" s="65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14"/>
    </row>
    <row r="438" customFormat="false" ht="27.45" hidden="false" customHeight="true" outlineLevel="0" collapsed="false">
      <c r="A438" s="63" t="n">
        <v>426</v>
      </c>
      <c r="B438" s="54" t="s">
        <v>655</v>
      </c>
      <c r="C438" s="64" t="s">
        <v>656</v>
      </c>
      <c r="D438" s="65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14"/>
    </row>
    <row r="439" customFormat="false" ht="27.45" hidden="false" customHeight="true" outlineLevel="0" collapsed="false">
      <c r="A439" s="63" t="n">
        <v>427</v>
      </c>
      <c r="B439" s="54" t="s">
        <v>657</v>
      </c>
      <c r="C439" s="64" t="s">
        <v>656</v>
      </c>
      <c r="D439" s="65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14"/>
    </row>
    <row r="440" customFormat="false" ht="27.45" hidden="false" customHeight="true" outlineLevel="0" collapsed="false">
      <c r="A440" s="63" t="n">
        <v>428</v>
      </c>
      <c r="B440" s="54" t="s">
        <v>658</v>
      </c>
      <c r="C440" s="64" t="s">
        <v>656</v>
      </c>
      <c r="D440" s="65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14"/>
    </row>
    <row r="441" customFormat="false" ht="27.45" hidden="false" customHeight="true" outlineLevel="0" collapsed="false">
      <c r="A441" s="63" t="n">
        <v>429</v>
      </c>
      <c r="B441" s="54" t="s">
        <v>659</v>
      </c>
      <c r="C441" s="64" t="s">
        <v>660</v>
      </c>
      <c r="D441" s="65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14"/>
    </row>
    <row r="442" customFormat="false" ht="27.45" hidden="false" customHeight="true" outlineLevel="0" collapsed="false">
      <c r="A442" s="63" t="n">
        <v>430</v>
      </c>
      <c r="B442" s="54" t="s">
        <v>661</v>
      </c>
      <c r="C442" s="64" t="s">
        <v>660</v>
      </c>
      <c r="D442" s="65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14"/>
    </row>
    <row r="443" customFormat="false" ht="27.45" hidden="false" customHeight="true" outlineLevel="0" collapsed="false">
      <c r="A443" s="63" t="n">
        <v>431</v>
      </c>
      <c r="B443" s="54" t="s">
        <v>662</v>
      </c>
      <c r="C443" s="64" t="s">
        <v>663</v>
      </c>
      <c r="D443" s="65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14"/>
    </row>
    <row r="444" customFormat="false" ht="27.45" hidden="false" customHeight="true" outlineLevel="0" collapsed="false">
      <c r="A444" s="63" t="n">
        <v>432</v>
      </c>
      <c r="B444" s="54" t="s">
        <v>664</v>
      </c>
      <c r="C444" s="64" t="s">
        <v>663</v>
      </c>
      <c r="D444" s="65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14"/>
    </row>
    <row r="445" customFormat="false" ht="27.45" hidden="false" customHeight="true" outlineLevel="0" collapsed="false">
      <c r="A445" s="63" t="n">
        <v>433</v>
      </c>
      <c r="B445" s="54" t="s">
        <v>665</v>
      </c>
      <c r="C445" s="64" t="s">
        <v>666</v>
      </c>
      <c r="D445" s="65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14"/>
    </row>
    <row r="446" customFormat="false" ht="27.45" hidden="false" customHeight="true" outlineLevel="0" collapsed="false">
      <c r="A446" s="63" t="n">
        <v>434</v>
      </c>
      <c r="B446" s="54" t="s">
        <v>667</v>
      </c>
      <c r="C446" s="64" t="s">
        <v>666</v>
      </c>
      <c r="D446" s="65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14"/>
    </row>
    <row r="447" customFormat="false" ht="27.45" hidden="false" customHeight="true" outlineLevel="0" collapsed="false">
      <c r="A447" s="63" t="n">
        <v>435</v>
      </c>
      <c r="B447" s="54" t="s">
        <v>668</v>
      </c>
      <c r="C447" s="64" t="s">
        <v>666</v>
      </c>
      <c r="D447" s="65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14"/>
    </row>
    <row r="448" customFormat="false" ht="27.45" hidden="false" customHeight="true" outlineLevel="0" collapsed="false">
      <c r="A448" s="63" t="n">
        <v>436</v>
      </c>
      <c r="B448" s="54" t="s">
        <v>669</v>
      </c>
      <c r="C448" s="64" t="s">
        <v>670</v>
      </c>
      <c r="D448" s="65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14"/>
    </row>
    <row r="449" customFormat="false" ht="27.45" hidden="false" customHeight="true" outlineLevel="0" collapsed="false">
      <c r="A449" s="63" t="n">
        <v>437</v>
      </c>
      <c r="B449" s="54" t="s">
        <v>671</v>
      </c>
      <c r="C449" s="64" t="s">
        <v>670</v>
      </c>
      <c r="D449" s="65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14"/>
    </row>
    <row r="450" customFormat="false" ht="27.45" hidden="false" customHeight="true" outlineLevel="0" collapsed="false">
      <c r="A450" s="63" t="n">
        <v>438</v>
      </c>
      <c r="B450" s="54" t="s">
        <v>672</v>
      </c>
      <c r="C450" s="64" t="s">
        <v>673</v>
      </c>
      <c r="D450" s="65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14"/>
    </row>
    <row r="451" customFormat="false" ht="27.45" hidden="false" customHeight="true" outlineLevel="0" collapsed="false">
      <c r="A451" s="63" t="n">
        <v>439</v>
      </c>
      <c r="B451" s="54" t="s">
        <v>674</v>
      </c>
      <c r="C451" s="64" t="s">
        <v>673</v>
      </c>
      <c r="D451" s="65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14"/>
    </row>
    <row r="452" customFormat="false" ht="27.45" hidden="false" customHeight="true" outlineLevel="0" collapsed="false">
      <c r="A452" s="63" t="n">
        <v>440</v>
      </c>
      <c r="B452" s="54" t="s">
        <v>675</v>
      </c>
      <c r="C452" s="64" t="s">
        <v>676</v>
      </c>
      <c r="D452" s="65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14"/>
    </row>
    <row r="453" customFormat="false" ht="27.45" hidden="false" customHeight="true" outlineLevel="0" collapsed="false">
      <c r="A453" s="63" t="n">
        <v>441</v>
      </c>
      <c r="B453" s="54" t="s">
        <v>677</v>
      </c>
      <c r="C453" s="64" t="s">
        <v>676</v>
      </c>
      <c r="D453" s="65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14"/>
    </row>
    <row r="454" customFormat="false" ht="27.45" hidden="false" customHeight="true" outlineLevel="0" collapsed="false">
      <c r="A454" s="63" t="n">
        <v>442</v>
      </c>
      <c r="B454" s="54" t="s">
        <v>678</v>
      </c>
      <c r="C454" s="64" t="s">
        <v>676</v>
      </c>
      <c r="D454" s="65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14"/>
    </row>
    <row r="455" customFormat="false" ht="27.45" hidden="false" customHeight="true" outlineLevel="0" collapsed="false">
      <c r="A455" s="63" t="n">
        <v>443</v>
      </c>
      <c r="B455" s="54" t="s">
        <v>679</v>
      </c>
      <c r="C455" s="64" t="s">
        <v>676</v>
      </c>
      <c r="D455" s="65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14"/>
    </row>
    <row r="456" customFormat="false" ht="27.45" hidden="false" customHeight="true" outlineLevel="0" collapsed="false">
      <c r="A456" s="63" t="n">
        <v>444</v>
      </c>
      <c r="B456" s="54" t="n">
        <v>247</v>
      </c>
      <c r="C456" s="64" t="s">
        <v>680</v>
      </c>
      <c r="D456" s="65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14"/>
    </row>
    <row r="457" customFormat="false" ht="27.45" hidden="false" customHeight="true" outlineLevel="0" collapsed="false">
      <c r="A457" s="63" t="n">
        <v>445</v>
      </c>
      <c r="B457" s="54" t="s">
        <v>681</v>
      </c>
      <c r="C457" s="64" t="s">
        <v>682</v>
      </c>
      <c r="D457" s="65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14"/>
    </row>
    <row r="458" customFormat="false" ht="27.45" hidden="false" customHeight="true" outlineLevel="0" collapsed="false">
      <c r="A458" s="63" t="n">
        <v>446</v>
      </c>
      <c r="B458" s="54" t="s">
        <v>683</v>
      </c>
      <c r="C458" s="64" t="s">
        <v>682</v>
      </c>
      <c r="D458" s="65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14"/>
    </row>
    <row r="459" customFormat="false" ht="27.45" hidden="false" customHeight="true" outlineLevel="0" collapsed="false">
      <c r="A459" s="63" t="n">
        <v>447</v>
      </c>
      <c r="B459" s="54" t="s">
        <v>684</v>
      </c>
      <c r="C459" s="64" t="s">
        <v>685</v>
      </c>
      <c r="D459" s="65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14"/>
    </row>
    <row r="460" customFormat="false" ht="27.45" hidden="false" customHeight="true" outlineLevel="0" collapsed="false">
      <c r="A460" s="63" t="n">
        <v>448</v>
      </c>
      <c r="B460" s="54" t="s">
        <v>686</v>
      </c>
      <c r="C460" s="64" t="s">
        <v>685</v>
      </c>
      <c r="D460" s="65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14"/>
    </row>
    <row r="461" customFormat="false" ht="27.45" hidden="false" customHeight="true" outlineLevel="0" collapsed="false">
      <c r="A461" s="63" t="n">
        <v>449</v>
      </c>
      <c r="B461" s="54" t="n">
        <v>250</v>
      </c>
      <c r="C461" s="64" t="s">
        <v>687</v>
      </c>
      <c r="D461" s="65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14"/>
    </row>
    <row r="462" customFormat="false" ht="27.45" hidden="false" customHeight="true" outlineLevel="0" collapsed="false">
      <c r="A462" s="63" t="n">
        <v>450</v>
      </c>
      <c r="B462" s="54" t="n">
        <v>251</v>
      </c>
      <c r="C462" s="64" t="s">
        <v>688</v>
      </c>
      <c r="D462" s="65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14"/>
    </row>
    <row r="463" customFormat="false" ht="27.45" hidden="false" customHeight="true" outlineLevel="0" collapsed="false">
      <c r="A463" s="63" t="n">
        <v>451</v>
      </c>
      <c r="B463" s="54" t="s">
        <v>689</v>
      </c>
      <c r="C463" s="64" t="s">
        <v>690</v>
      </c>
      <c r="D463" s="65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14"/>
    </row>
    <row r="464" customFormat="false" ht="27.45" hidden="false" customHeight="true" outlineLevel="0" collapsed="false">
      <c r="A464" s="63" t="n">
        <v>452</v>
      </c>
      <c r="B464" s="54" t="s">
        <v>691</v>
      </c>
      <c r="C464" s="64" t="s">
        <v>690</v>
      </c>
      <c r="D464" s="65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14"/>
    </row>
    <row r="465" customFormat="false" ht="27.45" hidden="false" customHeight="true" outlineLevel="0" collapsed="false">
      <c r="A465" s="63" t="n">
        <v>453</v>
      </c>
      <c r="B465" s="54" t="s">
        <v>692</v>
      </c>
      <c r="C465" s="64" t="s">
        <v>693</v>
      </c>
      <c r="D465" s="65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14"/>
    </row>
    <row r="466" customFormat="false" ht="27.45" hidden="false" customHeight="true" outlineLevel="0" collapsed="false">
      <c r="A466" s="63" t="n">
        <v>454</v>
      </c>
      <c r="B466" s="54" t="s">
        <v>694</v>
      </c>
      <c r="C466" s="64" t="s">
        <v>693</v>
      </c>
      <c r="D466" s="65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14"/>
    </row>
    <row r="467" customFormat="false" ht="27.45" hidden="false" customHeight="true" outlineLevel="0" collapsed="false">
      <c r="A467" s="63" t="n">
        <v>455</v>
      </c>
      <c r="B467" s="54" t="n">
        <v>254</v>
      </c>
      <c r="C467" s="64" t="s">
        <v>695</v>
      </c>
      <c r="D467" s="65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14"/>
    </row>
    <row r="468" customFormat="false" ht="27.45" hidden="false" customHeight="true" outlineLevel="0" collapsed="false">
      <c r="A468" s="63" t="n">
        <v>456</v>
      </c>
      <c r="B468" s="54" t="s">
        <v>696</v>
      </c>
      <c r="C468" s="64" t="s">
        <v>695</v>
      </c>
      <c r="D468" s="65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14"/>
    </row>
    <row r="469" customFormat="false" ht="27.45" hidden="false" customHeight="true" outlineLevel="0" collapsed="false">
      <c r="A469" s="63" t="n">
        <v>457</v>
      </c>
      <c r="B469" s="54" t="s">
        <v>697</v>
      </c>
      <c r="C469" s="64" t="s">
        <v>695</v>
      </c>
      <c r="D469" s="65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14"/>
    </row>
    <row r="470" customFormat="false" ht="27.45" hidden="false" customHeight="true" outlineLevel="0" collapsed="false">
      <c r="A470" s="63" t="n">
        <v>458</v>
      </c>
      <c r="B470" s="54" t="s">
        <v>698</v>
      </c>
      <c r="C470" s="64" t="s">
        <v>695</v>
      </c>
      <c r="D470" s="65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14"/>
    </row>
    <row r="471" customFormat="false" ht="27.45" hidden="false" customHeight="true" outlineLevel="0" collapsed="false">
      <c r="A471" s="63" t="n">
        <v>459</v>
      </c>
      <c r="B471" s="54" t="s">
        <v>699</v>
      </c>
      <c r="C471" s="64" t="s">
        <v>695</v>
      </c>
      <c r="D471" s="65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14"/>
    </row>
    <row r="472" customFormat="false" ht="24.15" hidden="false" customHeight="true" outlineLevel="0" collapsed="false">
      <c r="A472" s="63" t="n">
        <v>460</v>
      </c>
      <c r="B472" s="54" t="s">
        <v>700</v>
      </c>
      <c r="C472" s="64" t="s">
        <v>701</v>
      </c>
      <c r="D472" s="65"/>
      <c r="E472" s="66" t="n">
        <f aca="false">SUM(E473:E542)</f>
        <v>0</v>
      </c>
      <c r="F472" s="66" t="n">
        <f aca="false">SUM(F473:F542)</f>
        <v>0</v>
      </c>
      <c r="G472" s="66" t="n">
        <f aca="false">SUM(G473:G542)</f>
        <v>0</v>
      </c>
      <c r="H472" s="66" t="n">
        <f aca="false">SUM(H473:H542)</f>
        <v>0</v>
      </c>
      <c r="I472" s="66" t="n">
        <f aca="false">SUM(I473:I542)</f>
        <v>0</v>
      </c>
      <c r="J472" s="66" t="n">
        <f aca="false">SUM(J473:J542)</f>
        <v>0</v>
      </c>
      <c r="K472" s="66" t="n">
        <f aca="false">SUM(K473:K542)</f>
        <v>0</v>
      </c>
      <c r="L472" s="66" t="n">
        <f aca="false">SUM(L473:L542)</f>
        <v>0</v>
      </c>
      <c r="M472" s="66" t="n">
        <f aca="false">SUM(M473:M542)</f>
        <v>0</v>
      </c>
      <c r="N472" s="66" t="n">
        <f aca="false">SUM(N473:N542)</f>
        <v>0</v>
      </c>
      <c r="O472" s="66" t="n">
        <f aca="false">SUM(O473:O542)</f>
        <v>0</v>
      </c>
      <c r="P472" s="66" t="n">
        <f aca="false">SUM(P473:P542)</f>
        <v>0</v>
      </c>
      <c r="Q472" s="66" t="n">
        <f aca="false">SUM(Q473:Q542)</f>
        <v>0</v>
      </c>
      <c r="R472" s="66" t="n">
        <f aca="false">SUM(R473:R542)</f>
        <v>0</v>
      </c>
      <c r="S472" s="66" t="n">
        <f aca="false">SUM(S473:S542)</f>
        <v>0</v>
      </c>
      <c r="T472" s="66" t="n">
        <f aca="false">SUM(T473:T542)</f>
        <v>0</v>
      </c>
      <c r="U472" s="66" t="n">
        <f aca="false">SUM(U473:U542)</f>
        <v>0</v>
      </c>
      <c r="V472" s="66" t="n">
        <f aca="false">SUM(V473:V542)</f>
        <v>0</v>
      </c>
      <c r="W472" s="66" t="n">
        <f aca="false">SUM(W473:W542)</f>
        <v>0</v>
      </c>
      <c r="X472" s="66" t="n">
        <f aca="false">SUM(X473:X542)</f>
        <v>0</v>
      </c>
      <c r="Y472" s="66" t="n">
        <f aca="false">SUM(Y473:Y542)</f>
        <v>0</v>
      </c>
      <c r="Z472" s="66" t="n">
        <f aca="false">SUM(Z473:Z542)</f>
        <v>0</v>
      </c>
      <c r="AA472" s="66" t="n">
        <f aca="false">SUM(AA473:AA542)</f>
        <v>0</v>
      </c>
      <c r="AB472" s="66" t="n">
        <f aca="false">SUM(AB473:AB542)</f>
        <v>0</v>
      </c>
      <c r="AC472" s="66" t="n">
        <f aca="false">SUM(AC473:AC542)</f>
        <v>0</v>
      </c>
      <c r="AD472" s="66" t="n">
        <f aca="false">SUM(AD473:AD542)</f>
        <v>0</v>
      </c>
      <c r="AE472" s="66" t="n">
        <f aca="false">SUM(AE473:AE542)</f>
        <v>0</v>
      </c>
      <c r="AF472" s="66" t="n">
        <f aca="false">SUM(AF473:AF542)</f>
        <v>0</v>
      </c>
      <c r="AG472" s="66" t="n">
        <f aca="false">SUM(AG473:AG542)</f>
        <v>0</v>
      </c>
      <c r="AH472" s="66" t="n">
        <f aca="false">SUM(AH473:AH542)</f>
        <v>0</v>
      </c>
      <c r="AI472" s="66" t="n">
        <f aca="false">SUM(AI473:AI542)</f>
        <v>0</v>
      </c>
      <c r="AJ472" s="66" t="n">
        <f aca="false">SUM(AJ473:AJ542)</f>
        <v>0</v>
      </c>
      <c r="AK472" s="66" t="n">
        <f aca="false">SUM(AK473:AK542)</f>
        <v>0</v>
      </c>
      <c r="AL472" s="66" t="n">
        <f aca="false">SUM(AL473:AL542)</f>
        <v>0</v>
      </c>
      <c r="AM472" s="66" t="n">
        <f aca="false">SUM(AM473:AM542)</f>
        <v>0</v>
      </c>
      <c r="AN472" s="66" t="n">
        <f aca="false">SUM(AN473:AN542)</f>
        <v>0</v>
      </c>
      <c r="AO472" s="66" t="n">
        <f aca="false">SUM(AO473:AO542)</f>
        <v>0</v>
      </c>
      <c r="AP472" s="66" t="n">
        <f aca="false">SUM(AP473:AP542)</f>
        <v>0</v>
      </c>
      <c r="AQ472" s="66" t="n">
        <f aca="false">SUM(AQ473:AQ542)</f>
        <v>0</v>
      </c>
      <c r="AR472" s="66" t="n">
        <f aca="false">SUM(AR473:AR542)</f>
        <v>0</v>
      </c>
      <c r="AS472" s="66" t="n">
        <f aca="false">SUM(AS473:AS542)</f>
        <v>0</v>
      </c>
      <c r="AT472" s="66" t="n">
        <f aca="false">SUM(AT473:AT542)</f>
        <v>0</v>
      </c>
      <c r="AU472" s="66" t="n">
        <f aca="false">SUM(AU473:AU542)</f>
        <v>0</v>
      </c>
      <c r="AV472" s="66" t="n">
        <f aca="false">SUM(AV473:AV542)</f>
        <v>0</v>
      </c>
      <c r="AW472" s="14"/>
    </row>
    <row r="473" customFormat="false" ht="27.45" hidden="false" customHeight="true" outlineLevel="0" collapsed="false">
      <c r="A473" s="63" t="n">
        <v>461</v>
      </c>
      <c r="B473" s="54" t="s">
        <v>702</v>
      </c>
      <c r="C473" s="64" t="s">
        <v>703</v>
      </c>
      <c r="D473" s="65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14"/>
    </row>
    <row r="474" customFormat="false" ht="27.45" hidden="false" customHeight="true" outlineLevel="0" collapsed="false">
      <c r="A474" s="63" t="n">
        <v>462</v>
      </c>
      <c r="B474" s="54" t="s">
        <v>704</v>
      </c>
      <c r="C474" s="64" t="s">
        <v>703</v>
      </c>
      <c r="D474" s="65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14"/>
    </row>
    <row r="475" customFormat="false" ht="27.45" hidden="false" customHeight="true" outlineLevel="0" collapsed="false">
      <c r="A475" s="63" t="n">
        <v>463</v>
      </c>
      <c r="B475" s="54" t="s">
        <v>705</v>
      </c>
      <c r="C475" s="64" t="s">
        <v>703</v>
      </c>
      <c r="D475" s="65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14"/>
    </row>
    <row r="476" customFormat="false" ht="27.45" hidden="false" customHeight="true" outlineLevel="0" collapsed="false">
      <c r="A476" s="63" t="n">
        <v>464</v>
      </c>
      <c r="B476" s="54" t="s">
        <v>706</v>
      </c>
      <c r="C476" s="64" t="s">
        <v>703</v>
      </c>
      <c r="D476" s="65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14"/>
    </row>
    <row r="477" customFormat="false" ht="27.45" hidden="false" customHeight="true" outlineLevel="0" collapsed="false">
      <c r="A477" s="63" t="n">
        <v>465</v>
      </c>
      <c r="B477" s="54" t="s">
        <v>707</v>
      </c>
      <c r="C477" s="64" t="s">
        <v>703</v>
      </c>
      <c r="D477" s="65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14"/>
    </row>
    <row r="478" customFormat="false" ht="27.45" hidden="false" customHeight="true" outlineLevel="0" collapsed="false">
      <c r="A478" s="63" t="n">
        <v>466</v>
      </c>
      <c r="B478" s="54" t="s">
        <v>708</v>
      </c>
      <c r="C478" s="64" t="s">
        <v>709</v>
      </c>
      <c r="D478" s="65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14"/>
    </row>
    <row r="479" customFormat="false" ht="27.45" hidden="false" customHeight="true" outlineLevel="0" collapsed="false">
      <c r="A479" s="63" t="n">
        <v>467</v>
      </c>
      <c r="B479" s="54" t="s">
        <v>710</v>
      </c>
      <c r="C479" s="64" t="s">
        <v>709</v>
      </c>
      <c r="D479" s="65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14"/>
    </row>
    <row r="480" customFormat="false" ht="27.45" hidden="false" customHeight="true" outlineLevel="0" collapsed="false">
      <c r="A480" s="63" t="n">
        <v>468</v>
      </c>
      <c r="B480" s="54" t="s">
        <v>711</v>
      </c>
      <c r="C480" s="64" t="s">
        <v>709</v>
      </c>
      <c r="D480" s="65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14"/>
    </row>
    <row r="481" customFormat="false" ht="27.45" hidden="false" customHeight="true" outlineLevel="0" collapsed="false">
      <c r="A481" s="63" t="n">
        <v>469</v>
      </c>
      <c r="B481" s="54" t="s">
        <v>712</v>
      </c>
      <c r="C481" s="64" t="s">
        <v>713</v>
      </c>
      <c r="D481" s="65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14"/>
    </row>
    <row r="482" customFormat="false" ht="27.45" hidden="false" customHeight="true" outlineLevel="0" collapsed="false">
      <c r="A482" s="63" t="n">
        <v>470</v>
      </c>
      <c r="B482" s="54" t="s">
        <v>714</v>
      </c>
      <c r="C482" s="64" t="s">
        <v>715</v>
      </c>
      <c r="D482" s="65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14"/>
    </row>
    <row r="483" customFormat="false" ht="27.45" hidden="false" customHeight="true" outlineLevel="0" collapsed="false">
      <c r="A483" s="63" t="n">
        <v>471</v>
      </c>
      <c r="B483" s="54" t="s">
        <v>716</v>
      </c>
      <c r="C483" s="64" t="s">
        <v>717</v>
      </c>
      <c r="D483" s="65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14"/>
    </row>
    <row r="484" customFormat="false" ht="27.45" hidden="false" customHeight="true" outlineLevel="0" collapsed="false">
      <c r="A484" s="63" t="n">
        <v>472</v>
      </c>
      <c r="B484" s="54" t="s">
        <v>718</v>
      </c>
      <c r="C484" s="64" t="s">
        <v>717</v>
      </c>
      <c r="D484" s="65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14"/>
    </row>
    <row r="485" customFormat="false" ht="27.45" hidden="false" customHeight="true" outlineLevel="0" collapsed="false">
      <c r="A485" s="63" t="n">
        <v>473</v>
      </c>
      <c r="B485" s="54" t="n">
        <v>257</v>
      </c>
      <c r="C485" s="64" t="s">
        <v>719</v>
      </c>
      <c r="D485" s="65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14"/>
    </row>
    <row r="486" customFormat="false" ht="27.45" hidden="false" customHeight="true" outlineLevel="0" collapsed="false">
      <c r="A486" s="63" t="n">
        <v>474</v>
      </c>
      <c r="B486" s="54" t="s">
        <v>720</v>
      </c>
      <c r="C486" s="64" t="s">
        <v>721</v>
      </c>
      <c r="D486" s="65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14"/>
    </row>
    <row r="487" customFormat="false" ht="27.45" hidden="false" customHeight="true" outlineLevel="0" collapsed="false">
      <c r="A487" s="63" t="n">
        <v>475</v>
      </c>
      <c r="B487" s="54" t="s">
        <v>722</v>
      </c>
      <c r="C487" s="64" t="s">
        <v>721</v>
      </c>
      <c r="D487" s="65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14"/>
    </row>
    <row r="488" customFormat="false" ht="27.45" hidden="false" customHeight="true" outlineLevel="0" collapsed="false">
      <c r="A488" s="63" t="n">
        <v>476</v>
      </c>
      <c r="B488" s="54" t="s">
        <v>723</v>
      </c>
      <c r="C488" s="64" t="s">
        <v>721</v>
      </c>
      <c r="D488" s="65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14"/>
    </row>
    <row r="489" customFormat="false" ht="27.45" hidden="false" customHeight="true" outlineLevel="0" collapsed="false">
      <c r="A489" s="63" t="n">
        <v>477</v>
      </c>
      <c r="B489" s="54" t="s">
        <v>724</v>
      </c>
      <c r="C489" s="64" t="s">
        <v>725</v>
      </c>
      <c r="D489" s="65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14"/>
    </row>
    <row r="490" customFormat="false" ht="27.45" hidden="false" customHeight="true" outlineLevel="0" collapsed="false">
      <c r="A490" s="63" t="n">
        <v>478</v>
      </c>
      <c r="B490" s="54" t="s">
        <v>726</v>
      </c>
      <c r="C490" s="64" t="s">
        <v>725</v>
      </c>
      <c r="D490" s="65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14"/>
    </row>
    <row r="491" customFormat="false" ht="27.45" hidden="false" customHeight="true" outlineLevel="0" collapsed="false">
      <c r="A491" s="63" t="n">
        <v>479</v>
      </c>
      <c r="B491" s="54" t="s">
        <v>727</v>
      </c>
      <c r="C491" s="64" t="s">
        <v>728</v>
      </c>
      <c r="D491" s="65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14"/>
    </row>
    <row r="492" customFormat="false" ht="27.45" hidden="false" customHeight="true" outlineLevel="0" collapsed="false">
      <c r="A492" s="63" t="n">
        <v>480</v>
      </c>
      <c r="B492" s="54" t="s">
        <v>729</v>
      </c>
      <c r="C492" s="64" t="s">
        <v>728</v>
      </c>
      <c r="D492" s="65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14"/>
    </row>
    <row r="493" customFormat="false" ht="27.45" hidden="false" customHeight="true" outlineLevel="0" collapsed="false">
      <c r="A493" s="63" t="n">
        <v>481</v>
      </c>
      <c r="B493" s="54" t="s">
        <v>730</v>
      </c>
      <c r="C493" s="64" t="s">
        <v>731</v>
      </c>
      <c r="D493" s="65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14"/>
    </row>
    <row r="494" customFormat="false" ht="27.45" hidden="false" customHeight="true" outlineLevel="0" collapsed="false">
      <c r="A494" s="63" t="n">
        <v>482</v>
      </c>
      <c r="B494" s="54" t="s">
        <v>732</v>
      </c>
      <c r="C494" s="64" t="s">
        <v>733</v>
      </c>
      <c r="D494" s="65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14"/>
    </row>
    <row r="495" customFormat="false" ht="27.45" hidden="false" customHeight="true" outlineLevel="0" collapsed="false">
      <c r="A495" s="63" t="n">
        <v>483</v>
      </c>
      <c r="B495" s="54" t="s">
        <v>734</v>
      </c>
      <c r="C495" s="64" t="s">
        <v>733</v>
      </c>
      <c r="D495" s="65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14"/>
    </row>
    <row r="496" customFormat="false" ht="27.45" hidden="false" customHeight="true" outlineLevel="0" collapsed="false">
      <c r="A496" s="63" t="n">
        <v>484</v>
      </c>
      <c r="B496" s="54" t="s">
        <v>735</v>
      </c>
      <c r="C496" s="64" t="s">
        <v>733</v>
      </c>
      <c r="D496" s="65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14"/>
    </row>
    <row r="497" customFormat="false" ht="27.45" hidden="false" customHeight="true" outlineLevel="0" collapsed="false">
      <c r="A497" s="63" t="n">
        <v>485</v>
      </c>
      <c r="B497" s="54" t="s">
        <v>736</v>
      </c>
      <c r="C497" s="64" t="s">
        <v>737</v>
      </c>
      <c r="D497" s="65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14"/>
    </row>
    <row r="498" customFormat="false" ht="27.45" hidden="false" customHeight="true" outlineLevel="0" collapsed="false">
      <c r="A498" s="63" t="n">
        <v>486</v>
      </c>
      <c r="B498" s="54" t="s">
        <v>738</v>
      </c>
      <c r="C498" s="64" t="s">
        <v>737</v>
      </c>
      <c r="D498" s="65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14"/>
    </row>
    <row r="499" customFormat="false" ht="27.45" hidden="false" customHeight="true" outlineLevel="0" collapsed="false">
      <c r="A499" s="63" t="n">
        <v>487</v>
      </c>
      <c r="B499" s="54" t="s">
        <v>739</v>
      </c>
      <c r="C499" s="64" t="s">
        <v>737</v>
      </c>
      <c r="D499" s="65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14"/>
    </row>
    <row r="500" customFormat="false" ht="27.45" hidden="false" customHeight="true" outlineLevel="0" collapsed="false">
      <c r="A500" s="63" t="n">
        <v>488</v>
      </c>
      <c r="B500" s="54" t="s">
        <v>740</v>
      </c>
      <c r="C500" s="64" t="s">
        <v>741</v>
      </c>
      <c r="D500" s="65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14"/>
    </row>
    <row r="501" customFormat="false" ht="27.45" hidden="false" customHeight="true" outlineLevel="0" collapsed="false">
      <c r="A501" s="63" t="n">
        <v>489</v>
      </c>
      <c r="B501" s="54" t="s">
        <v>742</v>
      </c>
      <c r="C501" s="64" t="s">
        <v>741</v>
      </c>
      <c r="D501" s="65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14"/>
    </row>
    <row r="502" customFormat="false" ht="27.45" hidden="false" customHeight="true" outlineLevel="0" collapsed="false">
      <c r="A502" s="63" t="n">
        <v>490</v>
      </c>
      <c r="B502" s="54" t="s">
        <v>743</v>
      </c>
      <c r="C502" s="64" t="s">
        <v>741</v>
      </c>
      <c r="D502" s="65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14"/>
    </row>
    <row r="503" customFormat="false" ht="27.45" hidden="false" customHeight="true" outlineLevel="0" collapsed="false">
      <c r="A503" s="63" t="n">
        <v>491</v>
      </c>
      <c r="B503" s="54" t="s">
        <v>744</v>
      </c>
      <c r="C503" s="64" t="s">
        <v>745</v>
      </c>
      <c r="D503" s="65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14"/>
    </row>
    <row r="504" customFormat="false" ht="27.45" hidden="false" customHeight="true" outlineLevel="0" collapsed="false">
      <c r="A504" s="63" t="n">
        <v>492</v>
      </c>
      <c r="B504" s="54" t="s">
        <v>746</v>
      </c>
      <c r="C504" s="64" t="s">
        <v>745</v>
      </c>
      <c r="D504" s="65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14"/>
    </row>
    <row r="505" customFormat="false" ht="27.45" hidden="false" customHeight="true" outlineLevel="0" collapsed="false">
      <c r="A505" s="63" t="n">
        <v>493</v>
      </c>
      <c r="B505" s="54" t="s">
        <v>747</v>
      </c>
      <c r="C505" s="64" t="s">
        <v>748</v>
      </c>
      <c r="D505" s="65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14"/>
    </row>
    <row r="506" customFormat="false" ht="27.45" hidden="false" customHeight="true" outlineLevel="0" collapsed="false">
      <c r="A506" s="63" t="n">
        <v>494</v>
      </c>
      <c r="B506" s="54" t="s">
        <v>749</v>
      </c>
      <c r="C506" s="64" t="s">
        <v>748</v>
      </c>
      <c r="D506" s="65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14"/>
    </row>
    <row r="507" customFormat="false" ht="27.45" hidden="false" customHeight="true" outlineLevel="0" collapsed="false">
      <c r="A507" s="63" t="n">
        <v>495</v>
      </c>
      <c r="B507" s="54" t="s">
        <v>750</v>
      </c>
      <c r="C507" s="64" t="s">
        <v>748</v>
      </c>
      <c r="D507" s="65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14"/>
    </row>
    <row r="508" customFormat="false" ht="27.45" hidden="false" customHeight="true" outlineLevel="0" collapsed="false">
      <c r="A508" s="63" t="n">
        <v>496</v>
      </c>
      <c r="B508" s="54" t="s">
        <v>751</v>
      </c>
      <c r="C508" s="64" t="s">
        <v>748</v>
      </c>
      <c r="D508" s="65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14"/>
    </row>
    <row r="509" customFormat="false" ht="27.45" hidden="false" customHeight="true" outlineLevel="0" collapsed="false">
      <c r="A509" s="63" t="n">
        <v>497</v>
      </c>
      <c r="B509" s="54" t="s">
        <v>752</v>
      </c>
      <c r="C509" s="64" t="s">
        <v>748</v>
      </c>
      <c r="D509" s="65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14"/>
    </row>
    <row r="510" customFormat="false" ht="27.45" hidden="false" customHeight="true" outlineLevel="0" collapsed="false">
      <c r="A510" s="63" t="n">
        <v>498</v>
      </c>
      <c r="B510" s="54" t="n">
        <v>261</v>
      </c>
      <c r="C510" s="64" t="s">
        <v>753</v>
      </c>
      <c r="D510" s="65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14"/>
    </row>
    <row r="511" customFormat="false" ht="27.45" hidden="false" customHeight="true" outlineLevel="0" collapsed="false">
      <c r="A511" s="63" t="n">
        <v>499</v>
      </c>
      <c r="B511" s="54" t="s">
        <v>754</v>
      </c>
      <c r="C511" s="64" t="s">
        <v>755</v>
      </c>
      <c r="D511" s="65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14"/>
    </row>
    <row r="512" customFormat="false" ht="27.45" hidden="false" customHeight="true" outlineLevel="0" collapsed="false">
      <c r="A512" s="63" t="n">
        <v>500</v>
      </c>
      <c r="B512" s="54" t="s">
        <v>756</v>
      </c>
      <c r="C512" s="64" t="s">
        <v>755</v>
      </c>
      <c r="D512" s="65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14"/>
    </row>
    <row r="513" customFormat="false" ht="27.45" hidden="false" customHeight="true" outlineLevel="0" collapsed="false">
      <c r="A513" s="63" t="n">
        <v>501</v>
      </c>
      <c r="B513" s="54" t="s">
        <v>757</v>
      </c>
      <c r="C513" s="64" t="s">
        <v>755</v>
      </c>
      <c r="D513" s="65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14"/>
    </row>
    <row r="514" customFormat="false" ht="27.45" hidden="false" customHeight="true" outlineLevel="0" collapsed="false">
      <c r="A514" s="63" t="n">
        <v>502</v>
      </c>
      <c r="B514" s="54" t="s">
        <v>758</v>
      </c>
      <c r="C514" s="64" t="s">
        <v>759</v>
      </c>
      <c r="D514" s="65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14"/>
    </row>
    <row r="515" customFormat="false" ht="27.45" hidden="false" customHeight="true" outlineLevel="0" collapsed="false">
      <c r="A515" s="63" t="n">
        <v>503</v>
      </c>
      <c r="B515" s="54" t="s">
        <v>760</v>
      </c>
      <c r="C515" s="64" t="s">
        <v>759</v>
      </c>
      <c r="D515" s="65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14"/>
    </row>
    <row r="516" customFormat="false" ht="27.45" hidden="false" customHeight="true" outlineLevel="0" collapsed="false">
      <c r="A516" s="63" t="n">
        <v>504</v>
      </c>
      <c r="B516" s="54" t="s">
        <v>761</v>
      </c>
      <c r="C516" s="64" t="s">
        <v>762</v>
      </c>
      <c r="D516" s="65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14"/>
    </row>
    <row r="517" customFormat="false" ht="27.45" hidden="false" customHeight="true" outlineLevel="0" collapsed="false">
      <c r="A517" s="63" t="n">
        <v>505</v>
      </c>
      <c r="B517" s="54" t="s">
        <v>763</v>
      </c>
      <c r="C517" s="64" t="s">
        <v>762</v>
      </c>
      <c r="D517" s="65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14"/>
    </row>
    <row r="518" customFormat="false" ht="27.45" hidden="false" customHeight="true" outlineLevel="0" collapsed="false">
      <c r="A518" s="63" t="n">
        <v>506</v>
      </c>
      <c r="B518" s="54" t="s">
        <v>764</v>
      </c>
      <c r="C518" s="64" t="s">
        <v>762</v>
      </c>
      <c r="D518" s="65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14"/>
    </row>
    <row r="519" customFormat="false" ht="27.45" hidden="false" customHeight="true" outlineLevel="0" collapsed="false">
      <c r="A519" s="63" t="n">
        <v>507</v>
      </c>
      <c r="B519" s="54" t="n">
        <v>264</v>
      </c>
      <c r="C519" s="64" t="s">
        <v>765</v>
      </c>
      <c r="D519" s="65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14"/>
    </row>
    <row r="520" customFormat="false" ht="27.45" hidden="false" customHeight="true" outlineLevel="0" collapsed="false">
      <c r="A520" s="63" t="n">
        <v>508</v>
      </c>
      <c r="B520" s="54" t="s">
        <v>766</v>
      </c>
      <c r="C520" s="64" t="s">
        <v>767</v>
      </c>
      <c r="D520" s="65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14"/>
    </row>
    <row r="521" customFormat="false" ht="27.45" hidden="false" customHeight="true" outlineLevel="0" collapsed="false">
      <c r="A521" s="63" t="n">
        <v>509</v>
      </c>
      <c r="B521" s="54" t="s">
        <v>768</v>
      </c>
      <c r="C521" s="64" t="s">
        <v>767</v>
      </c>
      <c r="D521" s="65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14"/>
    </row>
    <row r="522" customFormat="false" ht="27.45" hidden="false" customHeight="true" outlineLevel="0" collapsed="false">
      <c r="A522" s="63" t="n">
        <v>510</v>
      </c>
      <c r="B522" s="54" t="s">
        <v>769</v>
      </c>
      <c r="C522" s="64" t="s">
        <v>767</v>
      </c>
      <c r="D522" s="65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14"/>
    </row>
    <row r="523" customFormat="false" ht="27.45" hidden="false" customHeight="true" outlineLevel="0" collapsed="false">
      <c r="A523" s="63" t="n">
        <v>511</v>
      </c>
      <c r="B523" s="54" t="s">
        <v>770</v>
      </c>
      <c r="C523" s="64" t="s">
        <v>771</v>
      </c>
      <c r="D523" s="65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14"/>
    </row>
    <row r="524" customFormat="false" ht="27.45" hidden="false" customHeight="true" outlineLevel="0" collapsed="false">
      <c r="A524" s="63" t="n">
        <v>512</v>
      </c>
      <c r="B524" s="54" t="s">
        <v>772</v>
      </c>
      <c r="C524" s="64" t="s">
        <v>771</v>
      </c>
      <c r="D524" s="65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14"/>
    </row>
    <row r="525" customFormat="false" ht="27.45" hidden="false" customHeight="true" outlineLevel="0" collapsed="false">
      <c r="A525" s="63" t="n">
        <v>513</v>
      </c>
      <c r="B525" s="54" t="s">
        <v>773</v>
      </c>
      <c r="C525" s="64" t="s">
        <v>771</v>
      </c>
      <c r="D525" s="65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14"/>
    </row>
    <row r="526" customFormat="false" ht="27.45" hidden="false" customHeight="true" outlineLevel="0" collapsed="false">
      <c r="A526" s="63" t="n">
        <v>514</v>
      </c>
      <c r="B526" s="54" t="s">
        <v>774</v>
      </c>
      <c r="C526" s="64" t="s">
        <v>775</v>
      </c>
      <c r="D526" s="65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14"/>
    </row>
    <row r="527" customFormat="false" ht="27.45" hidden="false" customHeight="true" outlineLevel="0" collapsed="false">
      <c r="A527" s="63" t="n">
        <v>515</v>
      </c>
      <c r="B527" s="54" t="s">
        <v>776</v>
      </c>
      <c r="C527" s="64" t="s">
        <v>775</v>
      </c>
      <c r="D527" s="65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14"/>
    </row>
    <row r="528" customFormat="false" ht="27.45" hidden="false" customHeight="true" outlineLevel="0" collapsed="false">
      <c r="A528" s="63" t="n">
        <v>516</v>
      </c>
      <c r="B528" s="54" t="s">
        <v>777</v>
      </c>
      <c r="C528" s="64" t="s">
        <v>778</v>
      </c>
      <c r="D528" s="65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14"/>
    </row>
    <row r="529" customFormat="false" ht="27.45" hidden="false" customHeight="true" outlineLevel="0" collapsed="false">
      <c r="A529" s="63" t="n">
        <v>517</v>
      </c>
      <c r="B529" s="54" t="s">
        <v>779</v>
      </c>
      <c r="C529" s="64" t="s">
        <v>778</v>
      </c>
      <c r="D529" s="65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14"/>
    </row>
    <row r="530" customFormat="false" ht="27.45" hidden="false" customHeight="true" outlineLevel="0" collapsed="false">
      <c r="A530" s="63" t="n">
        <v>518</v>
      </c>
      <c r="B530" s="54" t="s">
        <v>780</v>
      </c>
      <c r="C530" s="64" t="s">
        <v>781</v>
      </c>
      <c r="D530" s="65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14"/>
    </row>
    <row r="531" customFormat="false" ht="27.45" hidden="false" customHeight="true" outlineLevel="0" collapsed="false">
      <c r="A531" s="63" t="n">
        <v>519</v>
      </c>
      <c r="B531" s="54" t="s">
        <v>782</v>
      </c>
      <c r="C531" s="64" t="s">
        <v>781</v>
      </c>
      <c r="D531" s="65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14"/>
    </row>
    <row r="532" customFormat="false" ht="27.45" hidden="false" customHeight="true" outlineLevel="0" collapsed="false">
      <c r="A532" s="63" t="n">
        <v>520</v>
      </c>
      <c r="B532" s="54" t="s">
        <v>783</v>
      </c>
      <c r="C532" s="64" t="s">
        <v>781</v>
      </c>
      <c r="D532" s="65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14"/>
    </row>
    <row r="533" customFormat="false" ht="27.45" hidden="false" customHeight="true" outlineLevel="0" collapsed="false">
      <c r="A533" s="63" t="n">
        <v>521</v>
      </c>
      <c r="B533" s="54" t="s">
        <v>784</v>
      </c>
      <c r="C533" s="64" t="s">
        <v>781</v>
      </c>
      <c r="D533" s="65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14"/>
    </row>
    <row r="534" customFormat="false" ht="27.45" hidden="false" customHeight="true" outlineLevel="0" collapsed="false">
      <c r="A534" s="63" t="n">
        <v>522</v>
      </c>
      <c r="B534" s="54" t="s">
        <v>785</v>
      </c>
      <c r="C534" s="64" t="s">
        <v>786</v>
      </c>
      <c r="D534" s="65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14"/>
    </row>
    <row r="535" customFormat="false" ht="27.45" hidden="false" customHeight="true" outlineLevel="0" collapsed="false">
      <c r="A535" s="63" t="n">
        <v>523</v>
      </c>
      <c r="B535" s="54" t="s">
        <v>787</v>
      </c>
      <c r="C535" s="64" t="s">
        <v>786</v>
      </c>
      <c r="D535" s="65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14"/>
    </row>
    <row r="536" customFormat="false" ht="27.45" hidden="false" customHeight="true" outlineLevel="0" collapsed="false">
      <c r="A536" s="63" t="n">
        <v>524</v>
      </c>
      <c r="B536" s="54" t="s">
        <v>788</v>
      </c>
      <c r="C536" s="64" t="s">
        <v>789</v>
      </c>
      <c r="D536" s="65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14"/>
    </row>
    <row r="537" customFormat="false" ht="27.45" hidden="false" customHeight="true" outlineLevel="0" collapsed="false">
      <c r="A537" s="63" t="n">
        <v>525</v>
      </c>
      <c r="B537" s="54" t="s">
        <v>790</v>
      </c>
      <c r="C537" s="64" t="s">
        <v>789</v>
      </c>
      <c r="D537" s="65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14"/>
    </row>
    <row r="538" customFormat="false" ht="27.45" hidden="false" customHeight="true" outlineLevel="0" collapsed="false">
      <c r="A538" s="63" t="n">
        <v>526</v>
      </c>
      <c r="B538" s="54" t="s">
        <v>791</v>
      </c>
      <c r="C538" s="64" t="s">
        <v>792</v>
      </c>
      <c r="D538" s="65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14"/>
    </row>
    <row r="539" customFormat="false" ht="27.45" hidden="false" customHeight="true" outlineLevel="0" collapsed="false">
      <c r="A539" s="63" t="n">
        <v>527</v>
      </c>
      <c r="B539" s="54" t="s">
        <v>793</v>
      </c>
      <c r="C539" s="64" t="s">
        <v>792</v>
      </c>
      <c r="D539" s="65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14"/>
    </row>
    <row r="540" customFormat="false" ht="27.45" hidden="false" customHeight="true" outlineLevel="0" collapsed="false">
      <c r="A540" s="63" t="n">
        <v>528</v>
      </c>
      <c r="B540" s="54" t="s">
        <v>794</v>
      </c>
      <c r="C540" s="64" t="s">
        <v>795</v>
      </c>
      <c r="D540" s="65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14"/>
    </row>
    <row r="541" customFormat="false" ht="27.45" hidden="false" customHeight="true" outlineLevel="0" collapsed="false">
      <c r="A541" s="63" t="n">
        <v>529</v>
      </c>
      <c r="B541" s="54" t="s">
        <v>796</v>
      </c>
      <c r="C541" s="64" t="s">
        <v>795</v>
      </c>
      <c r="D541" s="65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14"/>
    </row>
    <row r="542" customFormat="false" ht="27.45" hidden="false" customHeight="true" outlineLevel="0" collapsed="false">
      <c r="A542" s="63" t="n">
        <v>530</v>
      </c>
      <c r="B542" s="54" t="s">
        <v>797</v>
      </c>
      <c r="C542" s="64" t="s">
        <v>795</v>
      </c>
      <c r="D542" s="65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14"/>
    </row>
    <row r="543" customFormat="false" ht="24.15" hidden="false" customHeight="true" outlineLevel="0" collapsed="false">
      <c r="A543" s="63" t="n">
        <v>531</v>
      </c>
      <c r="B543" s="54" t="s">
        <v>798</v>
      </c>
      <c r="C543" s="64" t="s">
        <v>799</v>
      </c>
      <c r="D543" s="65"/>
      <c r="E543" s="66" t="n">
        <f aca="false">SUM(E544:E553)</f>
        <v>0</v>
      </c>
      <c r="F543" s="66" t="n">
        <f aca="false">SUM(F544:F553)</f>
        <v>0</v>
      </c>
      <c r="G543" s="66" t="n">
        <f aca="false">SUM(G544:G553)</f>
        <v>0</v>
      </c>
      <c r="H543" s="66" t="n">
        <f aca="false">SUM(H544:H553)</f>
        <v>0</v>
      </c>
      <c r="I543" s="66" t="n">
        <f aca="false">SUM(I544:I553)</f>
        <v>0</v>
      </c>
      <c r="J543" s="66" t="n">
        <f aca="false">SUM(J544:J553)</f>
        <v>0</v>
      </c>
      <c r="K543" s="66" t="n">
        <f aca="false">SUM(K544:K553)</f>
        <v>0</v>
      </c>
      <c r="L543" s="66" t="n">
        <f aca="false">SUM(L544:L553)</f>
        <v>0</v>
      </c>
      <c r="M543" s="66" t="n">
        <f aca="false">SUM(M544:M553)</f>
        <v>0</v>
      </c>
      <c r="N543" s="66" t="n">
        <f aca="false">SUM(N544:N553)</f>
        <v>0</v>
      </c>
      <c r="O543" s="66" t="n">
        <f aca="false">SUM(O544:O553)</f>
        <v>0</v>
      </c>
      <c r="P543" s="66" t="n">
        <f aca="false">SUM(P544:P553)</f>
        <v>0</v>
      </c>
      <c r="Q543" s="66" t="n">
        <f aca="false">SUM(Q544:Q553)</f>
        <v>0</v>
      </c>
      <c r="R543" s="66" t="n">
        <f aca="false">SUM(R544:R553)</f>
        <v>0</v>
      </c>
      <c r="S543" s="66" t="n">
        <f aca="false">SUM(S544:S553)</f>
        <v>0</v>
      </c>
      <c r="T543" s="66" t="n">
        <f aca="false">SUM(T544:T553)</f>
        <v>0</v>
      </c>
      <c r="U543" s="66" t="n">
        <f aca="false">SUM(U544:U553)</f>
        <v>0</v>
      </c>
      <c r="V543" s="66" t="n">
        <f aca="false">SUM(V544:V553)</f>
        <v>0</v>
      </c>
      <c r="W543" s="66" t="n">
        <f aca="false">SUM(W544:W553)</f>
        <v>0</v>
      </c>
      <c r="X543" s="66" t="n">
        <f aca="false">SUM(X544:X553)</f>
        <v>0</v>
      </c>
      <c r="Y543" s="66" t="n">
        <f aca="false">SUM(Y544:Y553)</f>
        <v>0</v>
      </c>
      <c r="Z543" s="66" t="n">
        <f aca="false">SUM(Z544:Z553)</f>
        <v>0</v>
      </c>
      <c r="AA543" s="66" t="n">
        <f aca="false">SUM(AA544:AA553)</f>
        <v>0</v>
      </c>
      <c r="AB543" s="66" t="n">
        <f aca="false">SUM(AB544:AB553)</f>
        <v>0</v>
      </c>
      <c r="AC543" s="66" t="n">
        <f aca="false">SUM(AC544:AC553)</f>
        <v>0</v>
      </c>
      <c r="AD543" s="66" t="n">
        <f aca="false">SUM(AD544:AD553)</f>
        <v>0</v>
      </c>
      <c r="AE543" s="66" t="n">
        <f aca="false">SUM(AE544:AE553)</f>
        <v>0</v>
      </c>
      <c r="AF543" s="66" t="n">
        <f aca="false">SUM(AF544:AF553)</f>
        <v>0</v>
      </c>
      <c r="AG543" s="66" t="n">
        <f aca="false">SUM(AG544:AG553)</f>
        <v>0</v>
      </c>
      <c r="AH543" s="66" t="n">
        <f aca="false">SUM(AH544:AH553)</f>
        <v>0</v>
      </c>
      <c r="AI543" s="66" t="n">
        <f aca="false">SUM(AI544:AI553)</f>
        <v>0</v>
      </c>
      <c r="AJ543" s="66" t="n">
        <f aca="false">SUM(AJ544:AJ553)</f>
        <v>0</v>
      </c>
      <c r="AK543" s="66" t="n">
        <f aca="false">SUM(AK544:AK553)</f>
        <v>0</v>
      </c>
      <c r="AL543" s="66" t="n">
        <f aca="false">SUM(AL544:AL553)</f>
        <v>0</v>
      </c>
      <c r="AM543" s="66" t="n">
        <f aca="false">SUM(AM544:AM553)</f>
        <v>0</v>
      </c>
      <c r="AN543" s="66" t="n">
        <f aca="false">SUM(AN544:AN553)</f>
        <v>0</v>
      </c>
      <c r="AO543" s="66" t="n">
        <f aca="false">SUM(AO544:AO553)</f>
        <v>0</v>
      </c>
      <c r="AP543" s="66" t="n">
        <f aca="false">SUM(AP544:AP553)</f>
        <v>0</v>
      </c>
      <c r="AQ543" s="66" t="n">
        <f aca="false">SUM(AQ544:AQ553)</f>
        <v>0</v>
      </c>
      <c r="AR543" s="66" t="n">
        <f aca="false">SUM(AR544:AR553)</f>
        <v>0</v>
      </c>
      <c r="AS543" s="66" t="n">
        <f aca="false">SUM(AS544:AS553)</f>
        <v>0</v>
      </c>
      <c r="AT543" s="66" t="n">
        <f aca="false">SUM(AT544:AT553)</f>
        <v>0</v>
      </c>
      <c r="AU543" s="66" t="n">
        <f aca="false">SUM(AU544:AU553)</f>
        <v>0</v>
      </c>
      <c r="AV543" s="66" t="n">
        <f aca="false">SUM(AV544:AV553)</f>
        <v>0</v>
      </c>
      <c r="AW543" s="14"/>
    </row>
    <row r="544" customFormat="false" ht="27.45" hidden="false" customHeight="true" outlineLevel="0" collapsed="false">
      <c r="A544" s="63" t="n">
        <v>532</v>
      </c>
      <c r="B544" s="54" t="s">
        <v>800</v>
      </c>
      <c r="C544" s="64" t="s">
        <v>801</v>
      </c>
      <c r="D544" s="65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14"/>
    </row>
    <row r="545" customFormat="false" ht="27.45" hidden="false" customHeight="true" outlineLevel="0" collapsed="false">
      <c r="A545" s="63" t="n">
        <v>533</v>
      </c>
      <c r="B545" s="54" t="s">
        <v>802</v>
      </c>
      <c r="C545" s="64" t="s">
        <v>801</v>
      </c>
      <c r="D545" s="65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14"/>
    </row>
    <row r="546" customFormat="false" ht="27.45" hidden="false" customHeight="true" outlineLevel="0" collapsed="false">
      <c r="A546" s="63" t="n">
        <v>534</v>
      </c>
      <c r="B546" s="54" t="s">
        <v>803</v>
      </c>
      <c r="C546" s="64" t="s">
        <v>804</v>
      </c>
      <c r="D546" s="65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14"/>
    </row>
    <row r="547" customFormat="false" ht="27.45" hidden="false" customHeight="true" outlineLevel="0" collapsed="false">
      <c r="A547" s="63" t="n">
        <v>535</v>
      </c>
      <c r="B547" s="54" t="s">
        <v>805</v>
      </c>
      <c r="C547" s="64" t="s">
        <v>804</v>
      </c>
      <c r="D547" s="65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14"/>
    </row>
    <row r="548" customFormat="false" ht="27.45" hidden="false" customHeight="true" outlineLevel="0" collapsed="false">
      <c r="A548" s="63" t="n">
        <v>536</v>
      </c>
      <c r="B548" s="54" t="s">
        <v>806</v>
      </c>
      <c r="C548" s="64" t="s">
        <v>807</v>
      </c>
      <c r="D548" s="65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14"/>
    </row>
    <row r="549" customFormat="false" ht="27.45" hidden="false" customHeight="true" outlineLevel="0" collapsed="false">
      <c r="A549" s="63" t="n">
        <v>537</v>
      </c>
      <c r="B549" s="54" t="s">
        <v>808</v>
      </c>
      <c r="C549" s="64" t="s">
        <v>807</v>
      </c>
      <c r="D549" s="65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14"/>
    </row>
    <row r="550" customFormat="false" ht="27.45" hidden="false" customHeight="true" outlineLevel="0" collapsed="false">
      <c r="A550" s="63" t="n">
        <v>538</v>
      </c>
      <c r="B550" s="54" t="s">
        <v>809</v>
      </c>
      <c r="C550" s="64" t="s">
        <v>810</v>
      </c>
      <c r="D550" s="65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14"/>
    </row>
    <row r="551" customFormat="false" ht="27.45" hidden="false" customHeight="true" outlineLevel="0" collapsed="false">
      <c r="A551" s="63" t="n">
        <v>539</v>
      </c>
      <c r="B551" s="54" t="s">
        <v>811</v>
      </c>
      <c r="C551" s="64" t="s">
        <v>810</v>
      </c>
      <c r="D551" s="65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14"/>
    </row>
    <row r="552" customFormat="false" ht="27.45" hidden="false" customHeight="true" outlineLevel="0" collapsed="false">
      <c r="A552" s="63" t="n">
        <v>540</v>
      </c>
      <c r="B552" s="54" t="s">
        <v>812</v>
      </c>
      <c r="C552" s="64" t="s">
        <v>813</v>
      </c>
      <c r="D552" s="65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14"/>
    </row>
    <row r="553" customFormat="false" ht="27.45" hidden="false" customHeight="true" outlineLevel="0" collapsed="false">
      <c r="A553" s="63" t="n">
        <v>541</v>
      </c>
      <c r="B553" s="54" t="s">
        <v>814</v>
      </c>
      <c r="C553" s="64" t="s">
        <v>813</v>
      </c>
      <c r="D553" s="65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14"/>
    </row>
    <row r="554" customFormat="false" ht="24.15" hidden="false" customHeight="true" outlineLevel="0" collapsed="false">
      <c r="A554" s="63" t="n">
        <v>542</v>
      </c>
      <c r="B554" s="54" t="s">
        <v>815</v>
      </c>
      <c r="C554" s="64" t="s">
        <v>816</v>
      </c>
      <c r="D554" s="65"/>
      <c r="E554" s="66" t="n">
        <f aca="false">SUM(E555:E597)</f>
        <v>2</v>
      </c>
      <c r="F554" s="66" t="n">
        <f aca="false">SUM(F555:F597)</f>
        <v>2</v>
      </c>
      <c r="G554" s="66" t="n">
        <f aca="false">SUM(G555:G597)</f>
        <v>0</v>
      </c>
      <c r="H554" s="66" t="n">
        <f aca="false">SUM(H555:H597)</f>
        <v>0</v>
      </c>
      <c r="I554" s="66" t="n">
        <f aca="false">SUM(I555:I597)</f>
        <v>0</v>
      </c>
      <c r="J554" s="66" t="n">
        <f aca="false">SUM(J555:J597)</f>
        <v>0</v>
      </c>
      <c r="K554" s="66" t="n">
        <f aca="false">SUM(K555:K597)</f>
        <v>0</v>
      </c>
      <c r="L554" s="66" t="n">
        <f aca="false">SUM(L555:L597)</f>
        <v>0</v>
      </c>
      <c r="M554" s="66" t="n">
        <f aca="false">SUM(M555:M597)</f>
        <v>0</v>
      </c>
      <c r="N554" s="66" t="n">
        <f aca="false">SUM(N555:N597)</f>
        <v>0</v>
      </c>
      <c r="O554" s="66" t="n">
        <f aca="false">SUM(O555:O597)</f>
        <v>0</v>
      </c>
      <c r="P554" s="66" t="n">
        <f aca="false">SUM(P555:P597)</f>
        <v>0</v>
      </c>
      <c r="Q554" s="66" t="n">
        <f aca="false">SUM(Q555:Q597)</f>
        <v>0</v>
      </c>
      <c r="R554" s="66" t="n">
        <f aca="false">SUM(R555:R597)</f>
        <v>0</v>
      </c>
      <c r="S554" s="66" t="n">
        <f aca="false">SUM(S555:S597)</f>
        <v>0</v>
      </c>
      <c r="T554" s="66" t="n">
        <f aca="false">SUM(T555:T597)</f>
        <v>0</v>
      </c>
      <c r="U554" s="66" t="n">
        <f aca="false">SUM(U555:U597)</f>
        <v>0</v>
      </c>
      <c r="V554" s="66" t="n">
        <f aca="false">SUM(V555:V597)</f>
        <v>0</v>
      </c>
      <c r="W554" s="66" t="n">
        <f aca="false">SUM(W555:W597)</f>
        <v>0</v>
      </c>
      <c r="X554" s="66" t="n">
        <f aca="false">SUM(X555:X597)</f>
        <v>0</v>
      </c>
      <c r="Y554" s="66" t="n">
        <f aca="false">SUM(Y555:Y597)</f>
        <v>0</v>
      </c>
      <c r="Z554" s="66" t="n">
        <f aca="false">SUM(Z555:Z597)</f>
        <v>0</v>
      </c>
      <c r="AA554" s="66" t="n">
        <f aca="false">SUM(AA555:AA597)</f>
        <v>0</v>
      </c>
      <c r="AB554" s="66" t="n">
        <f aca="false">SUM(AB555:AB597)</f>
        <v>0</v>
      </c>
      <c r="AC554" s="66" t="n">
        <f aca="false">SUM(AC555:AC597)</f>
        <v>0</v>
      </c>
      <c r="AD554" s="66" t="n">
        <f aca="false">SUM(AD555:AD597)</f>
        <v>0</v>
      </c>
      <c r="AE554" s="66" t="n">
        <f aca="false">SUM(AE555:AE597)</f>
        <v>0</v>
      </c>
      <c r="AF554" s="66" t="n">
        <f aca="false">SUM(AF555:AF597)</f>
        <v>0</v>
      </c>
      <c r="AG554" s="66" t="n">
        <f aca="false">SUM(AG555:AG597)</f>
        <v>0</v>
      </c>
      <c r="AH554" s="66" t="n">
        <f aca="false">SUM(AH555:AH597)</f>
        <v>0</v>
      </c>
      <c r="AI554" s="66" t="n">
        <f aca="false">SUM(AI555:AI597)</f>
        <v>0</v>
      </c>
      <c r="AJ554" s="66" t="n">
        <f aca="false">SUM(AJ555:AJ597)</f>
        <v>0</v>
      </c>
      <c r="AK554" s="66" t="n">
        <f aca="false">SUM(AK555:AK597)</f>
        <v>2</v>
      </c>
      <c r="AL554" s="66" t="n">
        <f aca="false">SUM(AL555:AL597)</f>
        <v>0</v>
      </c>
      <c r="AM554" s="66" t="n">
        <f aca="false">SUM(AM555:AM597)</f>
        <v>0</v>
      </c>
      <c r="AN554" s="66" t="n">
        <f aca="false">SUM(AN555:AN597)</f>
        <v>0</v>
      </c>
      <c r="AO554" s="66" t="n">
        <f aca="false">SUM(AO555:AO597)</f>
        <v>0</v>
      </c>
      <c r="AP554" s="66" t="n">
        <f aca="false">SUM(AP555:AP597)</f>
        <v>1</v>
      </c>
      <c r="AQ554" s="66" t="n">
        <f aca="false">SUM(AQ555:AQ597)</f>
        <v>0</v>
      </c>
      <c r="AR554" s="66" t="n">
        <f aca="false">SUM(AR555:AR597)</f>
        <v>1</v>
      </c>
      <c r="AS554" s="66" t="n">
        <f aca="false">SUM(AS555:AS597)</f>
        <v>1</v>
      </c>
      <c r="AT554" s="66" t="n">
        <f aca="false">SUM(AT555:AT597)</f>
        <v>0</v>
      </c>
      <c r="AU554" s="66" t="n">
        <f aca="false">SUM(AU555:AU597)</f>
        <v>0</v>
      </c>
      <c r="AV554" s="66" t="n">
        <f aca="false">SUM(AV555:AV597)</f>
        <v>0</v>
      </c>
      <c r="AW554" s="14"/>
    </row>
    <row r="555" customFormat="false" ht="27.45" hidden="false" customHeight="true" outlineLevel="0" collapsed="false">
      <c r="A555" s="63" t="n">
        <v>543</v>
      </c>
      <c r="B555" s="54" t="s">
        <v>817</v>
      </c>
      <c r="C555" s="64" t="s">
        <v>818</v>
      </c>
      <c r="D555" s="65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14"/>
    </row>
    <row r="556" customFormat="false" ht="27.45" hidden="false" customHeight="true" outlineLevel="0" collapsed="false">
      <c r="A556" s="63" t="n">
        <v>544</v>
      </c>
      <c r="B556" s="54" t="s">
        <v>819</v>
      </c>
      <c r="C556" s="64" t="s">
        <v>818</v>
      </c>
      <c r="D556" s="65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14"/>
    </row>
    <row r="557" customFormat="false" ht="27.45" hidden="false" customHeight="true" outlineLevel="0" collapsed="false">
      <c r="A557" s="63" t="n">
        <v>545</v>
      </c>
      <c r="B557" s="54" t="s">
        <v>820</v>
      </c>
      <c r="C557" s="64" t="s">
        <v>818</v>
      </c>
      <c r="D557" s="65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14"/>
    </row>
    <row r="558" customFormat="false" ht="27.45" hidden="false" customHeight="true" outlineLevel="0" collapsed="false">
      <c r="A558" s="63" t="n">
        <v>546</v>
      </c>
      <c r="B558" s="54" t="s">
        <v>821</v>
      </c>
      <c r="C558" s="64" t="s">
        <v>822</v>
      </c>
      <c r="D558" s="65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14"/>
    </row>
    <row r="559" customFormat="false" ht="27.45" hidden="false" customHeight="true" outlineLevel="0" collapsed="false">
      <c r="A559" s="63" t="n">
        <v>547</v>
      </c>
      <c r="B559" s="54" t="s">
        <v>823</v>
      </c>
      <c r="C559" s="64" t="s">
        <v>824</v>
      </c>
      <c r="D559" s="65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14"/>
    </row>
    <row r="560" customFormat="false" ht="27.45" hidden="false" customHeight="true" outlineLevel="0" collapsed="false">
      <c r="A560" s="63" t="n">
        <v>548</v>
      </c>
      <c r="B560" s="54" t="s">
        <v>825</v>
      </c>
      <c r="C560" s="64" t="s">
        <v>824</v>
      </c>
      <c r="D560" s="65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14"/>
    </row>
    <row r="561" customFormat="false" ht="27.45" hidden="false" customHeight="true" outlineLevel="0" collapsed="false">
      <c r="A561" s="63" t="n">
        <v>549</v>
      </c>
      <c r="B561" s="54" t="s">
        <v>826</v>
      </c>
      <c r="C561" s="64" t="s">
        <v>824</v>
      </c>
      <c r="D561" s="65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14"/>
    </row>
    <row r="562" customFormat="false" ht="27.45" hidden="false" customHeight="true" outlineLevel="0" collapsed="false">
      <c r="A562" s="63" t="n">
        <v>550</v>
      </c>
      <c r="B562" s="54" t="s">
        <v>827</v>
      </c>
      <c r="C562" s="64" t="s">
        <v>828</v>
      </c>
      <c r="D562" s="65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14"/>
    </row>
    <row r="563" customFormat="false" ht="27.45" hidden="false" customHeight="true" outlineLevel="0" collapsed="false">
      <c r="A563" s="63" t="n">
        <v>551</v>
      </c>
      <c r="B563" s="54" t="s">
        <v>829</v>
      </c>
      <c r="C563" s="64" t="s">
        <v>828</v>
      </c>
      <c r="D563" s="65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14"/>
    </row>
    <row r="564" customFormat="false" ht="27.45" hidden="false" customHeight="true" outlineLevel="0" collapsed="false">
      <c r="A564" s="63" t="n">
        <v>552</v>
      </c>
      <c r="B564" s="54" t="s">
        <v>830</v>
      </c>
      <c r="C564" s="64" t="s">
        <v>828</v>
      </c>
      <c r="D564" s="65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14"/>
    </row>
    <row r="565" customFormat="false" ht="27.45" hidden="false" customHeight="true" outlineLevel="0" collapsed="false">
      <c r="A565" s="63" t="n">
        <v>553</v>
      </c>
      <c r="B565" s="54" t="s">
        <v>831</v>
      </c>
      <c r="C565" s="64" t="s">
        <v>832</v>
      </c>
      <c r="D565" s="65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14"/>
    </row>
    <row r="566" customFormat="false" ht="27.45" hidden="false" customHeight="true" outlineLevel="0" collapsed="false">
      <c r="A566" s="63" t="n">
        <v>554</v>
      </c>
      <c r="B566" s="54" t="s">
        <v>833</v>
      </c>
      <c r="C566" s="64" t="s">
        <v>832</v>
      </c>
      <c r="D566" s="65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14"/>
    </row>
    <row r="567" customFormat="false" ht="27.45" hidden="false" customHeight="true" outlineLevel="0" collapsed="false">
      <c r="A567" s="63" t="n">
        <v>555</v>
      </c>
      <c r="B567" s="54" t="s">
        <v>834</v>
      </c>
      <c r="C567" s="64" t="s">
        <v>832</v>
      </c>
      <c r="D567" s="65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14"/>
    </row>
    <row r="568" customFormat="false" ht="27.45" hidden="false" customHeight="true" outlineLevel="0" collapsed="false">
      <c r="A568" s="63" t="n">
        <v>556</v>
      </c>
      <c r="B568" s="54" t="s">
        <v>835</v>
      </c>
      <c r="C568" s="64" t="s">
        <v>836</v>
      </c>
      <c r="D568" s="65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14"/>
    </row>
    <row r="569" customFormat="false" ht="27.45" hidden="false" customHeight="true" outlineLevel="0" collapsed="false">
      <c r="A569" s="63" t="n">
        <v>557</v>
      </c>
      <c r="B569" s="54" t="s">
        <v>837</v>
      </c>
      <c r="C569" s="64" t="s">
        <v>836</v>
      </c>
      <c r="D569" s="65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14"/>
    </row>
    <row r="570" customFormat="false" ht="27.45" hidden="false" customHeight="true" outlineLevel="0" collapsed="false">
      <c r="A570" s="63" t="n">
        <v>558</v>
      </c>
      <c r="B570" s="54" t="s">
        <v>838</v>
      </c>
      <c r="C570" s="64" t="s">
        <v>836</v>
      </c>
      <c r="D570" s="65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14"/>
    </row>
    <row r="571" customFormat="false" ht="27.45" hidden="false" customHeight="true" outlineLevel="0" collapsed="false">
      <c r="A571" s="63" t="n">
        <v>559</v>
      </c>
      <c r="B571" s="54" t="s">
        <v>839</v>
      </c>
      <c r="C571" s="64" t="s">
        <v>840</v>
      </c>
      <c r="D571" s="65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14"/>
    </row>
    <row r="572" customFormat="false" ht="27.45" hidden="false" customHeight="true" outlineLevel="0" collapsed="false">
      <c r="A572" s="63" t="n">
        <v>560</v>
      </c>
      <c r="B572" s="54" t="s">
        <v>841</v>
      </c>
      <c r="C572" s="64" t="s">
        <v>840</v>
      </c>
      <c r="D572" s="65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14"/>
    </row>
    <row r="573" customFormat="false" ht="27.45" hidden="false" customHeight="true" outlineLevel="0" collapsed="false">
      <c r="A573" s="63" t="n">
        <v>561</v>
      </c>
      <c r="B573" s="54" t="s">
        <v>842</v>
      </c>
      <c r="C573" s="64" t="s">
        <v>840</v>
      </c>
      <c r="D573" s="65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14"/>
    </row>
    <row r="574" customFormat="false" ht="27.45" hidden="false" customHeight="true" outlineLevel="0" collapsed="false">
      <c r="A574" s="63" t="n">
        <v>562</v>
      </c>
      <c r="B574" s="54" t="s">
        <v>843</v>
      </c>
      <c r="C574" s="64" t="s">
        <v>844</v>
      </c>
      <c r="D574" s="65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14"/>
    </row>
    <row r="575" customFormat="false" ht="27.45" hidden="false" customHeight="true" outlineLevel="0" collapsed="false">
      <c r="A575" s="63" t="n">
        <v>563</v>
      </c>
      <c r="B575" s="54" t="s">
        <v>845</v>
      </c>
      <c r="C575" s="64" t="s">
        <v>844</v>
      </c>
      <c r="D575" s="65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14"/>
    </row>
    <row r="576" customFormat="false" ht="27.45" hidden="false" customHeight="true" outlineLevel="0" collapsed="false">
      <c r="A576" s="63" t="n">
        <v>564</v>
      </c>
      <c r="B576" s="54" t="s">
        <v>846</v>
      </c>
      <c r="C576" s="64" t="s">
        <v>844</v>
      </c>
      <c r="D576" s="65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14"/>
    </row>
    <row r="577" customFormat="false" ht="27.45" hidden="false" customHeight="true" outlineLevel="0" collapsed="false">
      <c r="A577" s="63" t="n">
        <v>565</v>
      </c>
      <c r="B577" s="54" t="s">
        <v>847</v>
      </c>
      <c r="C577" s="64" t="s">
        <v>848</v>
      </c>
      <c r="D577" s="65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14"/>
    </row>
    <row r="578" customFormat="false" ht="27.45" hidden="false" customHeight="true" outlineLevel="0" collapsed="false">
      <c r="A578" s="63" t="n">
        <v>566</v>
      </c>
      <c r="B578" s="54" t="s">
        <v>849</v>
      </c>
      <c r="C578" s="64" t="s">
        <v>848</v>
      </c>
      <c r="D578" s="65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14"/>
    </row>
    <row r="579" customFormat="false" ht="27.45" hidden="false" customHeight="true" outlineLevel="0" collapsed="false">
      <c r="A579" s="63" t="n">
        <v>567</v>
      </c>
      <c r="B579" s="54" t="n">
        <v>284</v>
      </c>
      <c r="C579" s="64" t="s">
        <v>850</v>
      </c>
      <c r="D579" s="65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14"/>
    </row>
    <row r="580" customFormat="false" ht="27.45" hidden="false" customHeight="true" outlineLevel="0" collapsed="false">
      <c r="A580" s="63" t="n">
        <v>568</v>
      </c>
      <c r="B580" s="54" t="n">
        <v>285</v>
      </c>
      <c r="C580" s="64" t="s">
        <v>851</v>
      </c>
      <c r="D580" s="65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14"/>
    </row>
    <row r="581" customFormat="false" ht="36.25" hidden="false" customHeight="true" outlineLevel="0" collapsed="false">
      <c r="A581" s="63" t="n">
        <v>569</v>
      </c>
      <c r="B581" s="54" t="s">
        <v>852</v>
      </c>
      <c r="C581" s="64" t="s">
        <v>853</v>
      </c>
      <c r="D581" s="65"/>
      <c r="E581" s="66" t="n">
        <v>1</v>
      </c>
      <c r="F581" s="66" t="n">
        <v>1</v>
      </c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 t="n">
        <v>1</v>
      </c>
      <c r="AL581" s="66"/>
      <c r="AM581" s="66"/>
      <c r="AN581" s="66"/>
      <c r="AO581" s="66"/>
      <c r="AP581" s="66" t="n">
        <v>1</v>
      </c>
      <c r="AQ581" s="66"/>
      <c r="AR581" s="66"/>
      <c r="AS581" s="66"/>
      <c r="AT581" s="66"/>
      <c r="AU581" s="66"/>
      <c r="AV581" s="66"/>
      <c r="AW581" s="14"/>
    </row>
    <row r="582" customFormat="false" ht="27.45" hidden="false" customHeight="true" outlineLevel="0" collapsed="false">
      <c r="A582" s="63" t="n">
        <v>570</v>
      </c>
      <c r="B582" s="54" t="s">
        <v>854</v>
      </c>
      <c r="C582" s="64" t="s">
        <v>853</v>
      </c>
      <c r="D582" s="65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14"/>
    </row>
    <row r="583" customFormat="false" ht="27.45" hidden="false" customHeight="true" outlineLevel="0" collapsed="false">
      <c r="A583" s="63" t="n">
        <v>571</v>
      </c>
      <c r="B583" s="54" t="s">
        <v>855</v>
      </c>
      <c r="C583" s="64" t="s">
        <v>853</v>
      </c>
      <c r="D583" s="65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14"/>
    </row>
    <row r="584" customFormat="false" ht="27.45" hidden="false" customHeight="true" outlineLevel="0" collapsed="false">
      <c r="A584" s="63" t="n">
        <v>572</v>
      </c>
      <c r="B584" s="54" t="s">
        <v>856</v>
      </c>
      <c r="C584" s="64" t="s">
        <v>857</v>
      </c>
      <c r="D584" s="65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14"/>
    </row>
    <row r="585" customFormat="false" ht="27.45" hidden="false" customHeight="true" outlineLevel="0" collapsed="false">
      <c r="A585" s="63" t="n">
        <v>573</v>
      </c>
      <c r="B585" s="54" t="s">
        <v>858</v>
      </c>
      <c r="C585" s="64" t="s">
        <v>857</v>
      </c>
      <c r="D585" s="65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14"/>
    </row>
    <row r="586" customFormat="false" ht="27.45" hidden="false" customHeight="true" outlineLevel="0" collapsed="false">
      <c r="A586" s="63" t="n">
        <v>574</v>
      </c>
      <c r="B586" s="54" t="s">
        <v>859</v>
      </c>
      <c r="C586" s="64" t="s">
        <v>857</v>
      </c>
      <c r="D586" s="65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14"/>
    </row>
    <row r="587" customFormat="false" ht="27.45" hidden="false" customHeight="true" outlineLevel="0" collapsed="false">
      <c r="A587" s="63" t="n">
        <v>575</v>
      </c>
      <c r="B587" s="54" t="s">
        <v>860</v>
      </c>
      <c r="C587" s="64" t="s">
        <v>857</v>
      </c>
      <c r="D587" s="65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14"/>
    </row>
    <row r="588" customFormat="false" ht="27.45" hidden="false" customHeight="true" outlineLevel="0" collapsed="false">
      <c r="A588" s="63" t="n">
        <v>576</v>
      </c>
      <c r="B588" s="54" t="n">
        <v>287</v>
      </c>
      <c r="C588" s="64" t="s">
        <v>861</v>
      </c>
      <c r="D588" s="65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14"/>
    </row>
    <row r="589" customFormat="false" ht="27.45" hidden="false" customHeight="true" outlineLevel="0" collapsed="false">
      <c r="A589" s="63" t="n">
        <v>577</v>
      </c>
      <c r="B589" s="54" t="n">
        <v>288</v>
      </c>
      <c r="C589" s="64" t="s">
        <v>862</v>
      </c>
      <c r="D589" s="65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14"/>
    </row>
    <row r="590" customFormat="false" ht="27.45" hidden="false" customHeight="true" outlineLevel="0" collapsed="false">
      <c r="A590" s="63" t="n">
        <v>578</v>
      </c>
      <c r="B590" s="54" t="s">
        <v>863</v>
      </c>
      <c r="C590" s="64" t="s">
        <v>864</v>
      </c>
      <c r="D590" s="65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14"/>
    </row>
    <row r="591" customFormat="false" ht="12.85" hidden="false" customHeight="true" outlineLevel="0" collapsed="false">
      <c r="A591" s="63" t="n">
        <v>579</v>
      </c>
      <c r="B591" s="54" t="s">
        <v>865</v>
      </c>
      <c r="C591" s="64" t="s">
        <v>864</v>
      </c>
      <c r="D591" s="65"/>
      <c r="E591" s="66" t="n">
        <v>1</v>
      </c>
      <c r="F591" s="66" t="n">
        <v>1</v>
      </c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 t="n">
        <v>1</v>
      </c>
      <c r="AL591" s="66"/>
      <c r="AM591" s="66"/>
      <c r="AN591" s="66"/>
      <c r="AO591" s="66"/>
      <c r="AP591" s="66"/>
      <c r="AQ591" s="66"/>
      <c r="AR591" s="66" t="n">
        <v>1</v>
      </c>
      <c r="AS591" s="66" t="n">
        <v>1</v>
      </c>
      <c r="AT591" s="66"/>
      <c r="AU591" s="66"/>
      <c r="AV591" s="66"/>
      <c r="AW591" s="14"/>
    </row>
    <row r="592" customFormat="false" ht="27.45" hidden="false" customHeight="true" outlineLevel="0" collapsed="false">
      <c r="A592" s="63" t="n">
        <v>580</v>
      </c>
      <c r="B592" s="54" t="s">
        <v>866</v>
      </c>
      <c r="C592" s="64" t="s">
        <v>864</v>
      </c>
      <c r="D592" s="65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14"/>
    </row>
    <row r="593" customFormat="false" ht="27.45" hidden="false" customHeight="true" outlineLevel="0" collapsed="false">
      <c r="A593" s="63" t="n">
        <v>581</v>
      </c>
      <c r="B593" s="54" t="n">
        <v>290</v>
      </c>
      <c r="C593" s="64" t="s">
        <v>867</v>
      </c>
      <c r="D593" s="65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14"/>
    </row>
    <row r="594" customFormat="false" ht="27.45" hidden="false" customHeight="true" outlineLevel="0" collapsed="false">
      <c r="A594" s="63" t="n">
        <v>582</v>
      </c>
      <c r="B594" s="54" t="n">
        <v>291</v>
      </c>
      <c r="C594" s="64" t="s">
        <v>868</v>
      </c>
      <c r="D594" s="65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14"/>
    </row>
    <row r="595" customFormat="false" ht="27.45" hidden="false" customHeight="true" outlineLevel="0" collapsed="false">
      <c r="A595" s="63" t="n">
        <v>583</v>
      </c>
      <c r="B595" s="54" t="s">
        <v>869</v>
      </c>
      <c r="C595" s="64" t="s">
        <v>870</v>
      </c>
      <c r="D595" s="65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14"/>
    </row>
    <row r="596" customFormat="false" ht="27.45" hidden="false" customHeight="true" outlineLevel="0" collapsed="false">
      <c r="A596" s="63" t="n">
        <v>584</v>
      </c>
      <c r="B596" s="54" t="s">
        <v>871</v>
      </c>
      <c r="C596" s="64" t="s">
        <v>870</v>
      </c>
      <c r="D596" s="65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14"/>
    </row>
    <row r="597" customFormat="false" ht="27.45" hidden="false" customHeight="true" outlineLevel="0" collapsed="false">
      <c r="A597" s="63" t="n">
        <v>585</v>
      </c>
      <c r="B597" s="54" t="s">
        <v>872</v>
      </c>
      <c r="C597" s="64" t="s">
        <v>870</v>
      </c>
      <c r="D597" s="65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14"/>
    </row>
    <row r="598" customFormat="false" ht="24.15" hidden="false" customHeight="true" outlineLevel="0" collapsed="false">
      <c r="A598" s="63" t="n">
        <v>586</v>
      </c>
      <c r="B598" s="54" t="s">
        <v>873</v>
      </c>
      <c r="C598" s="64" t="s">
        <v>874</v>
      </c>
      <c r="D598" s="65"/>
      <c r="E598" s="66" t="n">
        <f aca="false">SUM(E599:E650)</f>
        <v>1</v>
      </c>
      <c r="F598" s="66" t="n">
        <f aca="false">SUM(F599:F650)</f>
        <v>1</v>
      </c>
      <c r="G598" s="66" t="n">
        <f aca="false">SUM(G599:G650)</f>
        <v>0</v>
      </c>
      <c r="H598" s="66" t="n">
        <f aca="false">SUM(H599:H650)</f>
        <v>0</v>
      </c>
      <c r="I598" s="66" t="n">
        <f aca="false">SUM(I599:I650)</f>
        <v>0</v>
      </c>
      <c r="J598" s="66" t="n">
        <f aca="false">SUM(J599:J650)</f>
        <v>0</v>
      </c>
      <c r="K598" s="66" t="n">
        <f aca="false">SUM(K599:K650)</f>
        <v>0</v>
      </c>
      <c r="L598" s="66" t="n">
        <f aca="false">SUM(L599:L650)</f>
        <v>0</v>
      </c>
      <c r="M598" s="66" t="n">
        <f aca="false">SUM(M599:M650)</f>
        <v>0</v>
      </c>
      <c r="N598" s="66" t="n">
        <f aca="false">SUM(N599:N650)</f>
        <v>0</v>
      </c>
      <c r="O598" s="66" t="n">
        <f aca="false">SUM(O599:O650)</f>
        <v>0</v>
      </c>
      <c r="P598" s="66" t="n">
        <f aca="false">SUM(P599:P650)</f>
        <v>0</v>
      </c>
      <c r="Q598" s="66" t="n">
        <f aca="false">SUM(Q599:Q650)</f>
        <v>0</v>
      </c>
      <c r="R598" s="66" t="n">
        <f aca="false">SUM(R599:R650)</f>
        <v>0</v>
      </c>
      <c r="S598" s="66" t="n">
        <f aca="false">SUM(S599:S650)</f>
        <v>0</v>
      </c>
      <c r="T598" s="66" t="n">
        <f aca="false">SUM(T599:T650)</f>
        <v>0</v>
      </c>
      <c r="U598" s="66" t="n">
        <f aca="false">SUM(U599:U650)</f>
        <v>0</v>
      </c>
      <c r="V598" s="66" t="n">
        <f aca="false">SUM(V599:V650)</f>
        <v>0</v>
      </c>
      <c r="W598" s="66" t="n">
        <f aca="false">SUM(W599:W650)</f>
        <v>0</v>
      </c>
      <c r="X598" s="66" t="n">
        <f aca="false">SUM(X599:X650)</f>
        <v>0</v>
      </c>
      <c r="Y598" s="66" t="n">
        <f aca="false">SUM(Y599:Y650)</f>
        <v>0</v>
      </c>
      <c r="Z598" s="66" t="n">
        <f aca="false">SUM(Z599:Z650)</f>
        <v>0</v>
      </c>
      <c r="AA598" s="66" t="n">
        <f aca="false">SUM(AA599:AA650)</f>
        <v>0</v>
      </c>
      <c r="AB598" s="66" t="n">
        <f aca="false">SUM(AB599:AB650)</f>
        <v>0</v>
      </c>
      <c r="AC598" s="66" t="n">
        <f aca="false">SUM(AC599:AC650)</f>
        <v>0</v>
      </c>
      <c r="AD598" s="66" t="n">
        <f aca="false">SUM(AD599:AD650)</f>
        <v>0</v>
      </c>
      <c r="AE598" s="66" t="n">
        <f aca="false">SUM(AE599:AE650)</f>
        <v>0</v>
      </c>
      <c r="AF598" s="66" t="n">
        <f aca="false">SUM(AF599:AF650)</f>
        <v>0</v>
      </c>
      <c r="AG598" s="66" t="n">
        <f aca="false">SUM(AG599:AG650)</f>
        <v>0</v>
      </c>
      <c r="AH598" s="66" t="n">
        <f aca="false">SUM(AH599:AH650)</f>
        <v>1</v>
      </c>
      <c r="AI598" s="66" t="n">
        <f aca="false">SUM(AI599:AI650)</f>
        <v>0</v>
      </c>
      <c r="AJ598" s="66" t="n">
        <f aca="false">SUM(AJ599:AJ650)</f>
        <v>0</v>
      </c>
      <c r="AK598" s="66" t="n">
        <f aca="false">SUM(AK599:AK650)</f>
        <v>0</v>
      </c>
      <c r="AL598" s="66" t="n">
        <f aca="false">SUM(AL599:AL650)</f>
        <v>0</v>
      </c>
      <c r="AM598" s="66" t="n">
        <f aca="false">SUM(AM599:AM650)</f>
        <v>0</v>
      </c>
      <c r="AN598" s="66" t="n">
        <f aca="false">SUM(AN599:AN650)</f>
        <v>0</v>
      </c>
      <c r="AO598" s="66" t="n">
        <f aca="false">SUM(AO599:AO650)</f>
        <v>0</v>
      </c>
      <c r="AP598" s="66" t="n">
        <f aca="false">SUM(AP599:AP650)</f>
        <v>0</v>
      </c>
      <c r="AQ598" s="66" t="n">
        <f aca="false">SUM(AQ599:AQ650)</f>
        <v>0</v>
      </c>
      <c r="AR598" s="66" t="n">
        <f aca="false">SUM(AR599:AR650)</f>
        <v>0</v>
      </c>
      <c r="AS598" s="66" t="n">
        <f aca="false">SUM(AS599:AS650)</f>
        <v>0</v>
      </c>
      <c r="AT598" s="66" t="n">
        <f aca="false">SUM(AT599:AT650)</f>
        <v>0</v>
      </c>
      <c r="AU598" s="66" t="n">
        <f aca="false">SUM(AU599:AU650)</f>
        <v>0</v>
      </c>
      <c r="AV598" s="66" t="n">
        <f aca="false">SUM(AV599:AV650)</f>
        <v>0</v>
      </c>
      <c r="AW598" s="14"/>
    </row>
    <row r="599" customFormat="false" ht="27.45" hidden="false" customHeight="true" outlineLevel="0" collapsed="false">
      <c r="A599" s="63" t="n">
        <v>587</v>
      </c>
      <c r="B599" s="54" t="n">
        <v>293</v>
      </c>
      <c r="C599" s="64" t="s">
        <v>875</v>
      </c>
      <c r="D599" s="65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14"/>
    </row>
    <row r="600" customFormat="false" ht="27.45" hidden="false" customHeight="true" outlineLevel="0" collapsed="false">
      <c r="A600" s="63" t="n">
        <v>588</v>
      </c>
      <c r="B600" s="54" t="s">
        <v>876</v>
      </c>
      <c r="C600" s="64" t="s">
        <v>877</v>
      </c>
      <c r="D600" s="65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14"/>
    </row>
    <row r="601" customFormat="false" ht="27.45" hidden="false" customHeight="true" outlineLevel="0" collapsed="false">
      <c r="A601" s="63" t="n">
        <v>589</v>
      </c>
      <c r="B601" s="54" t="s">
        <v>878</v>
      </c>
      <c r="C601" s="64" t="s">
        <v>877</v>
      </c>
      <c r="D601" s="65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14"/>
    </row>
    <row r="602" customFormat="false" ht="27.45" hidden="false" customHeight="true" outlineLevel="0" collapsed="false">
      <c r="A602" s="63" t="n">
        <v>590</v>
      </c>
      <c r="B602" s="54" t="n">
        <v>295</v>
      </c>
      <c r="C602" s="64" t="s">
        <v>879</v>
      </c>
      <c r="D602" s="65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14"/>
    </row>
    <row r="603" customFormat="false" ht="12.85" hidden="false" customHeight="true" outlineLevel="0" collapsed="false">
      <c r="A603" s="63" t="n">
        <v>591</v>
      </c>
      <c r="B603" s="54" t="s">
        <v>880</v>
      </c>
      <c r="C603" s="64" t="s">
        <v>881</v>
      </c>
      <c r="D603" s="65"/>
      <c r="E603" s="66" t="n">
        <v>1</v>
      </c>
      <c r="F603" s="66" t="n">
        <v>1</v>
      </c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 t="n">
        <v>1</v>
      </c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14"/>
    </row>
    <row r="604" customFormat="false" ht="27.45" hidden="false" customHeight="true" outlineLevel="0" collapsed="false">
      <c r="A604" s="63" t="n">
        <v>592</v>
      </c>
      <c r="B604" s="54" t="s">
        <v>882</v>
      </c>
      <c r="C604" s="64" t="s">
        <v>881</v>
      </c>
      <c r="D604" s="65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14"/>
    </row>
    <row r="605" customFormat="false" ht="27.45" hidden="false" customHeight="true" outlineLevel="0" collapsed="false">
      <c r="A605" s="63" t="n">
        <v>593</v>
      </c>
      <c r="B605" s="54" t="s">
        <v>883</v>
      </c>
      <c r="C605" s="64" t="s">
        <v>881</v>
      </c>
      <c r="D605" s="65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14"/>
    </row>
    <row r="606" customFormat="false" ht="27.45" hidden="false" customHeight="true" outlineLevel="0" collapsed="false">
      <c r="A606" s="63" t="n">
        <v>594</v>
      </c>
      <c r="B606" s="54" t="s">
        <v>884</v>
      </c>
      <c r="C606" s="64" t="s">
        <v>881</v>
      </c>
      <c r="D606" s="65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14"/>
    </row>
    <row r="607" customFormat="false" ht="27.45" hidden="false" customHeight="true" outlineLevel="0" collapsed="false">
      <c r="A607" s="63" t="n">
        <v>595</v>
      </c>
      <c r="B607" s="54" t="n">
        <v>297</v>
      </c>
      <c r="C607" s="64" t="s">
        <v>885</v>
      </c>
      <c r="D607" s="65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14"/>
    </row>
    <row r="608" customFormat="false" ht="27.45" hidden="false" customHeight="true" outlineLevel="0" collapsed="false">
      <c r="A608" s="63" t="n">
        <v>596</v>
      </c>
      <c r="B608" s="54" t="s">
        <v>886</v>
      </c>
      <c r="C608" s="64" t="s">
        <v>885</v>
      </c>
      <c r="D608" s="65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14"/>
    </row>
    <row r="609" customFormat="false" ht="27.45" hidden="false" customHeight="true" outlineLevel="0" collapsed="false">
      <c r="A609" s="63" t="n">
        <v>597</v>
      </c>
      <c r="B609" s="54" t="s">
        <v>887</v>
      </c>
      <c r="C609" s="64" t="s">
        <v>885</v>
      </c>
      <c r="D609" s="65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14"/>
    </row>
    <row r="610" customFormat="false" ht="27.45" hidden="false" customHeight="true" outlineLevel="0" collapsed="false">
      <c r="A610" s="63" t="n">
        <v>598</v>
      </c>
      <c r="B610" s="54" t="s">
        <v>888</v>
      </c>
      <c r="C610" s="64" t="s">
        <v>885</v>
      </c>
      <c r="D610" s="65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14"/>
    </row>
    <row r="611" customFormat="false" ht="27.45" hidden="false" customHeight="true" outlineLevel="0" collapsed="false">
      <c r="A611" s="63" t="n">
        <v>599</v>
      </c>
      <c r="B611" s="54" t="s">
        <v>889</v>
      </c>
      <c r="C611" s="64" t="s">
        <v>885</v>
      </c>
      <c r="D611" s="65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14"/>
    </row>
    <row r="612" customFormat="false" ht="27.45" hidden="false" customHeight="true" outlineLevel="0" collapsed="false">
      <c r="A612" s="63" t="n">
        <v>600</v>
      </c>
      <c r="B612" s="54" t="s">
        <v>890</v>
      </c>
      <c r="C612" s="64" t="s">
        <v>891</v>
      </c>
      <c r="D612" s="65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14"/>
    </row>
    <row r="613" customFormat="false" ht="27.45" hidden="false" customHeight="true" outlineLevel="0" collapsed="false">
      <c r="A613" s="63" t="n">
        <v>601</v>
      </c>
      <c r="B613" s="54" t="s">
        <v>892</v>
      </c>
      <c r="C613" s="64" t="s">
        <v>891</v>
      </c>
      <c r="D613" s="65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14"/>
    </row>
    <row r="614" customFormat="false" ht="27.45" hidden="false" customHeight="true" outlineLevel="0" collapsed="false">
      <c r="A614" s="63" t="n">
        <v>602</v>
      </c>
      <c r="B614" s="54" t="s">
        <v>893</v>
      </c>
      <c r="C614" s="64" t="s">
        <v>891</v>
      </c>
      <c r="D614" s="65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14"/>
    </row>
    <row r="615" customFormat="false" ht="27.45" hidden="false" customHeight="true" outlineLevel="0" collapsed="false">
      <c r="A615" s="63" t="n">
        <v>603</v>
      </c>
      <c r="B615" s="54" t="s">
        <v>894</v>
      </c>
      <c r="C615" s="64" t="s">
        <v>891</v>
      </c>
      <c r="D615" s="65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14"/>
    </row>
    <row r="616" customFormat="false" ht="27.45" hidden="false" customHeight="true" outlineLevel="0" collapsed="false">
      <c r="A616" s="63" t="n">
        <v>604</v>
      </c>
      <c r="B616" s="54" t="s">
        <v>895</v>
      </c>
      <c r="C616" s="64" t="s">
        <v>891</v>
      </c>
      <c r="D616" s="65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14"/>
    </row>
    <row r="617" customFormat="false" ht="27.45" hidden="false" customHeight="true" outlineLevel="0" collapsed="false">
      <c r="A617" s="63" t="n">
        <v>605</v>
      </c>
      <c r="B617" s="54" t="s">
        <v>896</v>
      </c>
      <c r="C617" s="64" t="s">
        <v>897</v>
      </c>
      <c r="D617" s="65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14"/>
    </row>
    <row r="618" customFormat="false" ht="27.45" hidden="false" customHeight="true" outlineLevel="0" collapsed="false">
      <c r="A618" s="63" t="n">
        <v>606</v>
      </c>
      <c r="B618" s="54" t="s">
        <v>898</v>
      </c>
      <c r="C618" s="64" t="s">
        <v>897</v>
      </c>
      <c r="D618" s="65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14"/>
    </row>
    <row r="619" customFormat="false" ht="27.45" hidden="false" customHeight="true" outlineLevel="0" collapsed="false">
      <c r="A619" s="63" t="n">
        <v>607</v>
      </c>
      <c r="B619" s="54" t="s">
        <v>899</v>
      </c>
      <c r="C619" s="64" t="s">
        <v>897</v>
      </c>
      <c r="D619" s="65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14"/>
    </row>
    <row r="620" customFormat="false" ht="27.45" hidden="false" customHeight="true" outlineLevel="0" collapsed="false">
      <c r="A620" s="63" t="n">
        <v>608</v>
      </c>
      <c r="B620" s="54" t="s">
        <v>900</v>
      </c>
      <c r="C620" s="64" t="s">
        <v>901</v>
      </c>
      <c r="D620" s="65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14"/>
    </row>
    <row r="621" customFormat="false" ht="27.45" hidden="false" customHeight="true" outlineLevel="0" collapsed="false">
      <c r="A621" s="63" t="n">
        <v>609</v>
      </c>
      <c r="B621" s="54" t="s">
        <v>902</v>
      </c>
      <c r="C621" s="64" t="s">
        <v>901</v>
      </c>
      <c r="D621" s="65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14"/>
    </row>
    <row r="622" customFormat="false" ht="27.45" hidden="false" customHeight="true" outlineLevel="0" collapsed="false">
      <c r="A622" s="63" t="n">
        <v>610</v>
      </c>
      <c r="B622" s="54" t="s">
        <v>903</v>
      </c>
      <c r="C622" s="64" t="s">
        <v>901</v>
      </c>
      <c r="D622" s="65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14"/>
    </row>
    <row r="623" customFormat="false" ht="27.45" hidden="false" customHeight="true" outlineLevel="0" collapsed="false">
      <c r="A623" s="63" t="n">
        <v>611</v>
      </c>
      <c r="B623" s="54" t="s">
        <v>904</v>
      </c>
      <c r="C623" s="64" t="s">
        <v>901</v>
      </c>
      <c r="D623" s="65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14"/>
    </row>
    <row r="624" customFormat="false" ht="27.45" hidden="false" customHeight="true" outlineLevel="0" collapsed="false">
      <c r="A624" s="63" t="n">
        <v>612</v>
      </c>
      <c r="B624" s="54" t="s">
        <v>905</v>
      </c>
      <c r="C624" s="64" t="s">
        <v>906</v>
      </c>
      <c r="D624" s="65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14"/>
    </row>
    <row r="625" customFormat="false" ht="27.45" hidden="false" customHeight="true" outlineLevel="0" collapsed="false">
      <c r="A625" s="63" t="n">
        <v>613</v>
      </c>
      <c r="B625" s="54" t="s">
        <v>907</v>
      </c>
      <c r="C625" s="64" t="s">
        <v>906</v>
      </c>
      <c r="D625" s="65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14"/>
    </row>
    <row r="626" customFormat="false" ht="27.45" hidden="false" customHeight="true" outlineLevel="0" collapsed="false">
      <c r="A626" s="63" t="n">
        <v>614</v>
      </c>
      <c r="B626" s="54" t="s">
        <v>908</v>
      </c>
      <c r="C626" s="64" t="s">
        <v>906</v>
      </c>
      <c r="D626" s="65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14"/>
    </row>
    <row r="627" customFormat="false" ht="27.45" hidden="false" customHeight="true" outlineLevel="0" collapsed="false">
      <c r="A627" s="63" t="n">
        <v>615</v>
      </c>
      <c r="B627" s="54" t="s">
        <v>909</v>
      </c>
      <c r="C627" s="64" t="s">
        <v>910</v>
      </c>
      <c r="D627" s="65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14"/>
    </row>
    <row r="628" customFormat="false" ht="27.45" hidden="false" customHeight="true" outlineLevel="0" collapsed="false">
      <c r="A628" s="63" t="n">
        <v>616</v>
      </c>
      <c r="B628" s="54" t="s">
        <v>911</v>
      </c>
      <c r="C628" s="64" t="s">
        <v>910</v>
      </c>
      <c r="D628" s="65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14"/>
    </row>
    <row r="629" customFormat="false" ht="27.45" hidden="false" customHeight="true" outlineLevel="0" collapsed="false">
      <c r="A629" s="63" t="n">
        <v>617</v>
      </c>
      <c r="B629" s="54" t="s">
        <v>912</v>
      </c>
      <c r="C629" s="64" t="s">
        <v>910</v>
      </c>
      <c r="D629" s="65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14"/>
    </row>
    <row r="630" customFormat="false" ht="27.45" hidden="false" customHeight="true" outlineLevel="0" collapsed="false">
      <c r="A630" s="63" t="n">
        <v>618</v>
      </c>
      <c r="B630" s="54" t="s">
        <v>913</v>
      </c>
      <c r="C630" s="64" t="s">
        <v>910</v>
      </c>
      <c r="D630" s="65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14"/>
    </row>
    <row r="631" customFormat="false" ht="27.45" hidden="false" customHeight="true" outlineLevel="0" collapsed="false">
      <c r="A631" s="63" t="n">
        <v>619</v>
      </c>
      <c r="B631" s="54" t="s">
        <v>914</v>
      </c>
      <c r="C631" s="64" t="s">
        <v>910</v>
      </c>
      <c r="D631" s="65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14"/>
    </row>
    <row r="632" customFormat="false" ht="27.45" hidden="false" customHeight="true" outlineLevel="0" collapsed="false">
      <c r="A632" s="63" t="n">
        <v>620</v>
      </c>
      <c r="B632" s="54" t="s">
        <v>915</v>
      </c>
      <c r="C632" s="64" t="s">
        <v>916</v>
      </c>
      <c r="D632" s="65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14"/>
    </row>
    <row r="633" customFormat="false" ht="27.45" hidden="false" customHeight="true" outlineLevel="0" collapsed="false">
      <c r="A633" s="63" t="n">
        <v>621</v>
      </c>
      <c r="B633" s="54" t="s">
        <v>917</v>
      </c>
      <c r="C633" s="64" t="s">
        <v>916</v>
      </c>
      <c r="D633" s="65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14"/>
    </row>
    <row r="634" customFormat="false" ht="27.45" hidden="false" customHeight="true" outlineLevel="0" collapsed="false">
      <c r="A634" s="63" t="n">
        <v>622</v>
      </c>
      <c r="B634" s="54" t="s">
        <v>918</v>
      </c>
      <c r="C634" s="64" t="s">
        <v>916</v>
      </c>
      <c r="D634" s="65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14"/>
    </row>
    <row r="635" customFormat="false" ht="27.45" hidden="false" customHeight="true" outlineLevel="0" collapsed="false">
      <c r="A635" s="63" t="n">
        <v>623</v>
      </c>
      <c r="B635" s="54" t="s">
        <v>919</v>
      </c>
      <c r="C635" s="64" t="s">
        <v>916</v>
      </c>
      <c r="D635" s="65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14"/>
    </row>
    <row r="636" customFormat="false" ht="27.45" hidden="false" customHeight="true" outlineLevel="0" collapsed="false">
      <c r="A636" s="63" t="n">
        <v>624</v>
      </c>
      <c r="B636" s="54" t="s">
        <v>920</v>
      </c>
      <c r="C636" s="64" t="s">
        <v>921</v>
      </c>
      <c r="D636" s="65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14"/>
    </row>
    <row r="637" customFormat="false" ht="27.45" hidden="false" customHeight="true" outlineLevel="0" collapsed="false">
      <c r="A637" s="63" t="n">
        <v>625</v>
      </c>
      <c r="B637" s="54" t="s">
        <v>922</v>
      </c>
      <c r="C637" s="64" t="s">
        <v>921</v>
      </c>
      <c r="D637" s="65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14"/>
    </row>
    <row r="638" customFormat="false" ht="27.45" hidden="false" customHeight="true" outlineLevel="0" collapsed="false">
      <c r="A638" s="63" t="n">
        <v>626</v>
      </c>
      <c r="B638" s="54" t="s">
        <v>923</v>
      </c>
      <c r="C638" s="64" t="s">
        <v>921</v>
      </c>
      <c r="D638" s="65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14"/>
    </row>
    <row r="639" customFormat="false" ht="27.45" hidden="false" customHeight="true" outlineLevel="0" collapsed="false">
      <c r="A639" s="63" t="n">
        <v>627</v>
      </c>
      <c r="B639" s="54" t="s">
        <v>924</v>
      </c>
      <c r="C639" s="64" t="s">
        <v>921</v>
      </c>
      <c r="D639" s="65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14"/>
    </row>
    <row r="640" customFormat="false" ht="27.45" hidden="false" customHeight="true" outlineLevel="0" collapsed="false">
      <c r="A640" s="63" t="n">
        <v>628</v>
      </c>
      <c r="B640" s="54" t="s">
        <v>925</v>
      </c>
      <c r="C640" s="64" t="s">
        <v>926</v>
      </c>
      <c r="D640" s="65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14"/>
    </row>
    <row r="641" customFormat="false" ht="27.45" hidden="false" customHeight="true" outlineLevel="0" collapsed="false">
      <c r="A641" s="63" t="n">
        <v>629</v>
      </c>
      <c r="B641" s="54" t="s">
        <v>927</v>
      </c>
      <c r="C641" s="64" t="s">
        <v>926</v>
      </c>
      <c r="D641" s="65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14"/>
    </row>
    <row r="642" customFormat="false" ht="27.45" hidden="false" customHeight="true" outlineLevel="0" collapsed="false">
      <c r="A642" s="63" t="n">
        <v>630</v>
      </c>
      <c r="B642" s="54" t="s">
        <v>928</v>
      </c>
      <c r="C642" s="64" t="s">
        <v>926</v>
      </c>
      <c r="D642" s="65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14"/>
    </row>
    <row r="643" customFormat="false" ht="27.45" hidden="false" customHeight="true" outlineLevel="0" collapsed="false">
      <c r="A643" s="63" t="n">
        <v>631</v>
      </c>
      <c r="B643" s="54" t="s">
        <v>929</v>
      </c>
      <c r="C643" s="64" t="s">
        <v>926</v>
      </c>
      <c r="D643" s="65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14"/>
    </row>
    <row r="644" customFormat="false" ht="27.45" hidden="false" customHeight="true" outlineLevel="0" collapsed="false">
      <c r="A644" s="63" t="n">
        <v>632</v>
      </c>
      <c r="B644" s="54" t="s">
        <v>930</v>
      </c>
      <c r="C644" s="64" t="s">
        <v>931</v>
      </c>
      <c r="D644" s="65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14"/>
    </row>
    <row r="645" customFormat="false" ht="27.45" hidden="false" customHeight="true" outlineLevel="0" collapsed="false">
      <c r="A645" s="63" t="n">
        <v>633</v>
      </c>
      <c r="B645" s="54" t="s">
        <v>932</v>
      </c>
      <c r="C645" s="64" t="s">
        <v>931</v>
      </c>
      <c r="D645" s="65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14"/>
    </row>
    <row r="646" customFormat="false" ht="27.45" hidden="false" customHeight="true" outlineLevel="0" collapsed="false">
      <c r="A646" s="63" t="n">
        <v>634</v>
      </c>
      <c r="B646" s="54" t="s">
        <v>933</v>
      </c>
      <c r="C646" s="64" t="s">
        <v>931</v>
      </c>
      <c r="D646" s="65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14"/>
    </row>
    <row r="647" customFormat="false" ht="27.45" hidden="false" customHeight="true" outlineLevel="0" collapsed="false">
      <c r="A647" s="63" t="n">
        <v>635</v>
      </c>
      <c r="B647" s="54" t="s">
        <v>934</v>
      </c>
      <c r="C647" s="64" t="s">
        <v>931</v>
      </c>
      <c r="D647" s="65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14"/>
    </row>
    <row r="648" customFormat="false" ht="27.45" hidden="false" customHeight="true" outlineLevel="0" collapsed="false">
      <c r="A648" s="63" t="n">
        <v>636</v>
      </c>
      <c r="B648" s="54" t="n">
        <v>304</v>
      </c>
      <c r="C648" s="64" t="s">
        <v>935</v>
      </c>
      <c r="D648" s="65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14"/>
    </row>
    <row r="649" customFormat="false" ht="27.45" hidden="false" customHeight="true" outlineLevel="0" collapsed="false">
      <c r="A649" s="63" t="n">
        <v>637</v>
      </c>
      <c r="B649" s="54" t="s">
        <v>936</v>
      </c>
      <c r="C649" s="64" t="s">
        <v>935</v>
      </c>
      <c r="D649" s="65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14"/>
    </row>
    <row r="650" customFormat="false" ht="27.45" hidden="false" customHeight="true" outlineLevel="0" collapsed="false">
      <c r="A650" s="63" t="n">
        <v>638</v>
      </c>
      <c r="B650" s="54" t="s">
        <v>937</v>
      </c>
      <c r="C650" s="64" t="s">
        <v>935</v>
      </c>
      <c r="D650" s="65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14"/>
    </row>
    <row r="651" customFormat="false" ht="48.3" hidden="false" customHeight="true" outlineLevel="0" collapsed="false">
      <c r="A651" s="63" t="n">
        <v>639</v>
      </c>
      <c r="B651" s="54" t="s">
        <v>938</v>
      </c>
      <c r="C651" s="64" t="s">
        <v>939</v>
      </c>
      <c r="D651" s="65"/>
      <c r="E651" s="66" t="n">
        <f aca="false">SUM(E653:E715)</f>
        <v>1</v>
      </c>
      <c r="F651" s="66" t="n">
        <f aca="false">SUM(F653:F715)</f>
        <v>1</v>
      </c>
      <c r="G651" s="66" t="n">
        <f aca="false">SUM(G653:G715)</f>
        <v>0</v>
      </c>
      <c r="H651" s="66" t="n">
        <f aca="false">SUM(H653:H715)</f>
        <v>0</v>
      </c>
      <c r="I651" s="66" t="n">
        <f aca="false">SUM(I653:I715)</f>
        <v>0</v>
      </c>
      <c r="J651" s="66" t="n">
        <f aca="false">SUM(J653:J715)</f>
        <v>0</v>
      </c>
      <c r="K651" s="66" t="n">
        <f aca="false">SUM(K653:K715)</f>
        <v>0</v>
      </c>
      <c r="L651" s="66" t="n">
        <f aca="false">SUM(L653:L715)</f>
        <v>0</v>
      </c>
      <c r="M651" s="66" t="n">
        <f aca="false">SUM(M653:M715)</f>
        <v>0</v>
      </c>
      <c r="N651" s="66" t="n">
        <f aca="false">SUM(N653:N715)</f>
        <v>0</v>
      </c>
      <c r="O651" s="66" t="n">
        <f aca="false">SUM(O653:O715)</f>
        <v>0</v>
      </c>
      <c r="P651" s="66" t="n">
        <f aca="false">SUM(P653:P715)</f>
        <v>0</v>
      </c>
      <c r="Q651" s="66" t="n">
        <f aca="false">SUM(Q653:Q715)</f>
        <v>0</v>
      </c>
      <c r="R651" s="66" t="n">
        <f aca="false">SUM(R653:R715)</f>
        <v>0</v>
      </c>
      <c r="S651" s="66" t="n">
        <f aca="false">SUM(S653:S715)</f>
        <v>0</v>
      </c>
      <c r="T651" s="66" t="n">
        <f aca="false">SUM(T653:T715)</f>
        <v>0</v>
      </c>
      <c r="U651" s="66" t="n">
        <f aca="false">SUM(U653:U715)</f>
        <v>0</v>
      </c>
      <c r="V651" s="66" t="n">
        <f aca="false">SUM(V653:V715)</f>
        <v>0</v>
      </c>
      <c r="W651" s="66" t="n">
        <f aca="false">SUM(W653:W715)</f>
        <v>0</v>
      </c>
      <c r="X651" s="66" t="n">
        <f aca="false">SUM(X653:X715)</f>
        <v>0</v>
      </c>
      <c r="Y651" s="66" t="n">
        <f aca="false">SUM(Y653:Y715)</f>
        <v>0</v>
      </c>
      <c r="Z651" s="66" t="n">
        <f aca="false">SUM(Z653:Z715)</f>
        <v>0</v>
      </c>
      <c r="AA651" s="66" t="n">
        <f aca="false">SUM(AA653:AA715)</f>
        <v>0</v>
      </c>
      <c r="AB651" s="66" t="n">
        <f aca="false">SUM(AB653:AB715)</f>
        <v>0</v>
      </c>
      <c r="AC651" s="66" t="n">
        <f aca="false">SUM(AC653:AC715)</f>
        <v>0</v>
      </c>
      <c r="AD651" s="66" t="n">
        <f aca="false">SUM(AD653:AD715)</f>
        <v>0</v>
      </c>
      <c r="AE651" s="66" t="n">
        <f aca="false">SUM(AE653:AE715)</f>
        <v>0</v>
      </c>
      <c r="AF651" s="66" t="n">
        <f aca="false">SUM(AF653:AF715)</f>
        <v>0</v>
      </c>
      <c r="AG651" s="66" t="n">
        <f aca="false">SUM(AG653:AG715)</f>
        <v>0</v>
      </c>
      <c r="AH651" s="66" t="n">
        <f aca="false">SUM(AH653:AH715)</f>
        <v>1</v>
      </c>
      <c r="AI651" s="66" t="n">
        <f aca="false">SUM(AI653:AI715)</f>
        <v>0</v>
      </c>
      <c r="AJ651" s="66" t="n">
        <f aca="false">SUM(AJ653:AJ715)</f>
        <v>0</v>
      </c>
      <c r="AK651" s="66" t="n">
        <f aca="false">SUM(AK653:AK715)</f>
        <v>0</v>
      </c>
      <c r="AL651" s="66" t="n">
        <f aca="false">SUM(AL653:AL715)</f>
        <v>0</v>
      </c>
      <c r="AM651" s="66" t="n">
        <f aca="false">SUM(AM653:AM715)</f>
        <v>0</v>
      </c>
      <c r="AN651" s="66" t="n">
        <f aca="false">SUM(AN653:AN715)</f>
        <v>0</v>
      </c>
      <c r="AO651" s="66" t="n">
        <f aca="false">SUM(AO653:AO715)</f>
        <v>0</v>
      </c>
      <c r="AP651" s="66" t="n">
        <f aca="false">SUM(AP653:AP715)</f>
        <v>0</v>
      </c>
      <c r="AQ651" s="66" t="n">
        <f aca="false">SUM(AQ653:AQ715)</f>
        <v>0</v>
      </c>
      <c r="AR651" s="66" t="n">
        <f aca="false">SUM(AR653:AR715)</f>
        <v>0</v>
      </c>
      <c r="AS651" s="66" t="n">
        <f aca="false">SUM(AS653:AS715)</f>
        <v>0</v>
      </c>
      <c r="AT651" s="66" t="n">
        <f aca="false">SUM(AT653:AT715)</f>
        <v>0</v>
      </c>
      <c r="AU651" s="66" t="n">
        <f aca="false">SUM(AU653:AU715)</f>
        <v>0</v>
      </c>
      <c r="AV651" s="66" t="n">
        <f aca="false">SUM(AV653:AV715)</f>
        <v>0</v>
      </c>
      <c r="AW651" s="14"/>
    </row>
    <row r="652" customFormat="false" ht="36.25" hidden="false" customHeight="true" outlineLevel="0" collapsed="false">
      <c r="A652" s="63" t="n">
        <v>640</v>
      </c>
      <c r="B652" s="54" t="s">
        <v>940</v>
      </c>
      <c r="C652" s="64" t="s">
        <v>941</v>
      </c>
      <c r="D652" s="65"/>
      <c r="E652" s="66" t="n">
        <f aca="false">SUM(E653:E692)</f>
        <v>1</v>
      </c>
      <c r="F652" s="66" t="n">
        <f aca="false">SUM(F653:F692)</f>
        <v>1</v>
      </c>
      <c r="G652" s="66" t="n">
        <f aca="false">SUM(G653:G692)</f>
        <v>0</v>
      </c>
      <c r="H652" s="66" t="n">
        <f aca="false">SUM(H653:H692)</f>
        <v>0</v>
      </c>
      <c r="I652" s="66" t="n">
        <f aca="false">SUM(I653:I692)</f>
        <v>0</v>
      </c>
      <c r="J652" s="66" t="n">
        <f aca="false">SUM(J653:J692)</f>
        <v>0</v>
      </c>
      <c r="K652" s="66" t="n">
        <f aca="false">SUM(K653:K692)</f>
        <v>0</v>
      </c>
      <c r="L652" s="66" t="n">
        <f aca="false">SUM(L653:L692)</f>
        <v>0</v>
      </c>
      <c r="M652" s="66" t="n">
        <f aca="false">SUM(M653:M692)</f>
        <v>0</v>
      </c>
      <c r="N652" s="66" t="n">
        <f aca="false">SUM(N653:N692)</f>
        <v>0</v>
      </c>
      <c r="O652" s="66" t="n">
        <f aca="false">SUM(O653:O692)</f>
        <v>0</v>
      </c>
      <c r="P652" s="66" t="n">
        <f aca="false">SUM(P653:P692)</f>
        <v>0</v>
      </c>
      <c r="Q652" s="66" t="n">
        <f aca="false">SUM(Q653:Q692)</f>
        <v>0</v>
      </c>
      <c r="R652" s="66" t="n">
        <f aca="false">SUM(R653:R692)</f>
        <v>0</v>
      </c>
      <c r="S652" s="66" t="n">
        <f aca="false">SUM(S653:S692)</f>
        <v>0</v>
      </c>
      <c r="T652" s="66" t="n">
        <f aca="false">SUM(T653:T692)</f>
        <v>0</v>
      </c>
      <c r="U652" s="66" t="n">
        <f aca="false">SUM(U653:U692)</f>
        <v>0</v>
      </c>
      <c r="V652" s="66" t="n">
        <f aca="false">SUM(V653:V692)</f>
        <v>0</v>
      </c>
      <c r="W652" s="66" t="n">
        <f aca="false">SUM(W653:W692)</f>
        <v>0</v>
      </c>
      <c r="X652" s="66" t="n">
        <f aca="false">SUM(X653:X692)</f>
        <v>0</v>
      </c>
      <c r="Y652" s="66" t="n">
        <f aca="false">SUM(Y653:Y692)</f>
        <v>0</v>
      </c>
      <c r="Z652" s="66" t="n">
        <f aca="false">SUM(Z653:Z692)</f>
        <v>0</v>
      </c>
      <c r="AA652" s="66" t="n">
        <f aca="false">SUM(AA653:AA692)</f>
        <v>0</v>
      </c>
      <c r="AB652" s="66" t="n">
        <f aca="false">SUM(AB653:AB692)</f>
        <v>0</v>
      </c>
      <c r="AC652" s="66" t="n">
        <f aca="false">SUM(AC653:AC692)</f>
        <v>0</v>
      </c>
      <c r="AD652" s="66" t="n">
        <f aca="false">SUM(AD653:AD692)</f>
        <v>0</v>
      </c>
      <c r="AE652" s="66" t="n">
        <f aca="false">SUM(AE653:AE692)</f>
        <v>0</v>
      </c>
      <c r="AF652" s="66" t="n">
        <f aca="false">SUM(AF653:AF692)</f>
        <v>0</v>
      </c>
      <c r="AG652" s="66" t="n">
        <f aca="false">SUM(AG653:AG692)</f>
        <v>0</v>
      </c>
      <c r="AH652" s="66" t="n">
        <f aca="false">SUM(AH653:AH692)</f>
        <v>1</v>
      </c>
      <c r="AI652" s="66" t="n">
        <f aca="false">SUM(AI653:AI692)</f>
        <v>0</v>
      </c>
      <c r="AJ652" s="66" t="n">
        <f aca="false">SUM(AJ653:AJ692)</f>
        <v>0</v>
      </c>
      <c r="AK652" s="66" t="n">
        <f aca="false">SUM(AK653:AK692)</f>
        <v>0</v>
      </c>
      <c r="AL652" s="66" t="n">
        <f aca="false">SUM(AL653:AL692)</f>
        <v>0</v>
      </c>
      <c r="AM652" s="66" t="n">
        <f aca="false">SUM(AM653:AM692)</f>
        <v>0</v>
      </c>
      <c r="AN652" s="66" t="n">
        <f aca="false">SUM(AN653:AN692)</f>
        <v>0</v>
      </c>
      <c r="AO652" s="66" t="n">
        <f aca="false">SUM(AO653:AO692)</f>
        <v>0</v>
      </c>
      <c r="AP652" s="66" t="n">
        <f aca="false">SUM(AP653:AP692)</f>
        <v>0</v>
      </c>
      <c r="AQ652" s="66" t="n">
        <f aca="false">SUM(AQ653:AQ692)</f>
        <v>0</v>
      </c>
      <c r="AR652" s="66" t="n">
        <f aca="false">SUM(AR653:AR692)</f>
        <v>0</v>
      </c>
      <c r="AS652" s="66" t="n">
        <f aca="false">SUM(AS653:AS692)</f>
        <v>0</v>
      </c>
      <c r="AT652" s="66" t="n">
        <f aca="false">SUM(AT653:AT692)</f>
        <v>0</v>
      </c>
      <c r="AU652" s="66" t="n">
        <f aca="false">SUM(AU653:AU692)</f>
        <v>0</v>
      </c>
      <c r="AV652" s="66" t="n">
        <f aca="false">SUM(AV653:AV692)</f>
        <v>0</v>
      </c>
      <c r="AW652" s="14"/>
    </row>
    <row r="653" customFormat="false" ht="27.45" hidden="false" customHeight="true" outlineLevel="0" collapsed="false">
      <c r="A653" s="63" t="n">
        <v>641</v>
      </c>
      <c r="B653" s="54" t="s">
        <v>942</v>
      </c>
      <c r="C653" s="64" t="s">
        <v>943</v>
      </c>
      <c r="D653" s="65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14"/>
    </row>
    <row r="654" customFormat="false" ht="27.45" hidden="false" customHeight="true" outlineLevel="0" collapsed="false">
      <c r="A654" s="63" t="n">
        <v>642</v>
      </c>
      <c r="B654" s="54" t="s">
        <v>944</v>
      </c>
      <c r="C654" s="64" t="s">
        <v>943</v>
      </c>
      <c r="D654" s="65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14"/>
    </row>
    <row r="655" customFormat="false" ht="27.45" hidden="false" customHeight="true" outlineLevel="0" collapsed="false">
      <c r="A655" s="63" t="n">
        <v>643</v>
      </c>
      <c r="B655" s="54" t="s">
        <v>945</v>
      </c>
      <c r="C655" s="64" t="s">
        <v>943</v>
      </c>
      <c r="D655" s="65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14"/>
    </row>
    <row r="656" customFormat="false" ht="27.45" hidden="false" customHeight="true" outlineLevel="0" collapsed="false">
      <c r="A656" s="63" t="n">
        <v>644</v>
      </c>
      <c r="B656" s="54" t="s">
        <v>946</v>
      </c>
      <c r="C656" s="64" t="s">
        <v>947</v>
      </c>
      <c r="D656" s="65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14"/>
    </row>
    <row r="657" customFormat="false" ht="27.45" hidden="false" customHeight="true" outlineLevel="0" collapsed="false">
      <c r="A657" s="63" t="n">
        <v>645</v>
      </c>
      <c r="B657" s="54" t="s">
        <v>948</v>
      </c>
      <c r="C657" s="64" t="s">
        <v>947</v>
      </c>
      <c r="D657" s="65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14"/>
    </row>
    <row r="658" customFormat="false" ht="27.45" hidden="false" customHeight="true" outlineLevel="0" collapsed="false">
      <c r="A658" s="63" t="n">
        <v>646</v>
      </c>
      <c r="B658" s="54" t="s">
        <v>949</v>
      </c>
      <c r="C658" s="64" t="s">
        <v>950</v>
      </c>
      <c r="D658" s="65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14"/>
    </row>
    <row r="659" customFormat="false" ht="27.45" hidden="false" customHeight="true" outlineLevel="0" collapsed="false">
      <c r="A659" s="63" t="n">
        <v>647</v>
      </c>
      <c r="B659" s="54" t="s">
        <v>951</v>
      </c>
      <c r="C659" s="64" t="s">
        <v>950</v>
      </c>
      <c r="D659" s="65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14"/>
    </row>
    <row r="660" customFormat="false" ht="27.45" hidden="false" customHeight="true" outlineLevel="0" collapsed="false">
      <c r="A660" s="63" t="n">
        <v>648</v>
      </c>
      <c r="B660" s="54" t="s">
        <v>952</v>
      </c>
      <c r="C660" s="64" t="s">
        <v>950</v>
      </c>
      <c r="D660" s="65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14"/>
    </row>
    <row r="661" customFormat="false" ht="27.45" hidden="false" customHeight="true" outlineLevel="0" collapsed="false">
      <c r="A661" s="63" t="n">
        <v>649</v>
      </c>
      <c r="B661" s="54" t="s">
        <v>953</v>
      </c>
      <c r="C661" s="64" t="s">
        <v>954</v>
      </c>
      <c r="D661" s="65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14"/>
    </row>
    <row r="662" customFormat="false" ht="27.45" hidden="false" customHeight="true" outlineLevel="0" collapsed="false">
      <c r="A662" s="63" t="n">
        <v>650</v>
      </c>
      <c r="B662" s="54" t="s">
        <v>955</v>
      </c>
      <c r="C662" s="64" t="s">
        <v>954</v>
      </c>
      <c r="D662" s="65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14"/>
    </row>
    <row r="663" customFormat="false" ht="27.45" hidden="false" customHeight="true" outlineLevel="0" collapsed="false">
      <c r="A663" s="63" t="n">
        <v>651</v>
      </c>
      <c r="B663" s="54" t="s">
        <v>956</v>
      </c>
      <c r="C663" s="64" t="s">
        <v>954</v>
      </c>
      <c r="D663" s="65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14"/>
    </row>
    <row r="664" customFormat="false" ht="60.4" hidden="false" customHeight="true" outlineLevel="0" collapsed="false">
      <c r="A664" s="63" t="n">
        <v>652</v>
      </c>
      <c r="B664" s="54" t="s">
        <v>957</v>
      </c>
      <c r="C664" s="64" t="s">
        <v>958</v>
      </c>
      <c r="D664" s="65"/>
      <c r="E664" s="66" t="n">
        <v>1</v>
      </c>
      <c r="F664" s="66" t="n">
        <v>1</v>
      </c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 t="n">
        <v>1</v>
      </c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14"/>
    </row>
    <row r="665" customFormat="false" ht="27.45" hidden="false" customHeight="true" outlineLevel="0" collapsed="false">
      <c r="A665" s="63" t="n">
        <v>653</v>
      </c>
      <c r="B665" s="54" t="s">
        <v>959</v>
      </c>
      <c r="C665" s="64" t="s">
        <v>958</v>
      </c>
      <c r="D665" s="65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14"/>
    </row>
    <row r="666" customFormat="false" ht="27.45" hidden="false" customHeight="true" outlineLevel="0" collapsed="false">
      <c r="A666" s="63" t="n">
        <v>654</v>
      </c>
      <c r="B666" s="54" t="s">
        <v>960</v>
      </c>
      <c r="C666" s="64" t="s">
        <v>958</v>
      </c>
      <c r="D666" s="65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14"/>
    </row>
    <row r="667" customFormat="false" ht="27.45" hidden="false" customHeight="true" outlineLevel="0" collapsed="false">
      <c r="A667" s="63" t="n">
        <v>655</v>
      </c>
      <c r="B667" s="54" t="s">
        <v>961</v>
      </c>
      <c r="C667" s="64" t="s">
        <v>962</v>
      </c>
      <c r="D667" s="65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14"/>
    </row>
    <row r="668" customFormat="false" ht="27.45" hidden="false" customHeight="true" outlineLevel="0" collapsed="false">
      <c r="A668" s="63" t="n">
        <v>656</v>
      </c>
      <c r="B668" s="54" t="s">
        <v>963</v>
      </c>
      <c r="C668" s="64" t="s">
        <v>962</v>
      </c>
      <c r="D668" s="65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14"/>
    </row>
    <row r="669" customFormat="false" ht="27.45" hidden="false" customHeight="true" outlineLevel="0" collapsed="false">
      <c r="A669" s="63" t="n">
        <v>657</v>
      </c>
      <c r="B669" s="54" t="s">
        <v>964</v>
      </c>
      <c r="C669" s="64" t="s">
        <v>965</v>
      </c>
      <c r="D669" s="65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14"/>
    </row>
    <row r="670" customFormat="false" ht="27.45" hidden="false" customHeight="true" outlineLevel="0" collapsed="false">
      <c r="A670" s="63" t="n">
        <v>658</v>
      </c>
      <c r="B670" s="54" t="s">
        <v>966</v>
      </c>
      <c r="C670" s="64" t="s">
        <v>965</v>
      </c>
      <c r="D670" s="65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14"/>
    </row>
    <row r="671" customFormat="false" ht="27.45" hidden="false" customHeight="true" outlineLevel="0" collapsed="false">
      <c r="A671" s="63" t="n">
        <v>659</v>
      </c>
      <c r="B671" s="54" t="s">
        <v>967</v>
      </c>
      <c r="C671" s="64" t="s">
        <v>965</v>
      </c>
      <c r="D671" s="65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14"/>
    </row>
    <row r="672" customFormat="false" ht="27.45" hidden="false" customHeight="true" outlineLevel="0" collapsed="false">
      <c r="A672" s="63" t="n">
        <v>660</v>
      </c>
      <c r="B672" s="54" t="s">
        <v>968</v>
      </c>
      <c r="C672" s="64" t="s">
        <v>969</v>
      </c>
      <c r="D672" s="65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14"/>
    </row>
    <row r="673" customFormat="false" ht="27.45" hidden="false" customHeight="true" outlineLevel="0" collapsed="false">
      <c r="A673" s="63" t="n">
        <v>661</v>
      </c>
      <c r="B673" s="54" t="s">
        <v>970</v>
      </c>
      <c r="C673" s="64" t="s">
        <v>969</v>
      </c>
      <c r="D673" s="65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14"/>
    </row>
    <row r="674" customFormat="false" ht="27.45" hidden="false" customHeight="true" outlineLevel="0" collapsed="false">
      <c r="A674" s="63" t="n">
        <v>662</v>
      </c>
      <c r="B674" s="54" t="s">
        <v>971</v>
      </c>
      <c r="C674" s="64" t="s">
        <v>969</v>
      </c>
      <c r="D674" s="65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14"/>
    </row>
    <row r="675" customFormat="false" ht="27.45" hidden="false" customHeight="true" outlineLevel="0" collapsed="false">
      <c r="A675" s="63" t="n">
        <v>663</v>
      </c>
      <c r="B675" s="54" t="s">
        <v>972</v>
      </c>
      <c r="C675" s="64" t="s">
        <v>973</v>
      </c>
      <c r="D675" s="65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14"/>
    </row>
    <row r="676" customFormat="false" ht="27.45" hidden="false" customHeight="true" outlineLevel="0" collapsed="false">
      <c r="A676" s="63" t="n">
        <v>664</v>
      </c>
      <c r="B676" s="54" t="s">
        <v>974</v>
      </c>
      <c r="C676" s="64" t="s">
        <v>973</v>
      </c>
      <c r="D676" s="65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14"/>
    </row>
    <row r="677" customFormat="false" ht="27.45" hidden="false" customHeight="true" outlineLevel="0" collapsed="false">
      <c r="A677" s="63" t="n">
        <v>665</v>
      </c>
      <c r="B677" s="54" t="s">
        <v>975</v>
      </c>
      <c r="C677" s="64" t="s">
        <v>973</v>
      </c>
      <c r="D677" s="65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14"/>
    </row>
    <row r="678" customFormat="false" ht="27.45" hidden="false" customHeight="true" outlineLevel="0" collapsed="false">
      <c r="A678" s="63" t="n">
        <v>666</v>
      </c>
      <c r="B678" s="54" t="s">
        <v>976</v>
      </c>
      <c r="C678" s="64" t="s">
        <v>977</v>
      </c>
      <c r="D678" s="65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14"/>
    </row>
    <row r="679" customFormat="false" ht="27.45" hidden="false" customHeight="true" outlineLevel="0" collapsed="false">
      <c r="A679" s="63" t="n">
        <v>667</v>
      </c>
      <c r="B679" s="54" t="s">
        <v>978</v>
      </c>
      <c r="C679" s="64" t="s">
        <v>977</v>
      </c>
      <c r="D679" s="65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14"/>
    </row>
    <row r="680" customFormat="false" ht="27.45" hidden="false" customHeight="true" outlineLevel="0" collapsed="false">
      <c r="A680" s="63" t="n">
        <v>668</v>
      </c>
      <c r="B680" s="54" t="s">
        <v>979</v>
      </c>
      <c r="C680" s="64" t="s">
        <v>977</v>
      </c>
      <c r="D680" s="65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14"/>
    </row>
    <row r="681" customFormat="false" ht="27.45" hidden="false" customHeight="true" outlineLevel="0" collapsed="false">
      <c r="A681" s="63" t="n">
        <v>669</v>
      </c>
      <c r="B681" s="54" t="s">
        <v>980</v>
      </c>
      <c r="C681" s="64" t="s">
        <v>981</v>
      </c>
      <c r="D681" s="65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14"/>
    </row>
    <row r="682" customFormat="false" ht="27.45" hidden="false" customHeight="true" outlineLevel="0" collapsed="false">
      <c r="A682" s="63" t="n">
        <v>670</v>
      </c>
      <c r="B682" s="54" t="s">
        <v>982</v>
      </c>
      <c r="C682" s="64" t="s">
        <v>981</v>
      </c>
      <c r="D682" s="65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14"/>
    </row>
    <row r="683" customFormat="false" ht="27.45" hidden="false" customHeight="true" outlineLevel="0" collapsed="false">
      <c r="A683" s="63" t="n">
        <v>671</v>
      </c>
      <c r="B683" s="54" t="s">
        <v>983</v>
      </c>
      <c r="C683" s="64" t="s">
        <v>984</v>
      </c>
      <c r="D683" s="65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14"/>
    </row>
    <row r="684" customFormat="false" ht="27.45" hidden="false" customHeight="true" outlineLevel="0" collapsed="false">
      <c r="A684" s="63" t="n">
        <v>672</v>
      </c>
      <c r="B684" s="54" t="s">
        <v>985</v>
      </c>
      <c r="C684" s="64" t="s">
        <v>984</v>
      </c>
      <c r="D684" s="65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14"/>
    </row>
    <row r="685" customFormat="false" ht="27.45" hidden="false" customHeight="true" outlineLevel="0" collapsed="false">
      <c r="A685" s="63" t="n">
        <v>673</v>
      </c>
      <c r="B685" s="54" t="s">
        <v>986</v>
      </c>
      <c r="C685" s="64" t="s">
        <v>987</v>
      </c>
      <c r="D685" s="65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14"/>
    </row>
    <row r="686" customFormat="false" ht="27.45" hidden="false" customHeight="true" outlineLevel="0" collapsed="false">
      <c r="A686" s="63" t="n">
        <v>674</v>
      </c>
      <c r="B686" s="54" t="s">
        <v>988</v>
      </c>
      <c r="C686" s="64" t="s">
        <v>987</v>
      </c>
      <c r="D686" s="65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14"/>
    </row>
    <row r="687" customFormat="false" ht="27.45" hidden="false" customHeight="true" outlineLevel="0" collapsed="false">
      <c r="A687" s="63" t="n">
        <v>675</v>
      </c>
      <c r="B687" s="54" t="s">
        <v>989</v>
      </c>
      <c r="C687" s="64" t="s">
        <v>990</v>
      </c>
      <c r="D687" s="65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14"/>
    </row>
    <row r="688" customFormat="false" ht="27.45" hidden="false" customHeight="true" outlineLevel="0" collapsed="false">
      <c r="A688" s="63" t="n">
        <v>676</v>
      </c>
      <c r="B688" s="54" t="s">
        <v>991</v>
      </c>
      <c r="C688" s="64" t="s">
        <v>990</v>
      </c>
      <c r="D688" s="65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14"/>
    </row>
    <row r="689" customFormat="false" ht="27.45" hidden="false" customHeight="true" outlineLevel="0" collapsed="false">
      <c r="A689" s="63" t="n">
        <v>677</v>
      </c>
      <c r="B689" s="54" t="s">
        <v>992</v>
      </c>
      <c r="C689" s="64" t="s">
        <v>993</v>
      </c>
      <c r="D689" s="65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14"/>
    </row>
    <row r="690" customFormat="false" ht="27.45" hidden="false" customHeight="true" outlineLevel="0" collapsed="false">
      <c r="A690" s="63" t="n">
        <v>678</v>
      </c>
      <c r="B690" s="54" t="s">
        <v>994</v>
      </c>
      <c r="C690" s="64" t="s">
        <v>993</v>
      </c>
      <c r="D690" s="65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14"/>
    </row>
    <row r="691" customFormat="false" ht="27.45" hidden="false" customHeight="true" outlineLevel="0" collapsed="false">
      <c r="A691" s="63" t="n">
        <v>679</v>
      </c>
      <c r="B691" s="54" t="s">
        <v>995</v>
      </c>
      <c r="C691" s="64" t="s">
        <v>996</v>
      </c>
      <c r="D691" s="65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14"/>
    </row>
    <row r="692" customFormat="false" ht="27.45" hidden="false" customHeight="true" outlineLevel="0" collapsed="false">
      <c r="A692" s="63" t="n">
        <v>680</v>
      </c>
      <c r="B692" s="54" t="s">
        <v>997</v>
      </c>
      <c r="C692" s="64" t="s">
        <v>996</v>
      </c>
      <c r="D692" s="65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14"/>
    </row>
    <row r="693" customFormat="false" ht="27.45" hidden="false" customHeight="true" outlineLevel="0" collapsed="false">
      <c r="A693" s="63" t="n">
        <v>681</v>
      </c>
      <c r="B693" s="54" t="s">
        <v>998</v>
      </c>
      <c r="C693" s="64" t="s">
        <v>999</v>
      </c>
      <c r="D693" s="65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14"/>
    </row>
    <row r="694" customFormat="false" ht="27.45" hidden="false" customHeight="true" outlineLevel="0" collapsed="false">
      <c r="A694" s="63" t="n">
        <v>682</v>
      </c>
      <c r="B694" s="54" t="s">
        <v>1000</v>
      </c>
      <c r="C694" s="64" t="s">
        <v>999</v>
      </c>
      <c r="D694" s="65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14"/>
    </row>
    <row r="695" customFormat="false" ht="27.45" hidden="false" customHeight="true" outlineLevel="0" collapsed="false">
      <c r="A695" s="63" t="n">
        <v>683</v>
      </c>
      <c r="B695" s="54" t="s">
        <v>1001</v>
      </c>
      <c r="C695" s="64" t="s">
        <v>999</v>
      </c>
      <c r="D695" s="65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14"/>
    </row>
    <row r="696" customFormat="false" ht="27.45" hidden="false" customHeight="true" outlineLevel="0" collapsed="false">
      <c r="A696" s="63" t="n">
        <v>684</v>
      </c>
      <c r="B696" s="54" t="s">
        <v>1002</v>
      </c>
      <c r="C696" s="64" t="s">
        <v>999</v>
      </c>
      <c r="D696" s="65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14"/>
    </row>
    <row r="697" customFormat="false" ht="27.45" hidden="false" customHeight="true" outlineLevel="0" collapsed="false">
      <c r="A697" s="63" t="n">
        <v>685</v>
      </c>
      <c r="B697" s="54" t="s">
        <v>1003</v>
      </c>
      <c r="C697" s="64" t="s">
        <v>1004</v>
      </c>
      <c r="D697" s="65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14"/>
    </row>
    <row r="698" customFormat="false" ht="27.45" hidden="false" customHeight="true" outlineLevel="0" collapsed="false">
      <c r="A698" s="63" t="n">
        <v>686</v>
      </c>
      <c r="B698" s="54" t="s">
        <v>1005</v>
      </c>
      <c r="C698" s="64" t="s">
        <v>1004</v>
      </c>
      <c r="D698" s="65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14"/>
    </row>
    <row r="699" customFormat="false" ht="27.45" hidden="false" customHeight="true" outlineLevel="0" collapsed="false">
      <c r="A699" s="63" t="n">
        <v>687</v>
      </c>
      <c r="B699" s="54" t="s">
        <v>1006</v>
      </c>
      <c r="C699" s="64" t="s">
        <v>1004</v>
      </c>
      <c r="D699" s="65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14"/>
    </row>
    <row r="700" customFormat="false" ht="27.45" hidden="false" customHeight="true" outlineLevel="0" collapsed="false">
      <c r="A700" s="63" t="n">
        <v>688</v>
      </c>
      <c r="B700" s="54" t="s">
        <v>1007</v>
      </c>
      <c r="C700" s="64" t="s">
        <v>1008</v>
      </c>
      <c r="D700" s="65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14"/>
    </row>
    <row r="701" customFormat="false" ht="27.45" hidden="false" customHeight="true" outlineLevel="0" collapsed="false">
      <c r="A701" s="63" t="n">
        <v>689</v>
      </c>
      <c r="B701" s="54" t="s">
        <v>1009</v>
      </c>
      <c r="C701" s="64" t="s">
        <v>1008</v>
      </c>
      <c r="D701" s="65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14"/>
    </row>
    <row r="702" customFormat="false" ht="27.45" hidden="false" customHeight="true" outlineLevel="0" collapsed="false">
      <c r="A702" s="63" t="n">
        <v>690</v>
      </c>
      <c r="B702" s="54" t="s">
        <v>1010</v>
      </c>
      <c r="C702" s="64" t="s">
        <v>1008</v>
      </c>
      <c r="D702" s="65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14"/>
    </row>
    <row r="703" customFormat="false" ht="27.45" hidden="false" customHeight="true" outlineLevel="0" collapsed="false">
      <c r="A703" s="63" t="n">
        <v>691</v>
      </c>
      <c r="B703" s="54" t="n">
        <v>322</v>
      </c>
      <c r="C703" s="64" t="s">
        <v>1011</v>
      </c>
      <c r="D703" s="65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14"/>
    </row>
    <row r="704" customFormat="false" ht="27.45" hidden="false" customHeight="true" outlineLevel="0" collapsed="false">
      <c r="A704" s="63" t="n">
        <v>692</v>
      </c>
      <c r="B704" s="54" t="s">
        <v>1012</v>
      </c>
      <c r="C704" s="64" t="s">
        <v>1013</v>
      </c>
      <c r="D704" s="65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14"/>
    </row>
    <row r="705" customFormat="false" ht="27.45" hidden="false" customHeight="true" outlineLevel="0" collapsed="false">
      <c r="A705" s="63" t="n">
        <v>693</v>
      </c>
      <c r="B705" s="54" t="s">
        <v>1014</v>
      </c>
      <c r="C705" s="64" t="s">
        <v>1013</v>
      </c>
      <c r="D705" s="65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14"/>
    </row>
    <row r="706" customFormat="false" ht="27.45" hidden="false" customHeight="true" outlineLevel="0" collapsed="false">
      <c r="A706" s="63" t="n">
        <v>694</v>
      </c>
      <c r="B706" s="54" t="s">
        <v>1015</v>
      </c>
      <c r="C706" s="64" t="s">
        <v>1013</v>
      </c>
      <c r="D706" s="65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14"/>
    </row>
    <row r="707" customFormat="false" ht="27.45" hidden="false" customHeight="true" outlineLevel="0" collapsed="false">
      <c r="A707" s="63" t="n">
        <v>695</v>
      </c>
      <c r="B707" s="54" t="s">
        <v>1016</v>
      </c>
      <c r="C707" s="64" t="s">
        <v>1013</v>
      </c>
      <c r="D707" s="65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14"/>
    </row>
    <row r="708" customFormat="false" ht="27.45" hidden="false" customHeight="true" outlineLevel="0" collapsed="false">
      <c r="A708" s="63" t="n">
        <v>696</v>
      </c>
      <c r="B708" s="54" t="n">
        <v>324</v>
      </c>
      <c r="C708" s="64" t="s">
        <v>1017</v>
      </c>
      <c r="D708" s="65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14"/>
    </row>
    <row r="709" customFormat="false" ht="27.45" hidden="false" customHeight="true" outlineLevel="0" collapsed="false">
      <c r="A709" s="63" t="n">
        <v>697</v>
      </c>
      <c r="B709" s="54" t="n">
        <v>325</v>
      </c>
      <c r="C709" s="64" t="s">
        <v>1018</v>
      </c>
      <c r="D709" s="65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14"/>
    </row>
    <row r="710" customFormat="false" ht="27.45" hidden="false" customHeight="true" outlineLevel="0" collapsed="false">
      <c r="A710" s="63" t="n">
        <v>698</v>
      </c>
      <c r="B710" s="54" t="s">
        <v>1019</v>
      </c>
      <c r="C710" s="64" t="s">
        <v>1020</v>
      </c>
      <c r="D710" s="65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14"/>
    </row>
    <row r="711" customFormat="false" ht="27.45" hidden="false" customHeight="true" outlineLevel="0" collapsed="false">
      <c r="A711" s="63" t="n">
        <v>699</v>
      </c>
      <c r="B711" s="54" t="s">
        <v>1021</v>
      </c>
      <c r="C711" s="64" t="s">
        <v>1020</v>
      </c>
      <c r="D711" s="65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14"/>
    </row>
    <row r="712" customFormat="false" ht="27.45" hidden="false" customHeight="true" outlineLevel="0" collapsed="false">
      <c r="A712" s="63" t="n">
        <v>700</v>
      </c>
      <c r="B712" s="54" t="s">
        <v>1022</v>
      </c>
      <c r="C712" s="64" t="s">
        <v>1023</v>
      </c>
      <c r="D712" s="65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14"/>
    </row>
    <row r="713" customFormat="false" ht="27.45" hidden="false" customHeight="true" outlineLevel="0" collapsed="false">
      <c r="A713" s="63" t="n">
        <v>701</v>
      </c>
      <c r="B713" s="54" t="s">
        <v>1024</v>
      </c>
      <c r="C713" s="64" t="s">
        <v>1023</v>
      </c>
      <c r="D713" s="65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14"/>
    </row>
    <row r="714" customFormat="false" ht="27.45" hidden="false" customHeight="true" outlineLevel="0" collapsed="false">
      <c r="A714" s="63" t="n">
        <v>702</v>
      </c>
      <c r="B714" s="54" t="s">
        <v>1025</v>
      </c>
      <c r="C714" s="64" t="s">
        <v>1026</v>
      </c>
      <c r="D714" s="65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14"/>
    </row>
    <row r="715" customFormat="false" ht="27.45" hidden="false" customHeight="true" outlineLevel="0" collapsed="false">
      <c r="A715" s="63" t="n">
        <v>703</v>
      </c>
      <c r="B715" s="54" t="s">
        <v>1027</v>
      </c>
      <c r="C715" s="64" t="s">
        <v>1026</v>
      </c>
      <c r="D715" s="65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14"/>
    </row>
    <row r="716" customFormat="false" ht="48.3" hidden="false" customHeight="true" outlineLevel="0" collapsed="false">
      <c r="A716" s="63" t="n">
        <v>704</v>
      </c>
      <c r="B716" s="54" t="s">
        <v>1028</v>
      </c>
      <c r="C716" s="64" t="s">
        <v>1029</v>
      </c>
      <c r="D716" s="65"/>
      <c r="E716" s="66" t="n">
        <f aca="false">SUM(E717:E742)</f>
        <v>0</v>
      </c>
      <c r="F716" s="66" t="n">
        <f aca="false">SUM(F717:F742)</f>
        <v>0</v>
      </c>
      <c r="G716" s="66" t="n">
        <f aca="false">SUM(G717:G742)</f>
        <v>0</v>
      </c>
      <c r="H716" s="66" t="n">
        <f aca="false">SUM(H717:H742)</f>
        <v>0</v>
      </c>
      <c r="I716" s="66" t="n">
        <f aca="false">SUM(I717:I742)</f>
        <v>0</v>
      </c>
      <c r="J716" s="66" t="n">
        <f aca="false">SUM(J717:J742)</f>
        <v>0</v>
      </c>
      <c r="K716" s="66" t="n">
        <f aca="false">SUM(K717:K742)</f>
        <v>0</v>
      </c>
      <c r="L716" s="66" t="n">
        <f aca="false">SUM(L717:L742)</f>
        <v>0</v>
      </c>
      <c r="M716" s="66" t="n">
        <f aca="false">SUM(M717:M742)</f>
        <v>0</v>
      </c>
      <c r="N716" s="66" t="n">
        <f aca="false">SUM(N717:N742)</f>
        <v>0</v>
      </c>
      <c r="O716" s="66" t="n">
        <f aca="false">SUM(O717:O742)</f>
        <v>0</v>
      </c>
      <c r="P716" s="66" t="n">
        <f aca="false">SUM(P717:P742)</f>
        <v>0</v>
      </c>
      <c r="Q716" s="66" t="n">
        <f aca="false">SUM(Q717:Q742)</f>
        <v>0</v>
      </c>
      <c r="R716" s="66" t="n">
        <f aca="false">SUM(R717:R742)</f>
        <v>0</v>
      </c>
      <c r="S716" s="66" t="n">
        <f aca="false">SUM(S717:S742)</f>
        <v>0</v>
      </c>
      <c r="T716" s="66" t="n">
        <f aca="false">SUM(T717:T742)</f>
        <v>0</v>
      </c>
      <c r="U716" s="66" t="n">
        <f aca="false">SUM(U717:U742)</f>
        <v>0</v>
      </c>
      <c r="V716" s="66" t="n">
        <f aca="false">SUM(V717:V742)</f>
        <v>0</v>
      </c>
      <c r="W716" s="66" t="n">
        <f aca="false">SUM(W717:W742)</f>
        <v>0</v>
      </c>
      <c r="X716" s="66" t="n">
        <f aca="false">SUM(X717:X742)</f>
        <v>0</v>
      </c>
      <c r="Y716" s="66" t="n">
        <f aca="false">SUM(Y717:Y742)</f>
        <v>0</v>
      </c>
      <c r="Z716" s="66" t="n">
        <f aca="false">SUM(Z717:Z742)</f>
        <v>0</v>
      </c>
      <c r="AA716" s="66" t="n">
        <f aca="false">SUM(AA717:AA742)</f>
        <v>0</v>
      </c>
      <c r="AB716" s="66" t="n">
        <f aca="false">SUM(AB717:AB742)</f>
        <v>0</v>
      </c>
      <c r="AC716" s="66" t="n">
        <f aca="false">SUM(AC717:AC742)</f>
        <v>0</v>
      </c>
      <c r="AD716" s="66" t="n">
        <f aca="false">SUM(AD717:AD742)</f>
        <v>0</v>
      </c>
      <c r="AE716" s="66" t="n">
        <f aca="false">SUM(AE717:AE742)</f>
        <v>0</v>
      </c>
      <c r="AF716" s="66" t="n">
        <f aca="false">SUM(AF717:AF742)</f>
        <v>0</v>
      </c>
      <c r="AG716" s="66" t="n">
        <f aca="false">SUM(AG717:AG742)</f>
        <v>0</v>
      </c>
      <c r="AH716" s="66" t="n">
        <f aca="false">SUM(AH717:AH742)</f>
        <v>0</v>
      </c>
      <c r="AI716" s="66" t="n">
        <f aca="false">SUM(AI717:AI742)</f>
        <v>0</v>
      </c>
      <c r="AJ716" s="66" t="n">
        <f aca="false">SUM(AJ717:AJ742)</f>
        <v>0</v>
      </c>
      <c r="AK716" s="66" t="n">
        <f aca="false">SUM(AK717:AK742)</f>
        <v>0</v>
      </c>
      <c r="AL716" s="66" t="n">
        <f aca="false">SUM(AL717:AL742)</f>
        <v>0</v>
      </c>
      <c r="AM716" s="66" t="n">
        <f aca="false">SUM(AM717:AM742)</f>
        <v>0</v>
      </c>
      <c r="AN716" s="66" t="n">
        <f aca="false">SUM(AN717:AN742)</f>
        <v>0</v>
      </c>
      <c r="AO716" s="66" t="n">
        <f aca="false">SUM(AO717:AO742)</f>
        <v>0</v>
      </c>
      <c r="AP716" s="66" t="n">
        <f aca="false">SUM(AP717:AP742)</f>
        <v>0</v>
      </c>
      <c r="AQ716" s="66" t="n">
        <f aca="false">SUM(AQ717:AQ742)</f>
        <v>0</v>
      </c>
      <c r="AR716" s="66" t="n">
        <f aca="false">SUM(AR717:AR742)</f>
        <v>0</v>
      </c>
      <c r="AS716" s="66" t="n">
        <f aca="false">SUM(AS717:AS742)</f>
        <v>0</v>
      </c>
      <c r="AT716" s="66" t="n">
        <f aca="false">SUM(AT717:AT742)</f>
        <v>0</v>
      </c>
      <c r="AU716" s="66" t="n">
        <f aca="false">SUM(AU717:AU742)</f>
        <v>0</v>
      </c>
      <c r="AV716" s="66" t="n">
        <f aca="false">SUM(AV717:AV742)</f>
        <v>0</v>
      </c>
      <c r="AW716" s="14"/>
    </row>
    <row r="717" customFormat="false" ht="27.45" hidden="false" customHeight="true" outlineLevel="0" collapsed="false">
      <c r="A717" s="63" t="n">
        <v>705</v>
      </c>
      <c r="B717" s="54" t="s">
        <v>1030</v>
      </c>
      <c r="C717" s="64" t="s">
        <v>1031</v>
      </c>
      <c r="D717" s="65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14"/>
    </row>
    <row r="718" customFormat="false" ht="27.45" hidden="false" customHeight="true" outlineLevel="0" collapsed="false">
      <c r="A718" s="63" t="n">
        <v>706</v>
      </c>
      <c r="B718" s="54" t="s">
        <v>1032</v>
      </c>
      <c r="C718" s="64" t="s">
        <v>1031</v>
      </c>
      <c r="D718" s="65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14"/>
    </row>
    <row r="719" customFormat="false" ht="27.45" hidden="false" customHeight="true" outlineLevel="0" collapsed="false">
      <c r="A719" s="63" t="n">
        <v>707</v>
      </c>
      <c r="B719" s="54" t="s">
        <v>1033</v>
      </c>
      <c r="C719" s="64" t="s">
        <v>1034</v>
      </c>
      <c r="D719" s="65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14"/>
    </row>
    <row r="720" customFormat="false" ht="27.45" hidden="false" customHeight="true" outlineLevel="0" collapsed="false">
      <c r="A720" s="63" t="n">
        <v>708</v>
      </c>
      <c r="B720" s="54" t="s">
        <v>1035</v>
      </c>
      <c r="C720" s="64" t="s">
        <v>1034</v>
      </c>
      <c r="D720" s="65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14"/>
    </row>
    <row r="721" customFormat="false" ht="27.45" hidden="false" customHeight="true" outlineLevel="0" collapsed="false">
      <c r="A721" s="63" t="n">
        <v>709</v>
      </c>
      <c r="B721" s="54" t="s">
        <v>1036</v>
      </c>
      <c r="C721" s="64" t="s">
        <v>1037</v>
      </c>
      <c r="D721" s="65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14"/>
    </row>
    <row r="722" customFormat="false" ht="27.45" hidden="false" customHeight="true" outlineLevel="0" collapsed="false">
      <c r="A722" s="63" t="n">
        <v>710</v>
      </c>
      <c r="B722" s="54" t="s">
        <v>1038</v>
      </c>
      <c r="C722" s="64" t="s">
        <v>1037</v>
      </c>
      <c r="D722" s="65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14"/>
    </row>
    <row r="723" customFormat="false" ht="27.45" hidden="false" customHeight="true" outlineLevel="0" collapsed="false">
      <c r="A723" s="63" t="n">
        <v>711</v>
      </c>
      <c r="B723" s="54" t="s">
        <v>1039</v>
      </c>
      <c r="C723" s="64" t="s">
        <v>1040</v>
      </c>
      <c r="D723" s="65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14"/>
    </row>
    <row r="724" customFormat="false" ht="27.45" hidden="false" customHeight="true" outlineLevel="0" collapsed="false">
      <c r="A724" s="63" t="n">
        <v>712</v>
      </c>
      <c r="B724" s="54" t="s">
        <v>1041</v>
      </c>
      <c r="C724" s="64" t="s">
        <v>1040</v>
      </c>
      <c r="D724" s="65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14"/>
    </row>
    <row r="725" customFormat="false" ht="27.45" hidden="false" customHeight="true" outlineLevel="0" collapsed="false">
      <c r="A725" s="63" t="n">
        <v>713</v>
      </c>
      <c r="B725" s="54" t="s">
        <v>1042</v>
      </c>
      <c r="C725" s="64" t="s">
        <v>1040</v>
      </c>
      <c r="D725" s="65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14"/>
    </row>
    <row r="726" customFormat="false" ht="27.45" hidden="false" customHeight="true" outlineLevel="0" collapsed="false">
      <c r="A726" s="63" t="n">
        <v>714</v>
      </c>
      <c r="B726" s="54" t="s">
        <v>1043</v>
      </c>
      <c r="C726" s="64" t="s">
        <v>1044</v>
      </c>
      <c r="D726" s="65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14"/>
    </row>
    <row r="727" customFormat="false" ht="27.45" hidden="false" customHeight="true" outlineLevel="0" collapsed="false">
      <c r="A727" s="63" t="n">
        <v>715</v>
      </c>
      <c r="B727" s="54" t="s">
        <v>1045</v>
      </c>
      <c r="C727" s="64" t="s">
        <v>1044</v>
      </c>
      <c r="D727" s="65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14"/>
    </row>
    <row r="728" customFormat="false" ht="27.45" hidden="false" customHeight="true" outlineLevel="0" collapsed="false">
      <c r="A728" s="63" t="n">
        <v>716</v>
      </c>
      <c r="B728" s="54" t="s">
        <v>1046</v>
      </c>
      <c r="C728" s="64" t="s">
        <v>1044</v>
      </c>
      <c r="D728" s="65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14"/>
    </row>
    <row r="729" customFormat="false" ht="27.45" hidden="false" customHeight="true" outlineLevel="0" collapsed="false">
      <c r="A729" s="63" t="n">
        <v>717</v>
      </c>
      <c r="B729" s="54" t="s">
        <v>1047</v>
      </c>
      <c r="C729" s="64" t="s">
        <v>1048</v>
      </c>
      <c r="D729" s="65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14"/>
    </row>
    <row r="730" customFormat="false" ht="27.45" hidden="false" customHeight="true" outlineLevel="0" collapsed="false">
      <c r="A730" s="63" t="n">
        <v>718</v>
      </c>
      <c r="B730" s="54" t="s">
        <v>1049</v>
      </c>
      <c r="C730" s="64" t="s">
        <v>1048</v>
      </c>
      <c r="D730" s="65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14"/>
    </row>
    <row r="731" customFormat="false" ht="27.45" hidden="false" customHeight="true" outlineLevel="0" collapsed="false">
      <c r="A731" s="63" t="n">
        <v>719</v>
      </c>
      <c r="B731" s="54" t="s">
        <v>1050</v>
      </c>
      <c r="C731" s="64" t="s">
        <v>1048</v>
      </c>
      <c r="D731" s="65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14"/>
    </row>
    <row r="732" customFormat="false" ht="27.45" hidden="false" customHeight="true" outlineLevel="0" collapsed="false">
      <c r="A732" s="63" t="n">
        <v>720</v>
      </c>
      <c r="B732" s="54" t="s">
        <v>1051</v>
      </c>
      <c r="C732" s="64" t="s">
        <v>1052</v>
      </c>
      <c r="D732" s="65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14"/>
    </row>
    <row r="733" customFormat="false" ht="27.45" hidden="false" customHeight="true" outlineLevel="0" collapsed="false">
      <c r="A733" s="63" t="n">
        <v>721</v>
      </c>
      <c r="B733" s="54" t="s">
        <v>1053</v>
      </c>
      <c r="C733" s="64" t="s">
        <v>1052</v>
      </c>
      <c r="D733" s="65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14"/>
    </row>
    <row r="734" customFormat="false" ht="27.45" hidden="false" customHeight="true" outlineLevel="0" collapsed="false">
      <c r="A734" s="63" t="n">
        <v>722</v>
      </c>
      <c r="B734" s="54" t="s">
        <v>1054</v>
      </c>
      <c r="C734" s="64" t="s">
        <v>1055</v>
      </c>
      <c r="D734" s="65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14"/>
    </row>
    <row r="735" customFormat="false" ht="27.45" hidden="false" customHeight="true" outlineLevel="0" collapsed="false">
      <c r="A735" s="63" t="n">
        <v>723</v>
      </c>
      <c r="B735" s="54" t="s">
        <v>1056</v>
      </c>
      <c r="C735" s="64" t="s">
        <v>1055</v>
      </c>
      <c r="D735" s="65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14"/>
    </row>
    <row r="736" customFormat="false" ht="27.45" hidden="false" customHeight="true" outlineLevel="0" collapsed="false">
      <c r="A736" s="63" t="n">
        <v>724</v>
      </c>
      <c r="B736" s="54" t="n">
        <v>334</v>
      </c>
      <c r="C736" s="64" t="s">
        <v>1057</v>
      </c>
      <c r="D736" s="65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14"/>
    </row>
    <row r="737" customFormat="false" ht="27.45" hidden="false" customHeight="true" outlineLevel="0" collapsed="false">
      <c r="A737" s="63" t="n">
        <v>725</v>
      </c>
      <c r="B737" s="54" t="n">
        <v>335</v>
      </c>
      <c r="C737" s="64" t="s">
        <v>1058</v>
      </c>
      <c r="D737" s="65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14"/>
    </row>
    <row r="738" customFormat="false" ht="27.45" hidden="false" customHeight="true" outlineLevel="0" collapsed="false">
      <c r="A738" s="63" t="n">
        <v>726</v>
      </c>
      <c r="B738" s="54" t="n">
        <v>336</v>
      </c>
      <c r="C738" s="64" t="s">
        <v>1059</v>
      </c>
      <c r="D738" s="65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14"/>
    </row>
    <row r="739" customFormat="false" ht="27.45" hidden="false" customHeight="true" outlineLevel="0" collapsed="false">
      <c r="A739" s="63" t="n">
        <v>727</v>
      </c>
      <c r="B739" s="54" t="s">
        <v>1060</v>
      </c>
      <c r="C739" s="64" t="s">
        <v>1061</v>
      </c>
      <c r="D739" s="65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14"/>
    </row>
    <row r="740" customFormat="false" ht="27.45" hidden="false" customHeight="true" outlineLevel="0" collapsed="false">
      <c r="A740" s="63" t="n">
        <v>728</v>
      </c>
      <c r="B740" s="54" t="s">
        <v>1062</v>
      </c>
      <c r="C740" s="64" t="s">
        <v>1063</v>
      </c>
      <c r="D740" s="65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14"/>
    </row>
    <row r="741" customFormat="false" ht="27.45" hidden="false" customHeight="true" outlineLevel="0" collapsed="false">
      <c r="A741" s="63" t="n">
        <v>729</v>
      </c>
      <c r="B741" s="54" t="s">
        <v>1064</v>
      </c>
      <c r="C741" s="64" t="s">
        <v>1065</v>
      </c>
      <c r="D741" s="65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14"/>
    </row>
    <row r="742" customFormat="false" ht="27.45" hidden="false" customHeight="true" outlineLevel="0" collapsed="false">
      <c r="A742" s="63" t="n">
        <v>730</v>
      </c>
      <c r="B742" s="54" t="s">
        <v>1066</v>
      </c>
      <c r="C742" s="64" t="s">
        <v>1065</v>
      </c>
      <c r="D742" s="65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14"/>
    </row>
    <row r="743" customFormat="false" ht="36.25" hidden="false" customHeight="true" outlineLevel="0" collapsed="false">
      <c r="A743" s="63" t="n">
        <v>731</v>
      </c>
      <c r="B743" s="54" t="s">
        <v>1067</v>
      </c>
      <c r="C743" s="64" t="s">
        <v>1068</v>
      </c>
      <c r="D743" s="65"/>
      <c r="E743" s="66" t="n">
        <f aca="false">SUM(E744:E808)</f>
        <v>3</v>
      </c>
      <c r="F743" s="66" t="n">
        <f aca="false">SUM(F744:F808)</f>
        <v>3</v>
      </c>
      <c r="G743" s="66" t="n">
        <f aca="false">SUM(G744:G808)</f>
        <v>0</v>
      </c>
      <c r="H743" s="66" t="n">
        <f aca="false">SUM(H744:H808)</f>
        <v>0</v>
      </c>
      <c r="I743" s="66" t="n">
        <f aca="false">SUM(I744:I808)</f>
        <v>0</v>
      </c>
      <c r="J743" s="66" t="n">
        <f aca="false">SUM(J744:J808)</f>
        <v>0</v>
      </c>
      <c r="K743" s="66" t="n">
        <f aca="false">SUM(K744:K808)</f>
        <v>0</v>
      </c>
      <c r="L743" s="66" t="n">
        <f aca="false">SUM(L744:L808)</f>
        <v>0</v>
      </c>
      <c r="M743" s="66" t="n">
        <f aca="false">SUM(M744:M808)</f>
        <v>0</v>
      </c>
      <c r="N743" s="66" t="n">
        <f aca="false">SUM(N744:N808)</f>
        <v>0</v>
      </c>
      <c r="O743" s="66" t="n">
        <f aca="false">SUM(O744:O808)</f>
        <v>0</v>
      </c>
      <c r="P743" s="66" t="n">
        <f aca="false">SUM(P744:P808)</f>
        <v>0</v>
      </c>
      <c r="Q743" s="66" t="n">
        <f aca="false">SUM(Q744:Q808)</f>
        <v>0</v>
      </c>
      <c r="R743" s="66" t="n">
        <f aca="false">SUM(R744:R808)</f>
        <v>0</v>
      </c>
      <c r="S743" s="66" t="n">
        <f aca="false">SUM(S744:S808)</f>
        <v>0</v>
      </c>
      <c r="T743" s="66" t="n">
        <f aca="false">SUM(T744:T808)</f>
        <v>0</v>
      </c>
      <c r="U743" s="66" t="n">
        <f aca="false">SUM(U744:U808)</f>
        <v>0</v>
      </c>
      <c r="V743" s="66" t="n">
        <f aca="false">SUM(V744:V808)</f>
        <v>0</v>
      </c>
      <c r="W743" s="66" t="n">
        <f aca="false">SUM(W744:W808)</f>
        <v>0</v>
      </c>
      <c r="X743" s="66" t="n">
        <f aca="false">SUM(X744:X808)</f>
        <v>0</v>
      </c>
      <c r="Y743" s="66" t="n">
        <f aca="false">SUM(Y744:Y808)</f>
        <v>0</v>
      </c>
      <c r="Z743" s="66" t="n">
        <f aca="false">SUM(Z744:Z808)</f>
        <v>0</v>
      </c>
      <c r="AA743" s="66" t="n">
        <f aca="false">SUM(AA744:AA808)</f>
        <v>0</v>
      </c>
      <c r="AB743" s="66" t="n">
        <f aca="false">SUM(AB744:AB808)</f>
        <v>1</v>
      </c>
      <c r="AC743" s="66" t="n">
        <f aca="false">SUM(AC744:AC808)</f>
        <v>0</v>
      </c>
      <c r="AD743" s="66" t="n">
        <f aca="false">SUM(AD744:AD808)</f>
        <v>0</v>
      </c>
      <c r="AE743" s="66" t="n">
        <f aca="false">SUM(AE744:AE808)</f>
        <v>0</v>
      </c>
      <c r="AF743" s="66" t="n">
        <f aca="false">SUM(AF744:AF808)</f>
        <v>0</v>
      </c>
      <c r="AG743" s="66" t="n">
        <f aca="false">SUM(AG744:AG808)</f>
        <v>0</v>
      </c>
      <c r="AH743" s="66" t="n">
        <f aca="false">SUM(AH744:AH808)</f>
        <v>2</v>
      </c>
      <c r="AI743" s="66" t="n">
        <f aca="false">SUM(AI744:AI808)</f>
        <v>0</v>
      </c>
      <c r="AJ743" s="66" t="n">
        <f aca="false">SUM(AJ744:AJ808)</f>
        <v>0</v>
      </c>
      <c r="AK743" s="66" t="n">
        <f aca="false">SUM(AK744:AK808)</f>
        <v>0</v>
      </c>
      <c r="AL743" s="66" t="n">
        <f aca="false">SUM(AL744:AL808)</f>
        <v>0</v>
      </c>
      <c r="AM743" s="66" t="n">
        <f aca="false">SUM(AM744:AM808)</f>
        <v>0</v>
      </c>
      <c r="AN743" s="66" t="n">
        <f aca="false">SUM(AN744:AN808)</f>
        <v>0</v>
      </c>
      <c r="AO743" s="66" t="n">
        <f aca="false">SUM(AO744:AO808)</f>
        <v>0</v>
      </c>
      <c r="AP743" s="66" t="n">
        <f aca="false">SUM(AP744:AP808)</f>
        <v>0</v>
      </c>
      <c r="AQ743" s="66" t="n">
        <f aca="false">SUM(AQ744:AQ808)</f>
        <v>0</v>
      </c>
      <c r="AR743" s="66" t="n">
        <f aca="false">SUM(AR744:AR808)</f>
        <v>1</v>
      </c>
      <c r="AS743" s="66" t="n">
        <f aca="false">SUM(AS744:AS808)</f>
        <v>0</v>
      </c>
      <c r="AT743" s="66" t="n">
        <f aca="false">SUM(AT744:AT808)</f>
        <v>0</v>
      </c>
      <c r="AU743" s="66" t="n">
        <f aca="false">SUM(AU744:AU808)</f>
        <v>0</v>
      </c>
      <c r="AV743" s="66" t="n">
        <f aca="false">SUM(AV744:AV808)</f>
        <v>0</v>
      </c>
      <c r="AW743" s="14"/>
    </row>
    <row r="744" customFormat="false" ht="27.45" hidden="false" customHeight="true" outlineLevel="0" collapsed="false">
      <c r="A744" s="63" t="n">
        <v>732</v>
      </c>
      <c r="B744" s="54" t="s">
        <v>1069</v>
      </c>
      <c r="C744" s="64" t="s">
        <v>1070</v>
      </c>
      <c r="D744" s="65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14"/>
    </row>
    <row r="745" customFormat="false" ht="27.45" hidden="false" customHeight="true" outlineLevel="0" collapsed="false">
      <c r="A745" s="63" t="n">
        <v>733</v>
      </c>
      <c r="B745" s="54" t="s">
        <v>1071</v>
      </c>
      <c r="C745" s="64" t="s">
        <v>1070</v>
      </c>
      <c r="D745" s="65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14"/>
    </row>
    <row r="746" customFormat="false" ht="27.45" hidden="false" customHeight="true" outlineLevel="0" collapsed="false">
      <c r="A746" s="63" t="n">
        <v>734</v>
      </c>
      <c r="B746" s="54" t="n">
        <v>339</v>
      </c>
      <c r="C746" s="64" t="s">
        <v>1072</v>
      </c>
      <c r="D746" s="65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14"/>
    </row>
    <row r="747" customFormat="false" ht="27.45" hidden="false" customHeight="true" outlineLevel="0" collapsed="false">
      <c r="A747" s="63" t="n">
        <v>735</v>
      </c>
      <c r="B747" s="54" t="n">
        <v>340</v>
      </c>
      <c r="C747" s="64" t="s">
        <v>1073</v>
      </c>
      <c r="D747" s="65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14"/>
    </row>
    <row r="748" customFormat="false" ht="27.45" hidden="false" customHeight="true" outlineLevel="0" collapsed="false">
      <c r="A748" s="63" t="n">
        <v>736</v>
      </c>
      <c r="B748" s="54" t="n">
        <v>341</v>
      </c>
      <c r="C748" s="64" t="s">
        <v>1074</v>
      </c>
      <c r="D748" s="65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14"/>
    </row>
    <row r="749" customFormat="false" ht="27.45" hidden="false" customHeight="true" outlineLevel="0" collapsed="false">
      <c r="A749" s="63" t="n">
        <v>737</v>
      </c>
      <c r="B749" s="54" t="s">
        <v>1075</v>
      </c>
      <c r="C749" s="64" t="s">
        <v>1076</v>
      </c>
      <c r="D749" s="65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14"/>
    </row>
    <row r="750" customFormat="false" ht="27.45" hidden="false" customHeight="true" outlineLevel="0" collapsed="false">
      <c r="A750" s="63" t="n">
        <v>738</v>
      </c>
      <c r="B750" s="54" t="s">
        <v>1077</v>
      </c>
      <c r="C750" s="64" t="s">
        <v>1076</v>
      </c>
      <c r="D750" s="65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14"/>
    </row>
    <row r="751" customFormat="false" ht="27.45" hidden="false" customHeight="true" outlineLevel="0" collapsed="false">
      <c r="A751" s="63" t="n">
        <v>739</v>
      </c>
      <c r="B751" s="54" t="s">
        <v>1078</v>
      </c>
      <c r="C751" s="64" t="s">
        <v>1076</v>
      </c>
      <c r="D751" s="65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14"/>
    </row>
    <row r="752" customFormat="false" ht="27.45" hidden="false" customHeight="true" outlineLevel="0" collapsed="false">
      <c r="A752" s="63" t="n">
        <v>740</v>
      </c>
      <c r="B752" s="54" t="s">
        <v>1079</v>
      </c>
      <c r="C752" s="64" t="s">
        <v>1080</v>
      </c>
      <c r="D752" s="65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14"/>
    </row>
    <row r="753" customFormat="false" ht="27.45" hidden="false" customHeight="true" outlineLevel="0" collapsed="false">
      <c r="A753" s="63" t="n">
        <v>741</v>
      </c>
      <c r="B753" s="54" t="s">
        <v>1081</v>
      </c>
      <c r="C753" s="64" t="s">
        <v>1080</v>
      </c>
      <c r="D753" s="65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14"/>
    </row>
    <row r="754" customFormat="false" ht="27.45" hidden="false" customHeight="true" outlineLevel="0" collapsed="false">
      <c r="A754" s="63" t="n">
        <v>742</v>
      </c>
      <c r="B754" s="54" t="s">
        <v>1082</v>
      </c>
      <c r="C754" s="64" t="s">
        <v>1083</v>
      </c>
      <c r="D754" s="65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14"/>
    </row>
    <row r="755" customFormat="false" ht="27.45" hidden="false" customHeight="true" outlineLevel="0" collapsed="false">
      <c r="A755" s="63" t="n">
        <v>743</v>
      </c>
      <c r="B755" s="54" t="s">
        <v>1084</v>
      </c>
      <c r="C755" s="64" t="s">
        <v>1083</v>
      </c>
      <c r="D755" s="65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14"/>
    </row>
    <row r="756" customFormat="false" ht="27.45" hidden="false" customHeight="true" outlineLevel="0" collapsed="false">
      <c r="A756" s="63" t="n">
        <v>744</v>
      </c>
      <c r="B756" s="54" t="s">
        <v>1085</v>
      </c>
      <c r="C756" s="64" t="s">
        <v>1086</v>
      </c>
      <c r="D756" s="65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14"/>
    </row>
    <row r="757" customFormat="false" ht="24.15" hidden="false" customHeight="true" outlineLevel="0" collapsed="false">
      <c r="A757" s="63" t="n">
        <v>745</v>
      </c>
      <c r="B757" s="54" t="s">
        <v>1087</v>
      </c>
      <c r="C757" s="64" t="s">
        <v>1086</v>
      </c>
      <c r="D757" s="65"/>
      <c r="E757" s="66" t="n">
        <v>1</v>
      </c>
      <c r="F757" s="66" t="n">
        <v>1</v>
      </c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 t="n">
        <v>1</v>
      </c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14"/>
    </row>
    <row r="758" customFormat="false" ht="27.45" hidden="false" customHeight="true" outlineLevel="0" collapsed="false">
      <c r="A758" s="63" t="n">
        <v>746</v>
      </c>
      <c r="B758" s="54" t="s">
        <v>1088</v>
      </c>
      <c r="C758" s="64" t="s">
        <v>1086</v>
      </c>
      <c r="D758" s="65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14"/>
    </row>
    <row r="759" customFormat="false" ht="27.45" hidden="false" customHeight="true" outlineLevel="0" collapsed="false">
      <c r="A759" s="63" t="n">
        <v>747</v>
      </c>
      <c r="B759" s="54" t="s">
        <v>1089</v>
      </c>
      <c r="C759" s="64" t="s">
        <v>1086</v>
      </c>
      <c r="D759" s="65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14"/>
    </row>
    <row r="760" customFormat="false" ht="27.45" hidden="false" customHeight="true" outlineLevel="0" collapsed="false">
      <c r="A760" s="63" t="n">
        <v>748</v>
      </c>
      <c r="B760" s="54" t="s">
        <v>1090</v>
      </c>
      <c r="C760" s="64" t="s">
        <v>1091</v>
      </c>
      <c r="D760" s="65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14"/>
    </row>
    <row r="761" customFormat="false" ht="27.45" hidden="false" customHeight="true" outlineLevel="0" collapsed="false">
      <c r="A761" s="63" t="n">
        <v>749</v>
      </c>
      <c r="B761" s="54" t="s">
        <v>1092</v>
      </c>
      <c r="C761" s="64" t="s">
        <v>1091</v>
      </c>
      <c r="D761" s="65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14"/>
    </row>
    <row r="762" customFormat="false" ht="27.45" hidden="false" customHeight="true" outlineLevel="0" collapsed="false">
      <c r="A762" s="63" t="n">
        <v>750</v>
      </c>
      <c r="B762" s="54" t="s">
        <v>1093</v>
      </c>
      <c r="C762" s="64" t="s">
        <v>1091</v>
      </c>
      <c r="D762" s="65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14"/>
    </row>
    <row r="763" customFormat="false" ht="27.45" hidden="false" customHeight="true" outlineLevel="0" collapsed="false">
      <c r="A763" s="63" t="n">
        <v>751</v>
      </c>
      <c r="B763" s="54" t="s">
        <v>1094</v>
      </c>
      <c r="C763" s="64" t="s">
        <v>1091</v>
      </c>
      <c r="D763" s="65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14"/>
    </row>
    <row r="764" customFormat="false" ht="27.45" hidden="false" customHeight="true" outlineLevel="0" collapsed="false">
      <c r="A764" s="63" t="n">
        <v>752</v>
      </c>
      <c r="B764" s="54" t="s">
        <v>1095</v>
      </c>
      <c r="C764" s="64" t="s">
        <v>1096</v>
      </c>
      <c r="D764" s="65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14"/>
    </row>
    <row r="765" customFormat="false" ht="27.45" hidden="false" customHeight="true" outlineLevel="0" collapsed="false">
      <c r="A765" s="63" t="n">
        <v>753</v>
      </c>
      <c r="B765" s="54" t="s">
        <v>1097</v>
      </c>
      <c r="C765" s="64" t="s">
        <v>1096</v>
      </c>
      <c r="D765" s="65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14"/>
    </row>
    <row r="766" customFormat="false" ht="27.45" hidden="false" customHeight="true" outlineLevel="0" collapsed="false">
      <c r="A766" s="63" t="n">
        <v>754</v>
      </c>
      <c r="B766" s="54" t="s">
        <v>1098</v>
      </c>
      <c r="C766" s="64" t="s">
        <v>1096</v>
      </c>
      <c r="D766" s="65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14"/>
    </row>
    <row r="767" customFormat="false" ht="27.45" hidden="false" customHeight="true" outlineLevel="0" collapsed="false">
      <c r="A767" s="63" t="n">
        <v>755</v>
      </c>
      <c r="B767" s="54" t="s">
        <v>1099</v>
      </c>
      <c r="C767" s="64" t="s">
        <v>1100</v>
      </c>
      <c r="D767" s="65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14"/>
    </row>
    <row r="768" customFormat="false" ht="27.45" hidden="false" customHeight="true" outlineLevel="0" collapsed="false">
      <c r="A768" s="63" t="n">
        <v>756</v>
      </c>
      <c r="B768" s="54" t="s">
        <v>1101</v>
      </c>
      <c r="C768" s="64" t="s">
        <v>1100</v>
      </c>
      <c r="D768" s="65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14"/>
    </row>
    <row r="769" customFormat="false" ht="27.45" hidden="false" customHeight="true" outlineLevel="0" collapsed="false">
      <c r="A769" s="63" t="n">
        <v>757</v>
      </c>
      <c r="B769" s="54" t="s">
        <v>1102</v>
      </c>
      <c r="C769" s="64" t="s">
        <v>1103</v>
      </c>
      <c r="D769" s="65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14"/>
    </row>
    <row r="770" customFormat="false" ht="27.45" hidden="false" customHeight="true" outlineLevel="0" collapsed="false">
      <c r="A770" s="63" t="n">
        <v>758</v>
      </c>
      <c r="B770" s="54" t="s">
        <v>1104</v>
      </c>
      <c r="C770" s="64" t="s">
        <v>1103</v>
      </c>
      <c r="D770" s="65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14"/>
    </row>
    <row r="771" customFormat="false" ht="27.45" hidden="false" customHeight="true" outlineLevel="0" collapsed="false">
      <c r="A771" s="63" t="n">
        <v>759</v>
      </c>
      <c r="B771" s="54" t="n">
        <v>348</v>
      </c>
      <c r="C771" s="64" t="s">
        <v>1105</v>
      </c>
      <c r="D771" s="65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14"/>
    </row>
    <row r="772" customFormat="false" ht="27.45" hidden="false" customHeight="true" outlineLevel="0" collapsed="false">
      <c r="A772" s="63" t="n">
        <v>760</v>
      </c>
      <c r="B772" s="54" t="s">
        <v>1106</v>
      </c>
      <c r="C772" s="64" t="s">
        <v>1107</v>
      </c>
      <c r="D772" s="65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14"/>
    </row>
    <row r="773" customFormat="false" ht="27.45" hidden="false" customHeight="true" outlineLevel="0" collapsed="false">
      <c r="A773" s="63" t="n">
        <v>761</v>
      </c>
      <c r="B773" s="54" t="n">
        <v>349</v>
      </c>
      <c r="C773" s="64" t="s">
        <v>1108</v>
      </c>
      <c r="D773" s="65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14"/>
    </row>
    <row r="774" customFormat="false" ht="27.45" hidden="false" customHeight="true" outlineLevel="0" collapsed="false">
      <c r="A774" s="63" t="n">
        <v>762</v>
      </c>
      <c r="B774" s="54" t="s">
        <v>1109</v>
      </c>
      <c r="C774" s="64" t="s">
        <v>1110</v>
      </c>
      <c r="D774" s="65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14"/>
    </row>
    <row r="775" customFormat="false" ht="27.45" hidden="false" customHeight="true" outlineLevel="0" collapsed="false">
      <c r="A775" s="63" t="n">
        <v>763</v>
      </c>
      <c r="B775" s="54" t="s">
        <v>1111</v>
      </c>
      <c r="C775" s="64" t="s">
        <v>1112</v>
      </c>
      <c r="D775" s="65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14"/>
    </row>
    <row r="776" customFormat="false" ht="27.45" hidden="false" customHeight="true" outlineLevel="0" collapsed="false">
      <c r="A776" s="63" t="n">
        <v>764</v>
      </c>
      <c r="B776" s="54" t="s">
        <v>1113</v>
      </c>
      <c r="C776" s="64" t="s">
        <v>1112</v>
      </c>
      <c r="D776" s="65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14"/>
    </row>
    <row r="777" customFormat="false" ht="27.45" hidden="false" customHeight="true" outlineLevel="0" collapsed="false">
      <c r="A777" s="63" t="n">
        <v>765</v>
      </c>
      <c r="B777" s="54" t="s">
        <v>1114</v>
      </c>
      <c r="C777" s="64" t="s">
        <v>1112</v>
      </c>
      <c r="D777" s="65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14"/>
    </row>
    <row r="778" customFormat="false" ht="27.45" hidden="false" customHeight="true" outlineLevel="0" collapsed="false">
      <c r="A778" s="63" t="n">
        <v>766</v>
      </c>
      <c r="B778" s="54" t="s">
        <v>1115</v>
      </c>
      <c r="C778" s="64" t="s">
        <v>1116</v>
      </c>
      <c r="D778" s="65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14"/>
    </row>
    <row r="779" customFormat="false" ht="27.45" hidden="false" customHeight="true" outlineLevel="0" collapsed="false">
      <c r="A779" s="63" t="n">
        <v>767</v>
      </c>
      <c r="B779" s="54" t="s">
        <v>1117</v>
      </c>
      <c r="C779" s="64" t="s">
        <v>1116</v>
      </c>
      <c r="D779" s="65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14"/>
    </row>
    <row r="780" customFormat="false" ht="27.45" hidden="false" customHeight="true" outlineLevel="0" collapsed="false">
      <c r="A780" s="63" t="n">
        <v>768</v>
      </c>
      <c r="B780" s="54" t="s">
        <v>1118</v>
      </c>
      <c r="C780" s="64" t="s">
        <v>1119</v>
      </c>
      <c r="D780" s="65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14"/>
    </row>
    <row r="781" customFormat="false" ht="27.45" hidden="false" customHeight="true" outlineLevel="0" collapsed="false">
      <c r="A781" s="63" t="n">
        <v>769</v>
      </c>
      <c r="B781" s="54" t="s">
        <v>1120</v>
      </c>
      <c r="C781" s="64" t="s">
        <v>1121</v>
      </c>
      <c r="D781" s="65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14"/>
    </row>
    <row r="782" customFormat="false" ht="27.45" hidden="false" customHeight="true" outlineLevel="0" collapsed="false">
      <c r="A782" s="63" t="n">
        <v>770</v>
      </c>
      <c r="B782" s="54" t="s">
        <v>1122</v>
      </c>
      <c r="C782" s="64" t="s">
        <v>1123</v>
      </c>
      <c r="D782" s="65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14"/>
    </row>
    <row r="783" customFormat="false" ht="27.45" hidden="false" customHeight="true" outlineLevel="0" collapsed="false">
      <c r="A783" s="63" t="n">
        <v>771</v>
      </c>
      <c r="B783" s="54" t="s">
        <v>1124</v>
      </c>
      <c r="C783" s="64" t="s">
        <v>1123</v>
      </c>
      <c r="D783" s="65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14"/>
    </row>
    <row r="784" customFormat="false" ht="27.45" hidden="false" customHeight="true" outlineLevel="0" collapsed="false">
      <c r="A784" s="63" t="n">
        <v>772</v>
      </c>
      <c r="B784" s="54" t="s">
        <v>1125</v>
      </c>
      <c r="C784" s="64" t="s">
        <v>1126</v>
      </c>
      <c r="D784" s="65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14"/>
    </row>
    <row r="785" customFormat="false" ht="27.45" hidden="false" customHeight="true" outlineLevel="0" collapsed="false">
      <c r="A785" s="63" t="n">
        <v>773</v>
      </c>
      <c r="B785" s="54" t="s">
        <v>1127</v>
      </c>
      <c r="C785" s="64" t="s">
        <v>1126</v>
      </c>
      <c r="D785" s="65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14"/>
    </row>
    <row r="786" customFormat="false" ht="27.45" hidden="false" customHeight="true" outlineLevel="0" collapsed="false">
      <c r="A786" s="63" t="n">
        <v>774</v>
      </c>
      <c r="B786" s="54" t="n">
        <v>354</v>
      </c>
      <c r="C786" s="64" t="s">
        <v>1128</v>
      </c>
      <c r="D786" s="65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14"/>
    </row>
    <row r="787" customFormat="false" ht="27.45" hidden="false" customHeight="true" outlineLevel="0" collapsed="false">
      <c r="A787" s="63" t="n">
        <v>775</v>
      </c>
      <c r="B787" s="54" t="s">
        <v>1129</v>
      </c>
      <c r="C787" s="64" t="s">
        <v>1130</v>
      </c>
      <c r="D787" s="65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14"/>
    </row>
    <row r="788" customFormat="false" ht="27.45" hidden="false" customHeight="true" outlineLevel="0" collapsed="false">
      <c r="A788" s="63" t="n">
        <v>776</v>
      </c>
      <c r="B788" s="54" t="s">
        <v>1131</v>
      </c>
      <c r="C788" s="64" t="s">
        <v>1130</v>
      </c>
      <c r="D788" s="65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14"/>
    </row>
    <row r="789" customFormat="false" ht="27.45" hidden="false" customHeight="true" outlineLevel="0" collapsed="false">
      <c r="A789" s="63" t="n">
        <v>777</v>
      </c>
      <c r="B789" s="54" t="s">
        <v>1132</v>
      </c>
      <c r="C789" s="64" t="s">
        <v>1130</v>
      </c>
      <c r="D789" s="65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14"/>
    </row>
    <row r="790" customFormat="false" ht="27.45" hidden="false" customHeight="true" outlineLevel="0" collapsed="false">
      <c r="A790" s="63" t="n">
        <v>778</v>
      </c>
      <c r="B790" s="54" t="s">
        <v>1133</v>
      </c>
      <c r="C790" s="64" t="s">
        <v>1130</v>
      </c>
      <c r="D790" s="65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14"/>
    </row>
    <row r="791" customFormat="false" ht="27.45" hidden="false" customHeight="true" outlineLevel="0" collapsed="false">
      <c r="A791" s="63" t="n">
        <v>779</v>
      </c>
      <c r="B791" s="54" t="s">
        <v>1134</v>
      </c>
      <c r="C791" s="64" t="s">
        <v>1135</v>
      </c>
      <c r="D791" s="65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14"/>
    </row>
    <row r="792" customFormat="false" ht="27.45" hidden="false" customHeight="true" outlineLevel="0" collapsed="false">
      <c r="A792" s="63" t="n">
        <v>780</v>
      </c>
      <c r="B792" s="54" t="s">
        <v>1136</v>
      </c>
      <c r="C792" s="64" t="s">
        <v>1135</v>
      </c>
      <c r="D792" s="65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14"/>
    </row>
    <row r="793" customFormat="false" ht="27.45" hidden="false" customHeight="true" outlineLevel="0" collapsed="false">
      <c r="A793" s="63" t="n">
        <v>781</v>
      </c>
      <c r="B793" s="54" t="s">
        <v>1137</v>
      </c>
      <c r="C793" s="64" t="s">
        <v>1135</v>
      </c>
      <c r="D793" s="65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14"/>
    </row>
    <row r="794" customFormat="false" ht="27.45" hidden="false" customHeight="true" outlineLevel="0" collapsed="false">
      <c r="A794" s="63" t="n">
        <v>782</v>
      </c>
      <c r="B794" s="54" t="n">
        <v>356</v>
      </c>
      <c r="C794" s="64" t="s">
        <v>1138</v>
      </c>
      <c r="D794" s="65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14"/>
    </row>
    <row r="795" customFormat="false" ht="27.45" hidden="false" customHeight="true" outlineLevel="0" collapsed="false">
      <c r="A795" s="63" t="n">
        <v>783</v>
      </c>
      <c r="B795" s="54" t="s">
        <v>1139</v>
      </c>
      <c r="C795" s="64" t="s">
        <v>1140</v>
      </c>
      <c r="D795" s="65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14"/>
    </row>
    <row r="796" customFormat="false" ht="27.45" hidden="false" customHeight="true" outlineLevel="0" collapsed="false">
      <c r="A796" s="63" t="n">
        <v>784</v>
      </c>
      <c r="B796" s="54" t="s">
        <v>1141</v>
      </c>
      <c r="C796" s="64" t="s">
        <v>1140</v>
      </c>
      <c r="D796" s="65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14"/>
    </row>
    <row r="797" customFormat="false" ht="27.45" hidden="false" customHeight="true" outlineLevel="0" collapsed="false">
      <c r="A797" s="63" t="n">
        <v>785</v>
      </c>
      <c r="B797" s="54" t="s">
        <v>1142</v>
      </c>
      <c r="C797" s="64" t="s">
        <v>1140</v>
      </c>
      <c r="D797" s="65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14"/>
    </row>
    <row r="798" customFormat="false" ht="27.45" hidden="false" customHeight="true" outlineLevel="0" collapsed="false">
      <c r="A798" s="63" t="n">
        <v>786</v>
      </c>
      <c r="B798" s="54" t="s">
        <v>1143</v>
      </c>
      <c r="C798" s="64" t="s">
        <v>1144</v>
      </c>
      <c r="D798" s="65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14"/>
    </row>
    <row r="799" customFormat="false" ht="27.45" hidden="false" customHeight="true" outlineLevel="0" collapsed="false">
      <c r="A799" s="63" t="n">
        <v>787</v>
      </c>
      <c r="B799" s="54" t="s">
        <v>1145</v>
      </c>
      <c r="C799" s="64" t="s">
        <v>1144</v>
      </c>
      <c r="D799" s="65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14"/>
    </row>
    <row r="800" customFormat="false" ht="27.45" hidden="false" customHeight="true" outlineLevel="0" collapsed="false">
      <c r="A800" s="63" t="n">
        <v>788</v>
      </c>
      <c r="B800" s="54" t="s">
        <v>1146</v>
      </c>
      <c r="C800" s="64" t="s">
        <v>1144</v>
      </c>
      <c r="D800" s="65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14"/>
    </row>
    <row r="801" customFormat="false" ht="36.25" hidden="false" customHeight="true" outlineLevel="0" collapsed="false">
      <c r="A801" s="63" t="n">
        <v>789</v>
      </c>
      <c r="B801" s="54" t="s">
        <v>1147</v>
      </c>
      <c r="C801" s="64" t="s">
        <v>1144</v>
      </c>
      <c r="D801" s="65"/>
      <c r="E801" s="66" t="n">
        <v>2</v>
      </c>
      <c r="F801" s="66" t="n">
        <v>2</v>
      </c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 t="n">
        <v>2</v>
      </c>
      <c r="AI801" s="66"/>
      <c r="AJ801" s="66"/>
      <c r="AK801" s="66"/>
      <c r="AL801" s="66"/>
      <c r="AM801" s="66"/>
      <c r="AN801" s="66"/>
      <c r="AO801" s="66"/>
      <c r="AP801" s="66"/>
      <c r="AQ801" s="66"/>
      <c r="AR801" s="66" t="n">
        <v>1</v>
      </c>
      <c r="AS801" s="66"/>
      <c r="AT801" s="66"/>
      <c r="AU801" s="66"/>
      <c r="AV801" s="66"/>
      <c r="AW801" s="14"/>
    </row>
    <row r="802" customFormat="false" ht="27.45" hidden="false" customHeight="true" outlineLevel="0" collapsed="false">
      <c r="A802" s="63" t="n">
        <v>790</v>
      </c>
      <c r="B802" s="54" t="s">
        <v>1148</v>
      </c>
      <c r="C802" s="64" t="s">
        <v>1149</v>
      </c>
      <c r="D802" s="65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14"/>
    </row>
    <row r="803" customFormat="false" ht="27.45" hidden="false" customHeight="true" outlineLevel="0" collapsed="false">
      <c r="A803" s="63" t="n">
        <v>791</v>
      </c>
      <c r="B803" s="54" t="s">
        <v>1150</v>
      </c>
      <c r="C803" s="64" t="s">
        <v>1149</v>
      </c>
      <c r="D803" s="65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14"/>
    </row>
    <row r="804" customFormat="false" ht="27.45" hidden="false" customHeight="true" outlineLevel="0" collapsed="false">
      <c r="A804" s="63" t="n">
        <v>792</v>
      </c>
      <c r="B804" s="54" t="s">
        <v>1151</v>
      </c>
      <c r="C804" s="64" t="s">
        <v>1149</v>
      </c>
      <c r="D804" s="65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14"/>
    </row>
    <row r="805" customFormat="false" ht="27.45" hidden="false" customHeight="true" outlineLevel="0" collapsed="false">
      <c r="A805" s="63" t="n">
        <v>793</v>
      </c>
      <c r="B805" s="54" t="n">
        <v>360</v>
      </c>
      <c r="C805" s="64" t="s">
        <v>1152</v>
      </c>
      <c r="D805" s="65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14"/>
    </row>
    <row r="806" customFormat="false" ht="27.45" hidden="false" customHeight="true" outlineLevel="0" collapsed="false">
      <c r="A806" s="63" t="n">
        <v>794</v>
      </c>
      <c r="B806" s="54" t="s">
        <v>1153</v>
      </c>
      <c r="C806" s="64" t="s">
        <v>1154</v>
      </c>
      <c r="D806" s="65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14"/>
    </row>
    <row r="807" customFormat="false" ht="27.45" hidden="false" customHeight="true" outlineLevel="0" collapsed="false">
      <c r="A807" s="63" t="n">
        <v>795</v>
      </c>
      <c r="B807" s="54" t="s">
        <v>1155</v>
      </c>
      <c r="C807" s="64" t="s">
        <v>1154</v>
      </c>
      <c r="D807" s="65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14"/>
    </row>
    <row r="808" customFormat="false" ht="27.45" hidden="false" customHeight="true" outlineLevel="0" collapsed="false">
      <c r="A808" s="63" t="n">
        <v>796</v>
      </c>
      <c r="B808" s="54" t="s">
        <v>1156</v>
      </c>
      <c r="C808" s="64" t="s">
        <v>1154</v>
      </c>
      <c r="D808" s="65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14"/>
    </row>
    <row r="809" customFormat="false" ht="48.3" hidden="false" customHeight="true" outlineLevel="0" collapsed="false">
      <c r="A809" s="63" t="n">
        <v>797</v>
      </c>
      <c r="B809" s="54" t="s">
        <v>1157</v>
      </c>
      <c r="C809" s="64" t="s">
        <v>1158</v>
      </c>
      <c r="D809" s="65"/>
      <c r="E809" s="66" t="n">
        <f aca="false">SUM(E810:E824)</f>
        <v>0</v>
      </c>
      <c r="F809" s="66" t="n">
        <f aca="false">SUM(F810:F824)</f>
        <v>0</v>
      </c>
      <c r="G809" s="66" t="n">
        <f aca="false">SUM(G810:G824)</f>
        <v>0</v>
      </c>
      <c r="H809" s="66" t="n">
        <f aca="false">SUM(H810:H824)</f>
        <v>0</v>
      </c>
      <c r="I809" s="66" t="n">
        <f aca="false">SUM(I810:I824)</f>
        <v>0</v>
      </c>
      <c r="J809" s="66" t="n">
        <f aca="false">SUM(J810:J824)</f>
        <v>0</v>
      </c>
      <c r="K809" s="66" t="n">
        <f aca="false">SUM(K810:K824)</f>
        <v>0</v>
      </c>
      <c r="L809" s="66" t="n">
        <f aca="false">SUM(L810:L824)</f>
        <v>0</v>
      </c>
      <c r="M809" s="66" t="n">
        <f aca="false">SUM(M810:M824)</f>
        <v>0</v>
      </c>
      <c r="N809" s="66" t="n">
        <f aca="false">SUM(N810:N824)</f>
        <v>0</v>
      </c>
      <c r="O809" s="66" t="n">
        <f aca="false">SUM(O810:O824)</f>
        <v>0</v>
      </c>
      <c r="P809" s="66" t="n">
        <f aca="false">SUM(P810:P824)</f>
        <v>0</v>
      </c>
      <c r="Q809" s="66" t="n">
        <f aca="false">SUM(Q810:Q824)</f>
        <v>0</v>
      </c>
      <c r="R809" s="66" t="n">
        <f aca="false">SUM(R810:R824)</f>
        <v>0</v>
      </c>
      <c r="S809" s="66" t="n">
        <f aca="false">SUM(S810:S824)</f>
        <v>0</v>
      </c>
      <c r="T809" s="66" t="n">
        <f aca="false">SUM(T810:T824)</f>
        <v>0</v>
      </c>
      <c r="U809" s="66" t="n">
        <f aca="false">SUM(U810:U824)</f>
        <v>0</v>
      </c>
      <c r="V809" s="66" t="n">
        <f aca="false">SUM(V810:V824)</f>
        <v>0</v>
      </c>
      <c r="W809" s="66" t="n">
        <f aca="false">SUM(W810:W824)</f>
        <v>0</v>
      </c>
      <c r="X809" s="66" t="n">
        <f aca="false">SUM(X810:X824)</f>
        <v>0</v>
      </c>
      <c r="Y809" s="66" t="n">
        <f aca="false">SUM(Y810:Y824)</f>
        <v>0</v>
      </c>
      <c r="Z809" s="66" t="n">
        <f aca="false">SUM(Z810:Z824)</f>
        <v>0</v>
      </c>
      <c r="AA809" s="66" t="n">
        <f aca="false">SUM(AA810:AA824)</f>
        <v>0</v>
      </c>
      <c r="AB809" s="66" t="n">
        <f aca="false">SUM(AB810:AB824)</f>
        <v>0</v>
      </c>
      <c r="AC809" s="66" t="n">
        <f aca="false">SUM(AC810:AC824)</f>
        <v>0</v>
      </c>
      <c r="AD809" s="66" t="n">
        <f aca="false">SUM(AD810:AD824)</f>
        <v>0</v>
      </c>
      <c r="AE809" s="66" t="n">
        <f aca="false">SUM(AE810:AE824)</f>
        <v>0</v>
      </c>
      <c r="AF809" s="66" t="n">
        <f aca="false">SUM(AF810:AF824)</f>
        <v>0</v>
      </c>
      <c r="AG809" s="66" t="n">
        <f aca="false">SUM(AG810:AG824)</f>
        <v>0</v>
      </c>
      <c r="AH809" s="66" t="n">
        <f aca="false">SUM(AH810:AH824)</f>
        <v>0</v>
      </c>
      <c r="AI809" s="66" t="n">
        <f aca="false">SUM(AI810:AI824)</f>
        <v>0</v>
      </c>
      <c r="AJ809" s="66" t="n">
        <f aca="false">SUM(AJ810:AJ824)</f>
        <v>0</v>
      </c>
      <c r="AK809" s="66" t="n">
        <f aca="false">SUM(AK810:AK824)</f>
        <v>0</v>
      </c>
      <c r="AL809" s="66" t="n">
        <f aca="false">SUM(AL810:AL824)</f>
        <v>0</v>
      </c>
      <c r="AM809" s="66" t="n">
        <f aca="false">SUM(AM810:AM824)</f>
        <v>0</v>
      </c>
      <c r="AN809" s="66" t="n">
        <f aca="false">SUM(AN810:AN824)</f>
        <v>0</v>
      </c>
      <c r="AO809" s="66" t="n">
        <f aca="false">SUM(AO810:AO824)</f>
        <v>0</v>
      </c>
      <c r="AP809" s="66" t="n">
        <f aca="false">SUM(AP810:AP824)</f>
        <v>0</v>
      </c>
      <c r="AQ809" s="66" t="n">
        <f aca="false">SUM(AQ810:AQ824)</f>
        <v>0</v>
      </c>
      <c r="AR809" s="66" t="n">
        <f aca="false">SUM(AR810:AR824)</f>
        <v>0</v>
      </c>
      <c r="AS809" s="66" t="n">
        <f aca="false">SUM(AS810:AS824)</f>
        <v>0</v>
      </c>
      <c r="AT809" s="66" t="n">
        <f aca="false">SUM(AT810:AT824)</f>
        <v>0</v>
      </c>
      <c r="AU809" s="66" t="n">
        <f aca="false">SUM(AU810:AU824)</f>
        <v>0</v>
      </c>
      <c r="AV809" s="66" t="n">
        <f aca="false">SUM(AV810:AV824)</f>
        <v>0</v>
      </c>
      <c r="AW809" s="14"/>
    </row>
    <row r="810" customFormat="false" ht="27.45" hidden="false" customHeight="true" outlineLevel="0" collapsed="false">
      <c r="A810" s="63" t="n">
        <v>798</v>
      </c>
      <c r="B810" s="54" t="s">
        <v>1159</v>
      </c>
      <c r="C810" s="64" t="s">
        <v>1160</v>
      </c>
      <c r="D810" s="65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14"/>
    </row>
    <row r="811" customFormat="false" ht="27.45" hidden="false" customHeight="true" outlineLevel="0" collapsed="false">
      <c r="A811" s="63" t="n">
        <v>799</v>
      </c>
      <c r="B811" s="54" t="s">
        <v>1161</v>
      </c>
      <c r="C811" s="64" t="s">
        <v>1160</v>
      </c>
      <c r="D811" s="65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14"/>
    </row>
    <row r="812" customFormat="false" ht="27.45" hidden="false" customHeight="true" outlineLevel="0" collapsed="false">
      <c r="A812" s="63" t="n">
        <v>800</v>
      </c>
      <c r="B812" s="54" t="s">
        <v>1162</v>
      </c>
      <c r="C812" s="64" t="s">
        <v>1160</v>
      </c>
      <c r="D812" s="65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14"/>
    </row>
    <row r="813" customFormat="false" ht="27.45" hidden="false" customHeight="true" outlineLevel="0" collapsed="false">
      <c r="A813" s="63" t="n">
        <v>801</v>
      </c>
      <c r="B813" s="54" t="s">
        <v>1163</v>
      </c>
      <c r="C813" s="64" t="s">
        <v>1160</v>
      </c>
      <c r="D813" s="65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14"/>
    </row>
    <row r="814" customFormat="false" ht="27.45" hidden="false" customHeight="true" outlineLevel="0" collapsed="false">
      <c r="A814" s="63" t="n">
        <v>802</v>
      </c>
      <c r="B814" s="54" t="s">
        <v>1164</v>
      </c>
      <c r="C814" s="64" t="s">
        <v>1160</v>
      </c>
      <c r="D814" s="65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14"/>
    </row>
    <row r="815" customFormat="false" ht="27.45" hidden="false" customHeight="true" outlineLevel="0" collapsed="false">
      <c r="A815" s="63" t="n">
        <v>803</v>
      </c>
      <c r="B815" s="54" t="s">
        <v>1165</v>
      </c>
      <c r="C815" s="64" t="s">
        <v>1166</v>
      </c>
      <c r="D815" s="65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14"/>
    </row>
    <row r="816" customFormat="false" ht="27.45" hidden="false" customHeight="true" outlineLevel="0" collapsed="false">
      <c r="A816" s="63" t="n">
        <v>804</v>
      </c>
      <c r="B816" s="54" t="s">
        <v>1167</v>
      </c>
      <c r="C816" s="64" t="s">
        <v>1166</v>
      </c>
      <c r="D816" s="65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14"/>
    </row>
    <row r="817" customFormat="false" ht="27.45" hidden="false" customHeight="true" outlineLevel="0" collapsed="false">
      <c r="A817" s="63" t="n">
        <v>805</v>
      </c>
      <c r="B817" s="54" t="s">
        <v>1168</v>
      </c>
      <c r="C817" s="64" t="s">
        <v>1169</v>
      </c>
      <c r="D817" s="65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14"/>
    </row>
    <row r="818" customFormat="false" ht="27.45" hidden="false" customHeight="true" outlineLevel="0" collapsed="false">
      <c r="A818" s="63" t="n">
        <v>806</v>
      </c>
      <c r="B818" s="54" t="s">
        <v>1170</v>
      </c>
      <c r="C818" s="64" t="s">
        <v>1169</v>
      </c>
      <c r="D818" s="65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14"/>
    </row>
    <row r="819" customFormat="false" ht="27.45" hidden="false" customHeight="true" outlineLevel="0" collapsed="false">
      <c r="A819" s="63" t="n">
        <v>807</v>
      </c>
      <c r="B819" s="54" t="s">
        <v>1171</v>
      </c>
      <c r="C819" s="64" t="s">
        <v>1172</v>
      </c>
      <c r="D819" s="65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14"/>
    </row>
    <row r="820" customFormat="false" ht="27.45" hidden="false" customHeight="true" outlineLevel="0" collapsed="false">
      <c r="A820" s="63" t="n">
        <v>808</v>
      </c>
      <c r="B820" s="54" t="s">
        <v>1173</v>
      </c>
      <c r="C820" s="64" t="s">
        <v>1172</v>
      </c>
      <c r="D820" s="65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14"/>
    </row>
    <row r="821" customFormat="false" ht="27.45" hidden="false" customHeight="true" outlineLevel="0" collapsed="false">
      <c r="A821" s="63" t="n">
        <v>809</v>
      </c>
      <c r="B821" s="54" t="s">
        <v>1174</v>
      </c>
      <c r="C821" s="64" t="s">
        <v>1172</v>
      </c>
      <c r="D821" s="65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14"/>
    </row>
    <row r="822" customFormat="false" ht="27.45" hidden="false" customHeight="true" outlineLevel="0" collapsed="false">
      <c r="A822" s="63" t="n">
        <v>810</v>
      </c>
      <c r="B822" s="54" t="n">
        <v>363</v>
      </c>
      <c r="C822" s="64" t="s">
        <v>1175</v>
      </c>
      <c r="D822" s="65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14"/>
    </row>
    <row r="823" customFormat="false" ht="27.45" hidden="false" customHeight="true" outlineLevel="0" collapsed="false">
      <c r="A823" s="63" t="n">
        <v>811</v>
      </c>
      <c r="B823" s="54" t="s">
        <v>1176</v>
      </c>
      <c r="C823" s="64" t="s">
        <v>1177</v>
      </c>
      <c r="D823" s="65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14"/>
    </row>
    <row r="824" customFormat="false" ht="27.45" hidden="false" customHeight="true" outlineLevel="0" collapsed="false">
      <c r="A824" s="63" t="n">
        <v>812</v>
      </c>
      <c r="B824" s="54" t="s">
        <v>1178</v>
      </c>
      <c r="C824" s="64" t="s">
        <v>1177</v>
      </c>
      <c r="D824" s="65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14"/>
    </row>
    <row r="825" customFormat="false" ht="24.15" hidden="false" customHeight="true" outlineLevel="0" collapsed="false">
      <c r="A825" s="63" t="n">
        <v>813</v>
      </c>
      <c r="B825" s="54" t="s">
        <v>1179</v>
      </c>
      <c r="C825" s="64" t="s">
        <v>1180</v>
      </c>
      <c r="D825" s="65"/>
      <c r="E825" s="66" t="n">
        <f aca="false">SUM(E826:E886)</f>
        <v>2</v>
      </c>
      <c r="F825" s="66" t="n">
        <f aca="false">SUM(F826:F886)</f>
        <v>1</v>
      </c>
      <c r="G825" s="66" t="n">
        <f aca="false">SUM(G826:G886)</f>
        <v>0</v>
      </c>
      <c r="H825" s="66" t="n">
        <f aca="false">SUM(H826:H886)</f>
        <v>0</v>
      </c>
      <c r="I825" s="66" t="n">
        <f aca="false">SUM(I826:I886)</f>
        <v>1</v>
      </c>
      <c r="J825" s="66" t="n">
        <f aca="false">SUM(J826:J886)</f>
        <v>0</v>
      </c>
      <c r="K825" s="66" t="n">
        <f aca="false">SUM(K826:K886)</f>
        <v>0</v>
      </c>
      <c r="L825" s="66" t="n">
        <f aca="false">SUM(L826:L886)</f>
        <v>0</v>
      </c>
      <c r="M825" s="66" t="n">
        <f aca="false">SUM(M826:M886)</f>
        <v>0</v>
      </c>
      <c r="N825" s="66" t="n">
        <f aca="false">SUM(N826:N886)</f>
        <v>0</v>
      </c>
      <c r="O825" s="66" t="n">
        <f aca="false">SUM(O826:O886)</f>
        <v>0</v>
      </c>
      <c r="P825" s="66" t="n">
        <f aca="false">SUM(P826:P886)</f>
        <v>0</v>
      </c>
      <c r="Q825" s="66" t="n">
        <f aca="false">SUM(Q826:Q886)</f>
        <v>0</v>
      </c>
      <c r="R825" s="66" t="n">
        <f aca="false">SUM(R826:R886)</f>
        <v>1</v>
      </c>
      <c r="S825" s="66" t="n">
        <f aca="false">SUM(S826:S886)</f>
        <v>0</v>
      </c>
      <c r="T825" s="66" t="n">
        <f aca="false">SUM(T826:T886)</f>
        <v>0</v>
      </c>
      <c r="U825" s="66" t="n">
        <f aca="false">SUM(U826:U886)</f>
        <v>0</v>
      </c>
      <c r="V825" s="66" t="n">
        <f aca="false">SUM(V826:V886)</f>
        <v>0</v>
      </c>
      <c r="W825" s="66" t="n">
        <f aca="false">SUM(W826:W886)</f>
        <v>0</v>
      </c>
      <c r="X825" s="66" t="n">
        <f aca="false">SUM(X826:X886)</f>
        <v>0</v>
      </c>
      <c r="Y825" s="66" t="n">
        <f aca="false">SUM(Y826:Y886)</f>
        <v>0</v>
      </c>
      <c r="Z825" s="66" t="n">
        <f aca="false">SUM(Z826:Z886)</f>
        <v>0</v>
      </c>
      <c r="AA825" s="66" t="n">
        <f aca="false">SUM(AA826:AA886)</f>
        <v>0</v>
      </c>
      <c r="AB825" s="66" t="n">
        <f aca="false">SUM(AB826:AB886)</f>
        <v>0</v>
      </c>
      <c r="AC825" s="66" t="n">
        <f aca="false">SUM(AC826:AC886)</f>
        <v>0</v>
      </c>
      <c r="AD825" s="66" t="n">
        <f aca="false">SUM(AD826:AD886)</f>
        <v>0</v>
      </c>
      <c r="AE825" s="66" t="n">
        <f aca="false">SUM(AE826:AE886)</f>
        <v>0</v>
      </c>
      <c r="AF825" s="66" t="n">
        <f aca="false">SUM(AF826:AF886)</f>
        <v>0</v>
      </c>
      <c r="AG825" s="66" t="n">
        <f aca="false">SUM(AG826:AG886)</f>
        <v>0</v>
      </c>
      <c r="AH825" s="66" t="n">
        <f aca="false">SUM(AH826:AH886)</f>
        <v>1</v>
      </c>
      <c r="AI825" s="66" t="n">
        <f aca="false">SUM(AI826:AI886)</f>
        <v>0</v>
      </c>
      <c r="AJ825" s="66" t="n">
        <f aca="false">SUM(AJ826:AJ886)</f>
        <v>0</v>
      </c>
      <c r="AK825" s="66" t="n">
        <f aca="false">SUM(AK826:AK886)</f>
        <v>0</v>
      </c>
      <c r="AL825" s="66" t="n">
        <f aca="false">SUM(AL826:AL886)</f>
        <v>0</v>
      </c>
      <c r="AM825" s="66" t="n">
        <f aca="false">SUM(AM826:AM886)</f>
        <v>0</v>
      </c>
      <c r="AN825" s="66" t="n">
        <f aca="false">SUM(AN826:AN886)</f>
        <v>0</v>
      </c>
      <c r="AO825" s="66" t="n">
        <f aca="false">SUM(AO826:AO886)</f>
        <v>0</v>
      </c>
      <c r="AP825" s="66" t="n">
        <f aca="false">SUM(AP826:AP886)</f>
        <v>0</v>
      </c>
      <c r="AQ825" s="66" t="n">
        <f aca="false">SUM(AQ826:AQ886)</f>
        <v>0</v>
      </c>
      <c r="AR825" s="66" t="n">
        <f aca="false">SUM(AR826:AR886)</f>
        <v>0</v>
      </c>
      <c r="AS825" s="66" t="n">
        <f aca="false">SUM(AS826:AS886)</f>
        <v>0</v>
      </c>
      <c r="AT825" s="66" t="n">
        <f aca="false">SUM(AT826:AT886)</f>
        <v>0</v>
      </c>
      <c r="AU825" s="66" t="n">
        <f aca="false">SUM(AU826:AU886)</f>
        <v>0</v>
      </c>
      <c r="AV825" s="66" t="n">
        <f aca="false">SUM(AV826:AV886)</f>
        <v>0</v>
      </c>
      <c r="AW825" s="14"/>
    </row>
    <row r="826" customFormat="false" ht="27.45" hidden="false" customHeight="true" outlineLevel="0" collapsed="false">
      <c r="A826" s="63" t="n">
        <v>814</v>
      </c>
      <c r="B826" s="54" t="s">
        <v>1181</v>
      </c>
      <c r="C826" s="64" t="s">
        <v>1182</v>
      </c>
      <c r="D826" s="65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14"/>
    </row>
    <row r="827" customFormat="false" ht="27.45" hidden="false" customHeight="true" outlineLevel="0" collapsed="false">
      <c r="A827" s="63" t="n">
        <v>815</v>
      </c>
      <c r="B827" s="54" t="s">
        <v>1183</v>
      </c>
      <c r="C827" s="64" t="s">
        <v>1182</v>
      </c>
      <c r="D827" s="65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14"/>
    </row>
    <row r="828" customFormat="false" ht="27.45" hidden="false" customHeight="true" outlineLevel="0" collapsed="false">
      <c r="A828" s="63" t="n">
        <v>816</v>
      </c>
      <c r="B828" s="54" t="s">
        <v>1184</v>
      </c>
      <c r="C828" s="64" t="s">
        <v>1182</v>
      </c>
      <c r="D828" s="65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14"/>
    </row>
    <row r="829" customFormat="false" ht="27.45" hidden="false" customHeight="true" outlineLevel="0" collapsed="false">
      <c r="A829" s="63" t="n">
        <v>817</v>
      </c>
      <c r="B829" s="54" t="s">
        <v>1185</v>
      </c>
      <c r="C829" s="64" t="s">
        <v>1186</v>
      </c>
      <c r="D829" s="65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14"/>
    </row>
    <row r="830" customFormat="false" ht="27.45" hidden="false" customHeight="true" outlineLevel="0" collapsed="false">
      <c r="A830" s="63" t="n">
        <v>818</v>
      </c>
      <c r="B830" s="54" t="s">
        <v>1187</v>
      </c>
      <c r="C830" s="64" t="s">
        <v>1186</v>
      </c>
      <c r="D830" s="65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14"/>
    </row>
    <row r="831" customFormat="false" ht="27.45" hidden="false" customHeight="true" outlineLevel="0" collapsed="false">
      <c r="A831" s="63" t="n">
        <v>819</v>
      </c>
      <c r="B831" s="54" t="s">
        <v>1188</v>
      </c>
      <c r="C831" s="64" t="s">
        <v>1189</v>
      </c>
      <c r="D831" s="65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14"/>
    </row>
    <row r="832" customFormat="false" ht="27.45" hidden="false" customHeight="true" outlineLevel="0" collapsed="false">
      <c r="A832" s="63" t="n">
        <v>820</v>
      </c>
      <c r="B832" s="54" t="s">
        <v>1190</v>
      </c>
      <c r="C832" s="64" t="s">
        <v>1191</v>
      </c>
      <c r="D832" s="65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14"/>
    </row>
    <row r="833" customFormat="false" ht="27.45" hidden="false" customHeight="true" outlineLevel="0" collapsed="false">
      <c r="A833" s="63" t="n">
        <v>821</v>
      </c>
      <c r="B833" s="54" t="s">
        <v>1192</v>
      </c>
      <c r="C833" s="64" t="s">
        <v>1191</v>
      </c>
      <c r="D833" s="65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14"/>
    </row>
    <row r="834" customFormat="false" ht="27.45" hidden="false" customHeight="true" outlineLevel="0" collapsed="false">
      <c r="A834" s="63" t="n">
        <v>822</v>
      </c>
      <c r="B834" s="54" t="s">
        <v>1193</v>
      </c>
      <c r="C834" s="64" t="s">
        <v>1191</v>
      </c>
      <c r="D834" s="65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14"/>
    </row>
    <row r="835" customFormat="false" ht="27.45" hidden="false" customHeight="true" outlineLevel="0" collapsed="false">
      <c r="A835" s="63" t="n">
        <v>823</v>
      </c>
      <c r="B835" s="54" t="s">
        <v>1194</v>
      </c>
      <c r="C835" s="64" t="s">
        <v>1195</v>
      </c>
      <c r="D835" s="65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14"/>
    </row>
    <row r="836" customFormat="false" ht="27.45" hidden="false" customHeight="true" outlineLevel="0" collapsed="false">
      <c r="A836" s="63" t="n">
        <v>824</v>
      </c>
      <c r="B836" s="54" t="s">
        <v>1196</v>
      </c>
      <c r="C836" s="64" t="s">
        <v>1195</v>
      </c>
      <c r="D836" s="65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14"/>
    </row>
    <row r="837" customFormat="false" ht="27.45" hidden="false" customHeight="true" outlineLevel="0" collapsed="false">
      <c r="A837" s="63" t="n">
        <v>825</v>
      </c>
      <c r="B837" s="54" t="s">
        <v>1197</v>
      </c>
      <c r="C837" s="64" t="s">
        <v>1198</v>
      </c>
      <c r="D837" s="65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14"/>
    </row>
    <row r="838" customFormat="false" ht="27.45" hidden="false" customHeight="true" outlineLevel="0" collapsed="false">
      <c r="A838" s="63" t="n">
        <v>826</v>
      </c>
      <c r="B838" s="54" t="s">
        <v>1199</v>
      </c>
      <c r="C838" s="64" t="s">
        <v>1198</v>
      </c>
      <c r="D838" s="65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14"/>
    </row>
    <row r="839" customFormat="false" ht="27.45" hidden="false" customHeight="true" outlineLevel="0" collapsed="false">
      <c r="A839" s="63" t="n">
        <v>827</v>
      </c>
      <c r="B839" s="54" t="s">
        <v>1200</v>
      </c>
      <c r="C839" s="64" t="s">
        <v>1198</v>
      </c>
      <c r="D839" s="65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14"/>
    </row>
    <row r="840" customFormat="false" ht="27.45" hidden="false" customHeight="true" outlineLevel="0" collapsed="false">
      <c r="A840" s="63" t="n">
        <v>828</v>
      </c>
      <c r="B840" s="54" t="s">
        <v>1201</v>
      </c>
      <c r="C840" s="64" t="s">
        <v>1202</v>
      </c>
      <c r="D840" s="65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14"/>
    </row>
    <row r="841" customFormat="false" ht="27.45" hidden="false" customHeight="true" outlineLevel="0" collapsed="false">
      <c r="A841" s="63" t="n">
        <v>829</v>
      </c>
      <c r="B841" s="54" t="s">
        <v>1203</v>
      </c>
      <c r="C841" s="64" t="s">
        <v>1204</v>
      </c>
      <c r="D841" s="65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14"/>
    </row>
    <row r="842" customFormat="false" ht="27.45" hidden="false" customHeight="true" outlineLevel="0" collapsed="false">
      <c r="A842" s="63" t="n">
        <v>830</v>
      </c>
      <c r="B842" s="54" t="s">
        <v>1205</v>
      </c>
      <c r="C842" s="64" t="s">
        <v>1204</v>
      </c>
      <c r="D842" s="65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14"/>
    </row>
    <row r="843" customFormat="false" ht="27.45" hidden="false" customHeight="true" outlineLevel="0" collapsed="false">
      <c r="A843" s="63" t="n">
        <v>831</v>
      </c>
      <c r="B843" s="54" t="s">
        <v>1206</v>
      </c>
      <c r="C843" s="64" t="s">
        <v>1207</v>
      </c>
      <c r="D843" s="65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14"/>
    </row>
    <row r="844" customFormat="false" ht="27.45" hidden="false" customHeight="true" outlineLevel="0" collapsed="false">
      <c r="A844" s="63" t="n">
        <v>832</v>
      </c>
      <c r="B844" s="54" t="s">
        <v>1208</v>
      </c>
      <c r="C844" s="64" t="s">
        <v>1207</v>
      </c>
      <c r="D844" s="65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14"/>
    </row>
    <row r="845" customFormat="false" ht="27.45" hidden="false" customHeight="true" outlineLevel="0" collapsed="false">
      <c r="A845" s="63" t="n">
        <v>833</v>
      </c>
      <c r="B845" s="54" t="s">
        <v>1209</v>
      </c>
      <c r="C845" s="64" t="s">
        <v>1207</v>
      </c>
      <c r="D845" s="65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14"/>
    </row>
    <row r="846" customFormat="false" ht="27.45" hidden="false" customHeight="true" outlineLevel="0" collapsed="false">
      <c r="A846" s="63" t="n">
        <v>834</v>
      </c>
      <c r="B846" s="54" t="s">
        <v>1210</v>
      </c>
      <c r="C846" s="64" t="s">
        <v>1211</v>
      </c>
      <c r="D846" s="65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14"/>
    </row>
    <row r="847" customFormat="false" ht="27.45" hidden="false" customHeight="true" outlineLevel="0" collapsed="false">
      <c r="A847" s="63" t="n">
        <v>835</v>
      </c>
      <c r="B847" s="54" t="s">
        <v>1212</v>
      </c>
      <c r="C847" s="64" t="s">
        <v>1213</v>
      </c>
      <c r="D847" s="65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14"/>
    </row>
    <row r="848" customFormat="false" ht="12.85" hidden="false" customHeight="true" outlineLevel="0" collapsed="false">
      <c r="A848" s="63" t="n">
        <v>836</v>
      </c>
      <c r="B848" s="54" t="s">
        <v>1214</v>
      </c>
      <c r="C848" s="64" t="s">
        <v>1213</v>
      </c>
      <c r="D848" s="65"/>
      <c r="E848" s="66" t="n">
        <v>1</v>
      </c>
      <c r="F848" s="66"/>
      <c r="G848" s="66"/>
      <c r="H848" s="66"/>
      <c r="I848" s="66" t="n">
        <v>1</v>
      </c>
      <c r="J848" s="66"/>
      <c r="K848" s="66"/>
      <c r="L848" s="66"/>
      <c r="M848" s="66"/>
      <c r="N848" s="66"/>
      <c r="O848" s="66"/>
      <c r="P848" s="66"/>
      <c r="Q848" s="66"/>
      <c r="R848" s="66" t="n">
        <v>1</v>
      </c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14"/>
    </row>
    <row r="849" customFormat="false" ht="27.45" hidden="false" customHeight="true" outlineLevel="0" collapsed="false">
      <c r="A849" s="63" t="n">
        <v>837</v>
      </c>
      <c r="B849" s="54" t="s">
        <v>1215</v>
      </c>
      <c r="C849" s="64" t="s">
        <v>1213</v>
      </c>
      <c r="D849" s="65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14"/>
    </row>
    <row r="850" customFormat="false" ht="27.45" hidden="false" customHeight="true" outlineLevel="0" collapsed="false">
      <c r="A850" s="63" t="n">
        <v>838</v>
      </c>
      <c r="B850" s="54" t="s">
        <v>1216</v>
      </c>
      <c r="C850" s="64" t="s">
        <v>1217</v>
      </c>
      <c r="D850" s="65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14"/>
    </row>
    <row r="851" customFormat="false" ht="27.45" hidden="false" customHeight="true" outlineLevel="0" collapsed="false">
      <c r="A851" s="63" t="n">
        <v>839</v>
      </c>
      <c r="B851" s="54" t="s">
        <v>1218</v>
      </c>
      <c r="C851" s="64" t="s">
        <v>1217</v>
      </c>
      <c r="D851" s="65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14"/>
    </row>
    <row r="852" customFormat="false" ht="27.45" hidden="false" customHeight="true" outlineLevel="0" collapsed="false">
      <c r="A852" s="63" t="n">
        <v>840</v>
      </c>
      <c r="B852" s="54" t="s">
        <v>1219</v>
      </c>
      <c r="C852" s="64" t="s">
        <v>1217</v>
      </c>
      <c r="D852" s="65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14"/>
    </row>
    <row r="853" customFormat="false" ht="27.45" hidden="false" customHeight="true" outlineLevel="0" collapsed="false">
      <c r="A853" s="63" t="n">
        <v>841</v>
      </c>
      <c r="B853" s="54" t="s">
        <v>1220</v>
      </c>
      <c r="C853" s="64" t="s">
        <v>1217</v>
      </c>
      <c r="D853" s="65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14"/>
    </row>
    <row r="854" customFormat="false" ht="27.45" hidden="false" customHeight="true" outlineLevel="0" collapsed="false">
      <c r="A854" s="63" t="n">
        <v>842</v>
      </c>
      <c r="B854" s="54" t="s">
        <v>1221</v>
      </c>
      <c r="C854" s="64" t="s">
        <v>1217</v>
      </c>
      <c r="D854" s="65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14"/>
    </row>
    <row r="855" customFormat="false" ht="27.45" hidden="false" customHeight="true" outlineLevel="0" collapsed="false">
      <c r="A855" s="63" t="n">
        <v>843</v>
      </c>
      <c r="B855" s="54" t="s">
        <v>1222</v>
      </c>
      <c r="C855" s="64" t="s">
        <v>1223</v>
      </c>
      <c r="D855" s="65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14"/>
    </row>
    <row r="856" customFormat="false" ht="27.45" hidden="false" customHeight="true" outlineLevel="0" collapsed="false">
      <c r="A856" s="63" t="n">
        <v>844</v>
      </c>
      <c r="B856" s="54" t="s">
        <v>1224</v>
      </c>
      <c r="C856" s="64" t="s">
        <v>1223</v>
      </c>
      <c r="D856" s="65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14"/>
    </row>
    <row r="857" customFormat="false" ht="27.45" hidden="false" customHeight="true" outlineLevel="0" collapsed="false">
      <c r="A857" s="63" t="n">
        <v>845</v>
      </c>
      <c r="B857" s="54" t="s">
        <v>1225</v>
      </c>
      <c r="C857" s="64" t="s">
        <v>1223</v>
      </c>
      <c r="D857" s="65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14"/>
    </row>
    <row r="858" customFormat="false" ht="27.45" hidden="false" customHeight="true" outlineLevel="0" collapsed="false">
      <c r="A858" s="63" t="n">
        <v>846</v>
      </c>
      <c r="B858" s="54" t="s">
        <v>1226</v>
      </c>
      <c r="C858" s="64" t="s">
        <v>1223</v>
      </c>
      <c r="D858" s="65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14"/>
    </row>
    <row r="859" customFormat="false" ht="27.45" hidden="false" customHeight="true" outlineLevel="0" collapsed="false">
      <c r="A859" s="63" t="n">
        <v>847</v>
      </c>
      <c r="B859" s="54" t="s">
        <v>1227</v>
      </c>
      <c r="C859" s="64" t="s">
        <v>1223</v>
      </c>
      <c r="D859" s="65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14"/>
    </row>
    <row r="860" customFormat="false" ht="27.45" hidden="false" customHeight="true" outlineLevel="0" collapsed="false">
      <c r="A860" s="63" t="n">
        <v>848</v>
      </c>
      <c r="B860" s="54" t="s">
        <v>1228</v>
      </c>
      <c r="C860" s="64" t="s">
        <v>1223</v>
      </c>
      <c r="D860" s="65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14"/>
    </row>
    <row r="861" customFormat="false" ht="27.45" hidden="false" customHeight="true" outlineLevel="0" collapsed="false">
      <c r="A861" s="63" t="n">
        <v>849</v>
      </c>
      <c r="B861" s="54" t="s">
        <v>1229</v>
      </c>
      <c r="C861" s="64" t="s">
        <v>1223</v>
      </c>
      <c r="D861" s="65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14"/>
    </row>
    <row r="862" customFormat="false" ht="27.45" hidden="false" customHeight="true" outlineLevel="0" collapsed="false">
      <c r="A862" s="63" t="n">
        <v>850</v>
      </c>
      <c r="B862" s="54" t="s">
        <v>1230</v>
      </c>
      <c r="C862" s="64" t="s">
        <v>1231</v>
      </c>
      <c r="D862" s="65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14"/>
    </row>
    <row r="863" customFormat="false" ht="27.45" hidden="false" customHeight="true" outlineLevel="0" collapsed="false">
      <c r="A863" s="63" t="n">
        <v>851</v>
      </c>
      <c r="B863" s="54" t="s">
        <v>1232</v>
      </c>
      <c r="C863" s="64" t="s">
        <v>1231</v>
      </c>
      <c r="D863" s="65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14"/>
    </row>
    <row r="864" customFormat="false" ht="27.45" hidden="false" customHeight="true" outlineLevel="0" collapsed="false">
      <c r="A864" s="63" t="n">
        <v>852</v>
      </c>
      <c r="B864" s="54" t="s">
        <v>1233</v>
      </c>
      <c r="C864" s="64" t="s">
        <v>1231</v>
      </c>
      <c r="D864" s="65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14"/>
    </row>
    <row r="865" customFormat="false" ht="27.45" hidden="false" customHeight="true" outlineLevel="0" collapsed="false">
      <c r="A865" s="63" t="n">
        <v>853</v>
      </c>
      <c r="B865" s="54" t="s">
        <v>1234</v>
      </c>
      <c r="C865" s="64" t="s">
        <v>1231</v>
      </c>
      <c r="D865" s="65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14"/>
    </row>
    <row r="866" customFormat="false" ht="27.45" hidden="false" customHeight="true" outlineLevel="0" collapsed="false">
      <c r="A866" s="63" t="n">
        <v>854</v>
      </c>
      <c r="B866" s="54" t="s">
        <v>1235</v>
      </c>
      <c r="C866" s="64" t="s">
        <v>628</v>
      </c>
      <c r="D866" s="65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14"/>
    </row>
    <row r="867" customFormat="false" ht="27.45" hidden="false" customHeight="true" outlineLevel="0" collapsed="false">
      <c r="A867" s="63" t="n">
        <v>855</v>
      </c>
      <c r="B867" s="54" t="s">
        <v>1236</v>
      </c>
      <c r="C867" s="64" t="s">
        <v>628</v>
      </c>
      <c r="D867" s="65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14"/>
    </row>
    <row r="868" customFormat="false" ht="27.45" hidden="false" customHeight="true" outlineLevel="0" collapsed="false">
      <c r="A868" s="63" t="n">
        <v>856</v>
      </c>
      <c r="B868" s="54" t="s">
        <v>1237</v>
      </c>
      <c r="C868" s="64" t="s">
        <v>628</v>
      </c>
      <c r="D868" s="65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14"/>
    </row>
    <row r="869" customFormat="false" ht="27.45" hidden="false" customHeight="true" outlineLevel="0" collapsed="false">
      <c r="A869" s="63" t="n">
        <v>857</v>
      </c>
      <c r="B869" s="54" t="s">
        <v>1238</v>
      </c>
      <c r="C869" s="64" t="s">
        <v>628</v>
      </c>
      <c r="D869" s="65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14"/>
    </row>
    <row r="870" customFormat="false" ht="27.45" hidden="false" customHeight="true" outlineLevel="0" collapsed="false">
      <c r="A870" s="63" t="n">
        <v>858</v>
      </c>
      <c r="B870" s="54" t="s">
        <v>1239</v>
      </c>
      <c r="C870" s="64" t="s">
        <v>1223</v>
      </c>
      <c r="D870" s="65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14"/>
    </row>
    <row r="871" customFormat="false" ht="24.15" hidden="false" customHeight="true" outlineLevel="0" collapsed="false">
      <c r="A871" s="63" t="n">
        <v>859</v>
      </c>
      <c r="B871" s="54" t="s">
        <v>1240</v>
      </c>
      <c r="C871" s="64" t="s">
        <v>1241</v>
      </c>
      <c r="D871" s="65"/>
      <c r="E871" s="66" t="n">
        <v>1</v>
      </c>
      <c r="F871" s="66" t="n">
        <v>1</v>
      </c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 t="n">
        <v>1</v>
      </c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14"/>
    </row>
    <row r="872" customFormat="false" ht="27.45" hidden="false" customHeight="true" outlineLevel="0" collapsed="false">
      <c r="A872" s="63" t="n">
        <v>860</v>
      </c>
      <c r="B872" s="54" t="s">
        <v>1242</v>
      </c>
      <c r="C872" s="64" t="s">
        <v>1241</v>
      </c>
      <c r="D872" s="65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14"/>
    </row>
    <row r="873" customFormat="false" ht="27.45" hidden="false" customHeight="true" outlineLevel="0" collapsed="false">
      <c r="A873" s="63" t="n">
        <v>861</v>
      </c>
      <c r="B873" s="54" t="s">
        <v>1243</v>
      </c>
      <c r="C873" s="64" t="s">
        <v>1241</v>
      </c>
      <c r="D873" s="65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14"/>
    </row>
    <row r="874" customFormat="false" ht="27.45" hidden="false" customHeight="true" outlineLevel="0" collapsed="false">
      <c r="A874" s="63" t="n">
        <v>862</v>
      </c>
      <c r="B874" s="54" t="s">
        <v>1244</v>
      </c>
      <c r="C874" s="64" t="s">
        <v>1241</v>
      </c>
      <c r="D874" s="65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14"/>
    </row>
    <row r="875" customFormat="false" ht="27.45" hidden="false" customHeight="true" outlineLevel="0" collapsed="false">
      <c r="A875" s="63" t="n">
        <v>863</v>
      </c>
      <c r="B875" s="54" t="s">
        <v>1245</v>
      </c>
      <c r="C875" s="64" t="s">
        <v>1241</v>
      </c>
      <c r="D875" s="65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14"/>
    </row>
    <row r="876" customFormat="false" ht="27.45" hidden="false" customHeight="true" outlineLevel="0" collapsed="false">
      <c r="A876" s="63" t="n">
        <v>864</v>
      </c>
      <c r="B876" s="54" t="s">
        <v>1246</v>
      </c>
      <c r="C876" s="64" t="s">
        <v>1247</v>
      </c>
      <c r="D876" s="65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14"/>
    </row>
    <row r="877" customFormat="false" ht="27.45" hidden="false" customHeight="true" outlineLevel="0" collapsed="false">
      <c r="A877" s="63" t="n">
        <v>865</v>
      </c>
      <c r="B877" s="54" t="s">
        <v>1248</v>
      </c>
      <c r="C877" s="64" t="s">
        <v>1247</v>
      </c>
      <c r="D877" s="65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14"/>
    </row>
    <row r="878" customFormat="false" ht="27.45" hidden="false" customHeight="true" outlineLevel="0" collapsed="false">
      <c r="A878" s="63" t="n">
        <v>866</v>
      </c>
      <c r="B878" s="54" t="s">
        <v>1249</v>
      </c>
      <c r="C878" s="64" t="s">
        <v>1247</v>
      </c>
      <c r="D878" s="65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14"/>
    </row>
    <row r="879" customFormat="false" ht="27.45" hidden="false" customHeight="true" outlineLevel="0" collapsed="false">
      <c r="A879" s="63" t="n">
        <v>867</v>
      </c>
      <c r="B879" s="54" t="s">
        <v>1250</v>
      </c>
      <c r="C879" s="64" t="s">
        <v>1247</v>
      </c>
      <c r="D879" s="65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14"/>
    </row>
    <row r="880" customFormat="false" ht="27.45" hidden="false" customHeight="true" outlineLevel="0" collapsed="false">
      <c r="A880" s="63" t="n">
        <v>868</v>
      </c>
      <c r="B880" s="54" t="s">
        <v>1251</v>
      </c>
      <c r="C880" s="64" t="s">
        <v>1247</v>
      </c>
      <c r="D880" s="65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14"/>
    </row>
    <row r="881" customFormat="false" ht="27.45" hidden="false" customHeight="true" outlineLevel="0" collapsed="false">
      <c r="A881" s="63" t="n">
        <v>869</v>
      </c>
      <c r="B881" s="54" t="s">
        <v>1252</v>
      </c>
      <c r="C881" s="64" t="s">
        <v>1247</v>
      </c>
      <c r="D881" s="65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14"/>
    </row>
    <row r="882" customFormat="false" ht="27.45" hidden="false" customHeight="true" outlineLevel="0" collapsed="false">
      <c r="A882" s="63" t="n">
        <v>870</v>
      </c>
      <c r="B882" s="54" t="s">
        <v>1253</v>
      </c>
      <c r="C882" s="64" t="s">
        <v>1254</v>
      </c>
      <c r="D882" s="65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14"/>
    </row>
    <row r="883" customFormat="false" ht="27.45" hidden="false" customHeight="true" outlineLevel="0" collapsed="false">
      <c r="A883" s="63" t="n">
        <v>871</v>
      </c>
      <c r="B883" s="54" t="s">
        <v>1255</v>
      </c>
      <c r="C883" s="64" t="s">
        <v>1254</v>
      </c>
      <c r="D883" s="65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14"/>
    </row>
    <row r="884" customFormat="false" ht="27.45" hidden="false" customHeight="true" outlineLevel="0" collapsed="false">
      <c r="A884" s="63" t="n">
        <v>872</v>
      </c>
      <c r="B884" s="54" t="s">
        <v>1256</v>
      </c>
      <c r="C884" s="64" t="s">
        <v>1254</v>
      </c>
      <c r="D884" s="65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14"/>
    </row>
    <row r="885" customFormat="false" ht="27.45" hidden="false" customHeight="true" outlineLevel="0" collapsed="false">
      <c r="A885" s="63" t="n">
        <v>873</v>
      </c>
      <c r="B885" s="54" t="s">
        <v>1257</v>
      </c>
      <c r="C885" s="64" t="s">
        <v>1258</v>
      </c>
      <c r="D885" s="65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14"/>
    </row>
    <row r="886" customFormat="false" ht="27.45" hidden="false" customHeight="true" outlineLevel="0" collapsed="false">
      <c r="A886" s="63" t="n">
        <v>874</v>
      </c>
      <c r="B886" s="54" t="s">
        <v>1259</v>
      </c>
      <c r="C886" s="64" t="s">
        <v>1258</v>
      </c>
      <c r="D886" s="65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14"/>
    </row>
    <row r="887" customFormat="false" ht="12.85" hidden="false" customHeight="true" outlineLevel="0" collapsed="false">
      <c r="A887" s="63" t="n">
        <v>875</v>
      </c>
      <c r="B887" s="54" t="s">
        <v>1260</v>
      </c>
      <c r="C887" s="64" t="s">
        <v>1261</v>
      </c>
      <c r="D887" s="65"/>
      <c r="E887" s="66" t="n">
        <f aca="false">SUM(E888:E953)</f>
        <v>0</v>
      </c>
      <c r="F887" s="66" t="n">
        <f aca="false">SUM(F888:F953)</f>
        <v>0</v>
      </c>
      <c r="G887" s="66" t="n">
        <f aca="false">SUM(G888:G953)</f>
        <v>0</v>
      </c>
      <c r="H887" s="66" t="n">
        <f aca="false">SUM(H888:H953)</f>
        <v>0</v>
      </c>
      <c r="I887" s="66" t="n">
        <f aca="false">SUM(I888:I953)</f>
        <v>0</v>
      </c>
      <c r="J887" s="66" t="n">
        <f aca="false">SUM(J888:J953)</f>
        <v>0</v>
      </c>
      <c r="K887" s="66" t="n">
        <f aca="false">SUM(K888:K953)</f>
        <v>0</v>
      </c>
      <c r="L887" s="66" t="n">
        <f aca="false">SUM(L888:L953)</f>
        <v>0</v>
      </c>
      <c r="M887" s="66" t="n">
        <f aca="false">SUM(M888:M953)</f>
        <v>0</v>
      </c>
      <c r="N887" s="66" t="n">
        <f aca="false">SUM(N888:N953)</f>
        <v>0</v>
      </c>
      <c r="O887" s="66" t="n">
        <f aca="false">SUM(O888:O953)</f>
        <v>0</v>
      </c>
      <c r="P887" s="66" t="n">
        <f aca="false">SUM(P888:P953)</f>
        <v>0</v>
      </c>
      <c r="Q887" s="66" t="n">
        <f aca="false">SUM(Q888:Q953)</f>
        <v>0</v>
      </c>
      <c r="R887" s="66" t="n">
        <f aca="false">SUM(R888:R953)</f>
        <v>0</v>
      </c>
      <c r="S887" s="66" t="n">
        <f aca="false">SUM(S888:S953)</f>
        <v>0</v>
      </c>
      <c r="T887" s="66" t="n">
        <f aca="false">SUM(T888:T953)</f>
        <v>0</v>
      </c>
      <c r="U887" s="66" t="n">
        <f aca="false">SUM(U888:U953)</f>
        <v>0</v>
      </c>
      <c r="V887" s="66" t="n">
        <f aca="false">SUM(V888:V953)</f>
        <v>0</v>
      </c>
      <c r="W887" s="66" t="n">
        <f aca="false">SUM(W888:W953)</f>
        <v>0</v>
      </c>
      <c r="X887" s="66" t="n">
        <f aca="false">SUM(X888:X953)</f>
        <v>0</v>
      </c>
      <c r="Y887" s="66" t="n">
        <f aca="false">SUM(Y888:Y953)</f>
        <v>0</v>
      </c>
      <c r="Z887" s="66" t="n">
        <f aca="false">SUM(Z888:Z953)</f>
        <v>0</v>
      </c>
      <c r="AA887" s="66" t="n">
        <f aca="false">SUM(AA888:AA953)</f>
        <v>0</v>
      </c>
      <c r="AB887" s="66" t="n">
        <f aca="false">SUM(AB888:AB953)</f>
        <v>0</v>
      </c>
      <c r="AC887" s="66" t="n">
        <f aca="false">SUM(AC888:AC953)</f>
        <v>0</v>
      </c>
      <c r="AD887" s="66" t="n">
        <f aca="false">SUM(AD888:AD953)</f>
        <v>0</v>
      </c>
      <c r="AE887" s="66" t="n">
        <f aca="false">SUM(AE888:AE953)</f>
        <v>0</v>
      </c>
      <c r="AF887" s="66" t="n">
        <f aca="false">SUM(AF888:AF953)</f>
        <v>0</v>
      </c>
      <c r="AG887" s="66" t="n">
        <f aca="false">SUM(AG888:AG953)</f>
        <v>0</v>
      </c>
      <c r="AH887" s="66" t="n">
        <f aca="false">SUM(AH888:AH953)</f>
        <v>0</v>
      </c>
      <c r="AI887" s="66" t="n">
        <f aca="false">SUM(AI888:AI953)</f>
        <v>0</v>
      </c>
      <c r="AJ887" s="66" t="n">
        <f aca="false">SUM(AJ888:AJ953)</f>
        <v>0</v>
      </c>
      <c r="AK887" s="66" t="n">
        <f aca="false">SUM(AK888:AK953)</f>
        <v>0</v>
      </c>
      <c r="AL887" s="66" t="n">
        <f aca="false">SUM(AL888:AL953)</f>
        <v>0</v>
      </c>
      <c r="AM887" s="66" t="n">
        <f aca="false">SUM(AM888:AM953)</f>
        <v>0</v>
      </c>
      <c r="AN887" s="66" t="n">
        <f aca="false">SUM(AN888:AN953)</f>
        <v>0</v>
      </c>
      <c r="AO887" s="66" t="n">
        <f aca="false">SUM(AO888:AO953)</f>
        <v>0</v>
      </c>
      <c r="AP887" s="66" t="n">
        <f aca="false">SUM(AP888:AP953)</f>
        <v>0</v>
      </c>
      <c r="AQ887" s="66" t="n">
        <f aca="false">SUM(AQ888:AQ953)</f>
        <v>0</v>
      </c>
      <c r="AR887" s="66" t="n">
        <f aca="false">SUM(AR888:AR953)</f>
        <v>0</v>
      </c>
      <c r="AS887" s="66" t="n">
        <f aca="false">SUM(AS888:AS953)</f>
        <v>0</v>
      </c>
      <c r="AT887" s="66" t="n">
        <f aca="false">SUM(AT888:AT953)</f>
        <v>0</v>
      </c>
      <c r="AU887" s="66" t="n">
        <f aca="false">SUM(AU888:AU953)</f>
        <v>0</v>
      </c>
      <c r="AV887" s="66" t="n">
        <f aca="false">SUM(AV888:AV953)</f>
        <v>0</v>
      </c>
      <c r="AW887" s="14"/>
    </row>
    <row r="888" customFormat="false" ht="27.45" hidden="false" customHeight="true" outlineLevel="0" collapsed="false">
      <c r="A888" s="63" t="n">
        <v>876</v>
      </c>
      <c r="B888" s="54" t="s">
        <v>1262</v>
      </c>
      <c r="C888" s="64" t="s">
        <v>1263</v>
      </c>
      <c r="D888" s="65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14"/>
    </row>
    <row r="889" customFormat="false" ht="27.45" hidden="false" customHeight="true" outlineLevel="0" collapsed="false">
      <c r="A889" s="63" t="n">
        <v>877</v>
      </c>
      <c r="B889" s="54" t="s">
        <v>1264</v>
      </c>
      <c r="C889" s="64" t="s">
        <v>1263</v>
      </c>
      <c r="D889" s="65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14"/>
    </row>
    <row r="890" customFormat="false" ht="27.45" hidden="false" customHeight="true" outlineLevel="0" collapsed="false">
      <c r="A890" s="63" t="n">
        <v>878</v>
      </c>
      <c r="B890" s="54" t="s">
        <v>1265</v>
      </c>
      <c r="C890" s="64" t="s">
        <v>1263</v>
      </c>
      <c r="D890" s="65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14"/>
    </row>
    <row r="891" customFormat="false" ht="27.45" hidden="false" customHeight="true" outlineLevel="0" collapsed="false">
      <c r="A891" s="63" t="n">
        <v>879</v>
      </c>
      <c r="B891" s="54" t="s">
        <v>1266</v>
      </c>
      <c r="C891" s="64" t="s">
        <v>1267</v>
      </c>
      <c r="D891" s="65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14"/>
    </row>
    <row r="892" customFormat="false" ht="27.45" hidden="false" customHeight="true" outlineLevel="0" collapsed="false">
      <c r="A892" s="63" t="n">
        <v>880</v>
      </c>
      <c r="B892" s="54" t="s">
        <v>1268</v>
      </c>
      <c r="C892" s="64" t="s">
        <v>1267</v>
      </c>
      <c r="D892" s="65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14"/>
    </row>
    <row r="893" customFormat="false" ht="27.45" hidden="false" customHeight="true" outlineLevel="0" collapsed="false">
      <c r="A893" s="63" t="n">
        <v>881</v>
      </c>
      <c r="B893" s="54" t="s">
        <v>1269</v>
      </c>
      <c r="C893" s="64" t="s">
        <v>1270</v>
      </c>
      <c r="D893" s="65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14"/>
    </row>
    <row r="894" customFormat="false" ht="27.45" hidden="false" customHeight="true" outlineLevel="0" collapsed="false">
      <c r="A894" s="63" t="n">
        <v>882</v>
      </c>
      <c r="B894" s="54" t="s">
        <v>1271</v>
      </c>
      <c r="C894" s="64" t="s">
        <v>1270</v>
      </c>
      <c r="D894" s="65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14"/>
    </row>
    <row r="895" customFormat="false" ht="27.45" hidden="false" customHeight="true" outlineLevel="0" collapsed="false">
      <c r="A895" s="63" t="n">
        <v>883</v>
      </c>
      <c r="B895" s="54" t="s">
        <v>1272</v>
      </c>
      <c r="C895" s="64" t="s">
        <v>1273</v>
      </c>
      <c r="D895" s="65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14"/>
    </row>
    <row r="896" customFormat="false" ht="27.45" hidden="false" customHeight="true" outlineLevel="0" collapsed="false">
      <c r="A896" s="63" t="n">
        <v>884</v>
      </c>
      <c r="B896" s="54" t="s">
        <v>1274</v>
      </c>
      <c r="C896" s="64" t="s">
        <v>1273</v>
      </c>
      <c r="D896" s="65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14"/>
    </row>
    <row r="897" customFormat="false" ht="27.45" hidden="false" customHeight="true" outlineLevel="0" collapsed="false">
      <c r="A897" s="63" t="n">
        <v>885</v>
      </c>
      <c r="B897" s="54" t="s">
        <v>1275</v>
      </c>
      <c r="C897" s="64" t="s">
        <v>1276</v>
      </c>
      <c r="D897" s="65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14"/>
    </row>
    <row r="898" customFormat="false" ht="27.45" hidden="false" customHeight="true" outlineLevel="0" collapsed="false">
      <c r="A898" s="63" t="n">
        <v>886</v>
      </c>
      <c r="B898" s="54" t="s">
        <v>1277</v>
      </c>
      <c r="C898" s="64" t="s">
        <v>1276</v>
      </c>
      <c r="D898" s="65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14"/>
    </row>
    <row r="899" customFormat="false" ht="27.45" hidden="false" customHeight="true" outlineLevel="0" collapsed="false">
      <c r="A899" s="63" t="n">
        <v>887</v>
      </c>
      <c r="B899" s="54" t="s">
        <v>1278</v>
      </c>
      <c r="C899" s="64" t="s">
        <v>1279</v>
      </c>
      <c r="D899" s="65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14"/>
    </row>
    <row r="900" customFormat="false" ht="27.45" hidden="false" customHeight="true" outlineLevel="0" collapsed="false">
      <c r="A900" s="63" t="n">
        <v>888</v>
      </c>
      <c r="B900" s="54" t="s">
        <v>1280</v>
      </c>
      <c r="C900" s="64" t="s">
        <v>1279</v>
      </c>
      <c r="D900" s="65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14"/>
    </row>
    <row r="901" customFormat="false" ht="27.45" hidden="false" customHeight="true" outlineLevel="0" collapsed="false">
      <c r="A901" s="63" t="n">
        <v>889</v>
      </c>
      <c r="B901" s="54" t="s">
        <v>1281</v>
      </c>
      <c r="C901" s="64" t="s">
        <v>1282</v>
      </c>
      <c r="D901" s="65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14"/>
    </row>
    <row r="902" customFormat="false" ht="27.45" hidden="false" customHeight="true" outlineLevel="0" collapsed="false">
      <c r="A902" s="63" t="n">
        <v>890</v>
      </c>
      <c r="B902" s="54" t="s">
        <v>1283</v>
      </c>
      <c r="C902" s="64" t="s">
        <v>1282</v>
      </c>
      <c r="D902" s="65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14"/>
    </row>
    <row r="903" customFormat="false" ht="27.45" hidden="false" customHeight="true" outlineLevel="0" collapsed="false">
      <c r="A903" s="63" t="n">
        <v>891</v>
      </c>
      <c r="B903" s="54" t="s">
        <v>1284</v>
      </c>
      <c r="C903" s="64" t="s">
        <v>1285</v>
      </c>
      <c r="D903" s="65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14"/>
    </row>
    <row r="904" customFormat="false" ht="27.45" hidden="false" customHeight="true" outlineLevel="0" collapsed="false">
      <c r="A904" s="63" t="n">
        <v>892</v>
      </c>
      <c r="B904" s="54" t="s">
        <v>1286</v>
      </c>
      <c r="C904" s="64" t="s">
        <v>1285</v>
      </c>
      <c r="D904" s="65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14"/>
    </row>
    <row r="905" customFormat="false" ht="27.45" hidden="false" customHeight="true" outlineLevel="0" collapsed="false">
      <c r="A905" s="63" t="n">
        <v>893</v>
      </c>
      <c r="B905" s="54" t="s">
        <v>1287</v>
      </c>
      <c r="C905" s="64" t="s">
        <v>1285</v>
      </c>
      <c r="D905" s="65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14"/>
    </row>
    <row r="906" customFormat="false" ht="27.45" hidden="false" customHeight="true" outlineLevel="0" collapsed="false">
      <c r="A906" s="63" t="n">
        <v>894</v>
      </c>
      <c r="B906" s="54" t="s">
        <v>1288</v>
      </c>
      <c r="C906" s="64" t="s">
        <v>1289</v>
      </c>
      <c r="D906" s="65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14"/>
    </row>
    <row r="907" customFormat="false" ht="27.45" hidden="false" customHeight="true" outlineLevel="0" collapsed="false">
      <c r="A907" s="63" t="n">
        <v>895</v>
      </c>
      <c r="B907" s="54" t="s">
        <v>1290</v>
      </c>
      <c r="C907" s="64" t="s">
        <v>1289</v>
      </c>
      <c r="D907" s="65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14"/>
    </row>
    <row r="908" customFormat="false" ht="27.45" hidden="false" customHeight="true" outlineLevel="0" collapsed="false">
      <c r="A908" s="63" t="n">
        <v>896</v>
      </c>
      <c r="B908" s="54" t="n">
        <v>379</v>
      </c>
      <c r="C908" s="64" t="s">
        <v>1291</v>
      </c>
      <c r="D908" s="65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14"/>
    </row>
    <row r="909" customFormat="false" ht="27.45" hidden="false" customHeight="true" outlineLevel="0" collapsed="false">
      <c r="A909" s="63" t="n">
        <v>897</v>
      </c>
      <c r="B909" s="54" t="n">
        <v>380</v>
      </c>
      <c r="C909" s="64" t="s">
        <v>1292</v>
      </c>
      <c r="D909" s="65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14"/>
    </row>
    <row r="910" customFormat="false" ht="27.45" hidden="false" customHeight="true" outlineLevel="0" collapsed="false">
      <c r="A910" s="63" t="n">
        <v>898</v>
      </c>
      <c r="B910" s="54" t="s">
        <v>1293</v>
      </c>
      <c r="C910" s="64" t="s">
        <v>1294</v>
      </c>
      <c r="D910" s="65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14"/>
    </row>
    <row r="911" customFormat="false" ht="27.45" hidden="false" customHeight="true" outlineLevel="0" collapsed="false">
      <c r="A911" s="63" t="n">
        <v>899</v>
      </c>
      <c r="B911" s="54" t="s">
        <v>1295</v>
      </c>
      <c r="C911" s="64" t="s">
        <v>1294</v>
      </c>
      <c r="D911" s="65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14"/>
    </row>
    <row r="912" customFormat="false" ht="27.45" hidden="false" customHeight="true" outlineLevel="0" collapsed="false">
      <c r="A912" s="63" t="n">
        <v>900</v>
      </c>
      <c r="B912" s="54" t="s">
        <v>1296</v>
      </c>
      <c r="C912" s="64" t="s">
        <v>1297</v>
      </c>
      <c r="D912" s="65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14"/>
    </row>
    <row r="913" customFormat="false" ht="27.45" hidden="false" customHeight="true" outlineLevel="0" collapsed="false">
      <c r="A913" s="63" t="n">
        <v>901</v>
      </c>
      <c r="B913" s="54" t="s">
        <v>1298</v>
      </c>
      <c r="C913" s="64" t="s">
        <v>1299</v>
      </c>
      <c r="D913" s="65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14"/>
    </row>
    <row r="914" customFormat="false" ht="27.45" hidden="false" customHeight="true" outlineLevel="0" collapsed="false">
      <c r="A914" s="63" t="n">
        <v>902</v>
      </c>
      <c r="B914" s="54" t="s">
        <v>1300</v>
      </c>
      <c r="C914" s="64" t="s">
        <v>1299</v>
      </c>
      <c r="D914" s="65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14"/>
    </row>
    <row r="915" customFormat="false" ht="27.45" hidden="false" customHeight="true" outlineLevel="0" collapsed="false">
      <c r="A915" s="63" t="n">
        <v>903</v>
      </c>
      <c r="B915" s="54" t="s">
        <v>1301</v>
      </c>
      <c r="C915" s="64" t="s">
        <v>1299</v>
      </c>
      <c r="D915" s="65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14"/>
    </row>
    <row r="916" customFormat="false" ht="27.45" hidden="false" customHeight="true" outlineLevel="0" collapsed="false">
      <c r="A916" s="63" t="n">
        <v>904</v>
      </c>
      <c r="B916" s="54" t="s">
        <v>1302</v>
      </c>
      <c r="C916" s="64" t="s">
        <v>1299</v>
      </c>
      <c r="D916" s="65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14"/>
    </row>
    <row r="917" customFormat="false" ht="27.45" hidden="false" customHeight="true" outlineLevel="0" collapsed="false">
      <c r="A917" s="63" t="n">
        <v>905</v>
      </c>
      <c r="B917" s="54" t="s">
        <v>1303</v>
      </c>
      <c r="C917" s="64" t="s">
        <v>1304</v>
      </c>
      <c r="D917" s="65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14"/>
    </row>
    <row r="918" customFormat="false" ht="27.45" hidden="false" customHeight="true" outlineLevel="0" collapsed="false">
      <c r="A918" s="63" t="n">
        <v>906</v>
      </c>
      <c r="B918" s="54" t="s">
        <v>1305</v>
      </c>
      <c r="C918" s="64" t="s">
        <v>1304</v>
      </c>
      <c r="D918" s="65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14"/>
    </row>
    <row r="919" customFormat="false" ht="27.45" hidden="false" customHeight="true" outlineLevel="0" collapsed="false">
      <c r="A919" s="63" t="n">
        <v>907</v>
      </c>
      <c r="B919" s="54" t="s">
        <v>1306</v>
      </c>
      <c r="C919" s="64" t="s">
        <v>1307</v>
      </c>
      <c r="D919" s="65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14"/>
    </row>
    <row r="920" customFormat="false" ht="27.45" hidden="false" customHeight="true" outlineLevel="0" collapsed="false">
      <c r="A920" s="63" t="n">
        <v>908</v>
      </c>
      <c r="B920" s="54" t="s">
        <v>1308</v>
      </c>
      <c r="C920" s="64" t="s">
        <v>1307</v>
      </c>
      <c r="D920" s="65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14"/>
    </row>
    <row r="921" customFormat="false" ht="27.45" hidden="false" customHeight="true" outlineLevel="0" collapsed="false">
      <c r="A921" s="63" t="n">
        <v>909</v>
      </c>
      <c r="B921" s="54" t="s">
        <v>1309</v>
      </c>
      <c r="C921" s="64" t="s">
        <v>1310</v>
      </c>
      <c r="D921" s="65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14"/>
    </row>
    <row r="922" customFormat="false" ht="27.45" hidden="false" customHeight="true" outlineLevel="0" collapsed="false">
      <c r="A922" s="63" t="n">
        <v>910</v>
      </c>
      <c r="B922" s="54" t="n">
        <v>386</v>
      </c>
      <c r="C922" s="64" t="s">
        <v>1311</v>
      </c>
      <c r="D922" s="65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14"/>
    </row>
    <row r="923" customFormat="false" ht="27.45" hidden="false" customHeight="true" outlineLevel="0" collapsed="false">
      <c r="A923" s="63" t="n">
        <v>911</v>
      </c>
      <c r="B923" s="54" t="s">
        <v>1312</v>
      </c>
      <c r="C923" s="64" t="s">
        <v>1313</v>
      </c>
      <c r="D923" s="65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14"/>
    </row>
    <row r="924" customFormat="false" ht="27.45" hidden="false" customHeight="true" outlineLevel="0" collapsed="false">
      <c r="A924" s="63" t="n">
        <v>912</v>
      </c>
      <c r="B924" s="54" t="s">
        <v>1314</v>
      </c>
      <c r="C924" s="64" t="s">
        <v>1313</v>
      </c>
      <c r="D924" s="65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14"/>
    </row>
    <row r="925" customFormat="false" ht="27.45" hidden="false" customHeight="true" outlineLevel="0" collapsed="false">
      <c r="A925" s="63" t="n">
        <v>913</v>
      </c>
      <c r="B925" s="54" t="s">
        <v>1315</v>
      </c>
      <c r="C925" s="64" t="s">
        <v>1316</v>
      </c>
      <c r="D925" s="65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14"/>
    </row>
    <row r="926" customFormat="false" ht="27.45" hidden="false" customHeight="true" outlineLevel="0" collapsed="false">
      <c r="A926" s="63" t="n">
        <v>914</v>
      </c>
      <c r="B926" s="54" t="s">
        <v>1317</v>
      </c>
      <c r="C926" s="64" t="s">
        <v>1316</v>
      </c>
      <c r="D926" s="65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14"/>
    </row>
    <row r="927" customFormat="false" ht="27.45" hidden="false" customHeight="true" outlineLevel="0" collapsed="false">
      <c r="A927" s="63" t="n">
        <v>915</v>
      </c>
      <c r="B927" s="54" t="s">
        <v>1318</v>
      </c>
      <c r="C927" s="64" t="s">
        <v>1319</v>
      </c>
      <c r="D927" s="65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14"/>
    </row>
    <row r="928" customFormat="false" ht="27.45" hidden="false" customHeight="true" outlineLevel="0" collapsed="false">
      <c r="A928" s="63" t="n">
        <v>916</v>
      </c>
      <c r="B928" s="54" t="s">
        <v>1320</v>
      </c>
      <c r="C928" s="64" t="s">
        <v>1319</v>
      </c>
      <c r="D928" s="65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14"/>
    </row>
    <row r="929" customFormat="false" ht="27.45" hidden="false" customHeight="true" outlineLevel="0" collapsed="false">
      <c r="A929" s="63" t="n">
        <v>917</v>
      </c>
      <c r="B929" s="54" t="s">
        <v>1321</v>
      </c>
      <c r="C929" s="64" t="s">
        <v>1319</v>
      </c>
      <c r="D929" s="65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14"/>
    </row>
    <row r="930" customFormat="false" ht="27.45" hidden="false" customHeight="true" outlineLevel="0" collapsed="false">
      <c r="A930" s="63" t="n">
        <v>918</v>
      </c>
      <c r="B930" s="54" t="s">
        <v>1322</v>
      </c>
      <c r="C930" s="64" t="s">
        <v>1323</v>
      </c>
      <c r="D930" s="65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14"/>
    </row>
    <row r="931" customFormat="false" ht="27.45" hidden="false" customHeight="true" outlineLevel="0" collapsed="false">
      <c r="A931" s="63" t="n">
        <v>919</v>
      </c>
      <c r="B931" s="54" t="s">
        <v>1324</v>
      </c>
      <c r="C931" s="64" t="s">
        <v>1325</v>
      </c>
      <c r="D931" s="65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14"/>
    </row>
    <row r="932" customFormat="false" ht="27.45" hidden="false" customHeight="true" outlineLevel="0" collapsed="false">
      <c r="A932" s="63" t="n">
        <v>920</v>
      </c>
      <c r="B932" s="54" t="s">
        <v>1326</v>
      </c>
      <c r="C932" s="64" t="s">
        <v>1327</v>
      </c>
      <c r="D932" s="65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14"/>
    </row>
    <row r="933" customFormat="false" ht="27.45" hidden="false" customHeight="true" outlineLevel="0" collapsed="false">
      <c r="A933" s="63" t="n">
        <v>921</v>
      </c>
      <c r="B933" s="54" t="s">
        <v>1328</v>
      </c>
      <c r="C933" s="64" t="s">
        <v>1327</v>
      </c>
      <c r="D933" s="65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14"/>
    </row>
    <row r="934" customFormat="false" ht="27.45" hidden="false" customHeight="true" outlineLevel="0" collapsed="false">
      <c r="A934" s="63" t="n">
        <v>922</v>
      </c>
      <c r="B934" s="54" t="s">
        <v>1329</v>
      </c>
      <c r="C934" s="64" t="s">
        <v>1327</v>
      </c>
      <c r="D934" s="65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14"/>
    </row>
    <row r="935" customFormat="false" ht="27.45" hidden="false" customHeight="true" outlineLevel="0" collapsed="false">
      <c r="A935" s="63" t="n">
        <v>923</v>
      </c>
      <c r="B935" s="54" t="s">
        <v>1330</v>
      </c>
      <c r="C935" s="64" t="s">
        <v>1331</v>
      </c>
      <c r="D935" s="65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14"/>
    </row>
    <row r="936" customFormat="false" ht="27.45" hidden="false" customHeight="true" outlineLevel="0" collapsed="false">
      <c r="A936" s="63" t="n">
        <v>924</v>
      </c>
      <c r="B936" s="54" t="n">
        <v>391</v>
      </c>
      <c r="C936" s="64" t="s">
        <v>1332</v>
      </c>
      <c r="D936" s="65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14"/>
    </row>
    <row r="937" customFormat="false" ht="27.45" hidden="false" customHeight="true" outlineLevel="0" collapsed="false">
      <c r="A937" s="63" t="n">
        <v>925</v>
      </c>
      <c r="B937" s="54" t="n">
        <v>392</v>
      </c>
      <c r="C937" s="64" t="s">
        <v>1333</v>
      </c>
      <c r="D937" s="65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14"/>
    </row>
    <row r="938" customFormat="false" ht="27.45" hidden="false" customHeight="true" outlineLevel="0" collapsed="false">
      <c r="A938" s="63" t="n">
        <v>926</v>
      </c>
      <c r="B938" s="54" t="s">
        <v>1334</v>
      </c>
      <c r="C938" s="64" t="s">
        <v>1335</v>
      </c>
      <c r="D938" s="65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14"/>
    </row>
    <row r="939" customFormat="false" ht="27.45" hidden="false" customHeight="true" outlineLevel="0" collapsed="false">
      <c r="A939" s="63" t="n">
        <v>927</v>
      </c>
      <c r="B939" s="54" t="s">
        <v>1336</v>
      </c>
      <c r="C939" s="64" t="s">
        <v>1335</v>
      </c>
      <c r="D939" s="65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14"/>
    </row>
    <row r="940" customFormat="false" ht="27.45" hidden="false" customHeight="true" outlineLevel="0" collapsed="false">
      <c r="A940" s="63" t="n">
        <v>928</v>
      </c>
      <c r="B940" s="54" t="n">
        <v>394</v>
      </c>
      <c r="C940" s="64" t="s">
        <v>1337</v>
      </c>
      <c r="D940" s="65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14"/>
    </row>
    <row r="941" customFormat="false" ht="27.45" hidden="false" customHeight="true" outlineLevel="0" collapsed="false">
      <c r="A941" s="63" t="n">
        <v>929</v>
      </c>
      <c r="B941" s="54" t="n">
        <v>395</v>
      </c>
      <c r="C941" s="64" t="s">
        <v>1338</v>
      </c>
      <c r="D941" s="65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14"/>
    </row>
    <row r="942" customFormat="false" ht="27.45" hidden="false" customHeight="true" outlineLevel="0" collapsed="false">
      <c r="A942" s="63" t="n">
        <v>930</v>
      </c>
      <c r="B942" s="54" t="s">
        <v>1339</v>
      </c>
      <c r="C942" s="64" t="s">
        <v>1340</v>
      </c>
      <c r="D942" s="65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14"/>
    </row>
    <row r="943" customFormat="false" ht="27.45" hidden="false" customHeight="true" outlineLevel="0" collapsed="false">
      <c r="A943" s="63" t="n">
        <v>931</v>
      </c>
      <c r="B943" s="54" t="s">
        <v>1341</v>
      </c>
      <c r="C943" s="64" t="s">
        <v>1342</v>
      </c>
      <c r="D943" s="65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14"/>
    </row>
    <row r="944" customFormat="false" ht="27.45" hidden="false" customHeight="true" outlineLevel="0" collapsed="false">
      <c r="A944" s="63" t="n">
        <v>932</v>
      </c>
      <c r="B944" s="54" t="s">
        <v>1343</v>
      </c>
      <c r="C944" s="64" t="s">
        <v>1342</v>
      </c>
      <c r="D944" s="65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14"/>
    </row>
    <row r="945" customFormat="false" ht="27.45" hidden="false" customHeight="true" outlineLevel="0" collapsed="false">
      <c r="A945" s="63" t="n">
        <v>933</v>
      </c>
      <c r="B945" s="54" t="s">
        <v>1344</v>
      </c>
      <c r="C945" s="64" t="s">
        <v>1345</v>
      </c>
      <c r="D945" s="65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14"/>
    </row>
    <row r="946" customFormat="false" ht="27.45" hidden="false" customHeight="true" outlineLevel="0" collapsed="false">
      <c r="A946" s="63" t="n">
        <v>934</v>
      </c>
      <c r="B946" s="54" t="s">
        <v>1346</v>
      </c>
      <c r="C946" s="64" t="s">
        <v>1345</v>
      </c>
      <c r="D946" s="65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14"/>
    </row>
    <row r="947" customFormat="false" ht="27.45" hidden="false" customHeight="true" outlineLevel="0" collapsed="false">
      <c r="A947" s="63" t="n">
        <v>935</v>
      </c>
      <c r="B947" s="54" t="s">
        <v>1347</v>
      </c>
      <c r="C947" s="64" t="s">
        <v>1345</v>
      </c>
      <c r="D947" s="65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14"/>
    </row>
    <row r="948" customFormat="false" ht="27.45" hidden="false" customHeight="true" outlineLevel="0" collapsed="false">
      <c r="A948" s="63" t="n">
        <v>936</v>
      </c>
      <c r="B948" s="54" t="s">
        <v>1348</v>
      </c>
      <c r="C948" s="64" t="s">
        <v>1349</v>
      </c>
      <c r="D948" s="65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14"/>
    </row>
    <row r="949" customFormat="false" ht="27.45" hidden="false" customHeight="true" outlineLevel="0" collapsed="false">
      <c r="A949" s="63" t="n">
        <v>937</v>
      </c>
      <c r="B949" s="54" t="s">
        <v>1350</v>
      </c>
      <c r="C949" s="64" t="s">
        <v>1349</v>
      </c>
      <c r="D949" s="65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14"/>
    </row>
    <row r="950" customFormat="false" ht="27.45" hidden="false" customHeight="true" outlineLevel="0" collapsed="false">
      <c r="A950" s="63" t="n">
        <v>938</v>
      </c>
      <c r="B950" s="54" t="s">
        <v>1351</v>
      </c>
      <c r="C950" s="64" t="s">
        <v>1349</v>
      </c>
      <c r="D950" s="65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14"/>
    </row>
    <row r="951" customFormat="false" ht="27.45" hidden="false" customHeight="true" outlineLevel="0" collapsed="false">
      <c r="A951" s="63" t="n">
        <v>939</v>
      </c>
      <c r="B951" s="54" t="n">
        <v>400</v>
      </c>
      <c r="C951" s="64" t="s">
        <v>1352</v>
      </c>
      <c r="D951" s="65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14"/>
    </row>
    <row r="952" customFormat="false" ht="27.45" hidden="false" customHeight="true" outlineLevel="0" collapsed="false">
      <c r="A952" s="63" t="n">
        <v>940</v>
      </c>
      <c r="B952" s="54" t="s">
        <v>1353</v>
      </c>
      <c r="C952" s="64" t="s">
        <v>1354</v>
      </c>
      <c r="D952" s="65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14"/>
    </row>
    <row r="953" customFormat="false" ht="27.45" hidden="false" customHeight="true" outlineLevel="0" collapsed="false">
      <c r="A953" s="63" t="n">
        <v>941</v>
      </c>
      <c r="B953" s="54" t="s">
        <v>1355</v>
      </c>
      <c r="C953" s="64" t="s">
        <v>1354</v>
      </c>
      <c r="D953" s="65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14"/>
    </row>
    <row r="954" customFormat="false" ht="36.25" hidden="false" customHeight="true" outlineLevel="0" collapsed="false">
      <c r="A954" s="63" t="n">
        <v>942</v>
      </c>
      <c r="B954" s="54" t="s">
        <v>1356</v>
      </c>
      <c r="C954" s="64" t="s">
        <v>1357</v>
      </c>
      <c r="D954" s="65"/>
      <c r="E954" s="66" t="n">
        <f aca="false">SUM(E955:E1062)</f>
        <v>0</v>
      </c>
      <c r="F954" s="66" t="n">
        <f aca="false">SUM(F955:F1062)</f>
        <v>0</v>
      </c>
      <c r="G954" s="66" t="n">
        <f aca="false">SUM(G955:G1062)</f>
        <v>0</v>
      </c>
      <c r="H954" s="66" t="n">
        <f aca="false">SUM(H955:H1062)</f>
        <v>0</v>
      </c>
      <c r="I954" s="66" t="n">
        <f aca="false">SUM(I955:I1062)</f>
        <v>0</v>
      </c>
      <c r="J954" s="66" t="n">
        <f aca="false">SUM(J955:J1062)</f>
        <v>0</v>
      </c>
      <c r="K954" s="66" t="n">
        <f aca="false">SUM(K955:K1062)</f>
        <v>0</v>
      </c>
      <c r="L954" s="66" t="n">
        <f aca="false">SUM(L955:L1062)</f>
        <v>0</v>
      </c>
      <c r="M954" s="66" t="n">
        <f aca="false">SUM(M955:M1062)</f>
        <v>0</v>
      </c>
      <c r="N954" s="66" t="n">
        <f aca="false">SUM(N955:N1062)</f>
        <v>0</v>
      </c>
      <c r="O954" s="66" t="n">
        <f aca="false">SUM(O955:O1062)</f>
        <v>0</v>
      </c>
      <c r="P954" s="66" t="n">
        <f aca="false">SUM(P955:P1062)</f>
        <v>0</v>
      </c>
      <c r="Q954" s="66" t="n">
        <f aca="false">SUM(Q955:Q1062)</f>
        <v>0</v>
      </c>
      <c r="R954" s="66" t="n">
        <f aca="false">SUM(R955:R1062)</f>
        <v>0</v>
      </c>
      <c r="S954" s="66" t="n">
        <f aca="false">SUM(S955:S1062)</f>
        <v>0</v>
      </c>
      <c r="T954" s="66" t="n">
        <f aca="false">SUM(T955:T1062)</f>
        <v>0</v>
      </c>
      <c r="U954" s="66" t="n">
        <f aca="false">SUM(U955:U1062)</f>
        <v>0</v>
      </c>
      <c r="V954" s="66" t="n">
        <f aca="false">SUM(V955:V1062)</f>
        <v>0</v>
      </c>
      <c r="W954" s="66" t="n">
        <f aca="false">SUM(W955:W1062)</f>
        <v>0</v>
      </c>
      <c r="X954" s="66" t="n">
        <f aca="false">SUM(X955:X1062)</f>
        <v>0</v>
      </c>
      <c r="Y954" s="66" t="n">
        <f aca="false">SUM(Y955:Y1062)</f>
        <v>0</v>
      </c>
      <c r="Z954" s="66" t="n">
        <f aca="false">SUM(Z955:Z1062)</f>
        <v>0</v>
      </c>
      <c r="AA954" s="66" t="n">
        <f aca="false">SUM(AA955:AA1062)</f>
        <v>0</v>
      </c>
      <c r="AB954" s="66" t="n">
        <f aca="false">SUM(AB955:AB1062)</f>
        <v>0</v>
      </c>
      <c r="AC954" s="66" t="n">
        <f aca="false">SUM(AC955:AC1062)</f>
        <v>0</v>
      </c>
      <c r="AD954" s="66" t="n">
        <f aca="false">SUM(AD955:AD1062)</f>
        <v>0</v>
      </c>
      <c r="AE954" s="66" t="n">
        <f aca="false">SUM(AE955:AE1062)</f>
        <v>0</v>
      </c>
      <c r="AF954" s="66" t="n">
        <f aca="false">SUM(AF955:AF1062)</f>
        <v>0</v>
      </c>
      <c r="AG954" s="66" t="n">
        <f aca="false">SUM(AG955:AG1062)</f>
        <v>0</v>
      </c>
      <c r="AH954" s="66" t="n">
        <f aca="false">SUM(AH955:AH1062)</f>
        <v>0</v>
      </c>
      <c r="AI954" s="66" t="n">
        <f aca="false">SUM(AI955:AI1062)</f>
        <v>0</v>
      </c>
      <c r="AJ954" s="66" t="n">
        <f aca="false">SUM(AJ955:AJ1062)</f>
        <v>0</v>
      </c>
      <c r="AK954" s="66" t="n">
        <f aca="false">SUM(AK955:AK1062)</f>
        <v>0</v>
      </c>
      <c r="AL954" s="66" t="n">
        <f aca="false">SUM(AL955:AL1062)</f>
        <v>0</v>
      </c>
      <c r="AM954" s="66" t="n">
        <f aca="false">SUM(AM955:AM1062)</f>
        <v>0</v>
      </c>
      <c r="AN954" s="66" t="n">
        <f aca="false">SUM(AN955:AN1062)</f>
        <v>0</v>
      </c>
      <c r="AO954" s="66" t="n">
        <f aca="false">SUM(AO955:AO1062)</f>
        <v>0</v>
      </c>
      <c r="AP954" s="66" t="n">
        <f aca="false">SUM(AP955:AP1062)</f>
        <v>0</v>
      </c>
      <c r="AQ954" s="66" t="n">
        <f aca="false">SUM(AQ955:AQ1062)</f>
        <v>0</v>
      </c>
      <c r="AR954" s="66" t="n">
        <f aca="false">SUM(AR955:AR1062)</f>
        <v>0</v>
      </c>
      <c r="AS954" s="66" t="n">
        <f aca="false">SUM(AS955:AS1062)</f>
        <v>0</v>
      </c>
      <c r="AT954" s="66" t="n">
        <f aca="false">SUM(AT955:AT1062)</f>
        <v>0</v>
      </c>
      <c r="AU954" s="66" t="n">
        <f aca="false">SUM(AU955:AU1062)</f>
        <v>0</v>
      </c>
      <c r="AV954" s="66" t="n">
        <f aca="false">SUM(AV955:AV1062)</f>
        <v>0</v>
      </c>
      <c r="AW954" s="14"/>
    </row>
    <row r="955" customFormat="false" ht="27.45" hidden="false" customHeight="true" outlineLevel="0" collapsed="false">
      <c r="A955" s="63" t="n">
        <v>943</v>
      </c>
      <c r="B955" s="54" t="s">
        <v>1358</v>
      </c>
      <c r="C955" s="64" t="s">
        <v>1359</v>
      </c>
      <c r="D955" s="65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14"/>
    </row>
    <row r="956" customFormat="false" ht="27.45" hidden="false" customHeight="true" outlineLevel="0" collapsed="false">
      <c r="A956" s="63" t="n">
        <v>944</v>
      </c>
      <c r="B956" s="54" t="s">
        <v>1360</v>
      </c>
      <c r="C956" s="64" t="s">
        <v>1359</v>
      </c>
      <c r="D956" s="65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14"/>
    </row>
    <row r="957" customFormat="false" ht="27.45" hidden="false" customHeight="true" outlineLevel="0" collapsed="false">
      <c r="A957" s="63" t="n">
        <v>945</v>
      </c>
      <c r="B957" s="54" t="s">
        <v>1361</v>
      </c>
      <c r="C957" s="64" t="s">
        <v>1359</v>
      </c>
      <c r="D957" s="65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14"/>
    </row>
    <row r="958" customFormat="false" ht="27.45" hidden="false" customHeight="true" outlineLevel="0" collapsed="false">
      <c r="A958" s="63" t="n">
        <v>946</v>
      </c>
      <c r="B958" s="54" t="s">
        <v>1362</v>
      </c>
      <c r="C958" s="64" t="s">
        <v>1359</v>
      </c>
      <c r="D958" s="65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14"/>
    </row>
    <row r="959" customFormat="false" ht="27.45" hidden="false" customHeight="true" outlineLevel="0" collapsed="false">
      <c r="A959" s="63" t="n">
        <v>947</v>
      </c>
      <c r="B959" s="54" t="s">
        <v>1363</v>
      </c>
      <c r="C959" s="64" t="s">
        <v>1364</v>
      </c>
      <c r="D959" s="65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14"/>
    </row>
    <row r="960" customFormat="false" ht="27.45" hidden="false" customHeight="true" outlineLevel="0" collapsed="false">
      <c r="A960" s="63" t="n">
        <v>948</v>
      </c>
      <c r="B960" s="54" t="s">
        <v>1365</v>
      </c>
      <c r="C960" s="64" t="s">
        <v>1364</v>
      </c>
      <c r="D960" s="65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14"/>
    </row>
    <row r="961" customFormat="false" ht="27.45" hidden="false" customHeight="true" outlineLevel="0" collapsed="false">
      <c r="A961" s="63" t="n">
        <v>949</v>
      </c>
      <c r="B961" s="54" t="s">
        <v>1366</v>
      </c>
      <c r="C961" s="64" t="s">
        <v>1364</v>
      </c>
      <c r="D961" s="65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14"/>
    </row>
    <row r="962" customFormat="false" ht="27.45" hidden="false" customHeight="true" outlineLevel="0" collapsed="false">
      <c r="A962" s="63" t="n">
        <v>950</v>
      </c>
      <c r="B962" s="54" t="s">
        <v>1367</v>
      </c>
      <c r="C962" s="64" t="s">
        <v>1368</v>
      </c>
      <c r="D962" s="65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14"/>
    </row>
    <row r="963" customFormat="false" ht="27.45" hidden="false" customHeight="true" outlineLevel="0" collapsed="false">
      <c r="A963" s="63" t="n">
        <v>951</v>
      </c>
      <c r="B963" s="54" t="s">
        <v>1369</v>
      </c>
      <c r="C963" s="64" t="s">
        <v>1368</v>
      </c>
      <c r="D963" s="65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14"/>
    </row>
    <row r="964" customFormat="false" ht="27.45" hidden="false" customHeight="true" outlineLevel="0" collapsed="false">
      <c r="A964" s="63" t="n">
        <v>952</v>
      </c>
      <c r="B964" s="54" t="s">
        <v>1370</v>
      </c>
      <c r="C964" s="64" t="s">
        <v>1368</v>
      </c>
      <c r="D964" s="65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14"/>
    </row>
    <row r="965" customFormat="false" ht="27.45" hidden="false" customHeight="true" outlineLevel="0" collapsed="false">
      <c r="A965" s="63" t="n">
        <v>953</v>
      </c>
      <c r="B965" s="54" t="s">
        <v>1371</v>
      </c>
      <c r="C965" s="64" t="s">
        <v>1368</v>
      </c>
      <c r="D965" s="65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14"/>
    </row>
    <row r="966" customFormat="false" ht="27.45" hidden="false" customHeight="true" outlineLevel="0" collapsed="false">
      <c r="A966" s="63" t="n">
        <v>954</v>
      </c>
      <c r="B966" s="54" t="s">
        <v>1372</v>
      </c>
      <c r="C966" s="64" t="s">
        <v>1368</v>
      </c>
      <c r="D966" s="65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14"/>
    </row>
    <row r="967" customFormat="false" ht="27.45" hidden="false" customHeight="true" outlineLevel="0" collapsed="false">
      <c r="A967" s="63" t="n">
        <v>955</v>
      </c>
      <c r="B967" s="54" t="s">
        <v>1373</v>
      </c>
      <c r="C967" s="64" t="s">
        <v>1374</v>
      </c>
      <c r="D967" s="65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14"/>
    </row>
    <row r="968" customFormat="false" ht="27.45" hidden="false" customHeight="true" outlineLevel="0" collapsed="false">
      <c r="A968" s="63" t="n">
        <v>956</v>
      </c>
      <c r="B968" s="54" t="s">
        <v>1375</v>
      </c>
      <c r="C968" s="64" t="s">
        <v>1374</v>
      </c>
      <c r="D968" s="65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14"/>
    </row>
    <row r="969" customFormat="false" ht="27.45" hidden="false" customHeight="true" outlineLevel="0" collapsed="false">
      <c r="A969" s="63" t="n">
        <v>957</v>
      </c>
      <c r="B969" s="54" t="s">
        <v>1376</v>
      </c>
      <c r="C969" s="64" t="s">
        <v>1374</v>
      </c>
      <c r="D969" s="65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14"/>
    </row>
    <row r="970" customFormat="false" ht="27.45" hidden="false" customHeight="true" outlineLevel="0" collapsed="false">
      <c r="A970" s="63" t="n">
        <v>958</v>
      </c>
      <c r="B970" s="54" t="s">
        <v>1377</v>
      </c>
      <c r="C970" s="64" t="s">
        <v>1374</v>
      </c>
      <c r="D970" s="65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14"/>
    </row>
    <row r="971" customFormat="false" ht="27.45" hidden="false" customHeight="true" outlineLevel="0" collapsed="false">
      <c r="A971" s="63" t="n">
        <v>959</v>
      </c>
      <c r="B971" s="54" t="s">
        <v>1378</v>
      </c>
      <c r="C971" s="64" t="s">
        <v>1379</v>
      </c>
      <c r="D971" s="65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14"/>
    </row>
    <row r="972" customFormat="false" ht="27.45" hidden="false" customHeight="true" outlineLevel="0" collapsed="false">
      <c r="A972" s="63" t="n">
        <v>960</v>
      </c>
      <c r="B972" s="54" t="s">
        <v>1380</v>
      </c>
      <c r="C972" s="64" t="s">
        <v>1379</v>
      </c>
      <c r="D972" s="65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14"/>
    </row>
    <row r="973" customFormat="false" ht="27.45" hidden="false" customHeight="true" outlineLevel="0" collapsed="false">
      <c r="A973" s="63" t="n">
        <v>961</v>
      </c>
      <c r="B973" s="54" t="s">
        <v>1381</v>
      </c>
      <c r="C973" s="64" t="s">
        <v>1379</v>
      </c>
      <c r="D973" s="65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14"/>
    </row>
    <row r="974" customFormat="false" ht="27.45" hidden="false" customHeight="true" outlineLevel="0" collapsed="false">
      <c r="A974" s="63" t="n">
        <v>962</v>
      </c>
      <c r="B974" s="54" t="s">
        <v>1382</v>
      </c>
      <c r="C974" s="64" t="s">
        <v>1383</v>
      </c>
      <c r="D974" s="65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14"/>
    </row>
    <row r="975" customFormat="false" ht="27.45" hidden="false" customHeight="true" outlineLevel="0" collapsed="false">
      <c r="A975" s="63" t="n">
        <v>963</v>
      </c>
      <c r="B975" s="54" t="s">
        <v>1384</v>
      </c>
      <c r="C975" s="64" t="s">
        <v>1383</v>
      </c>
      <c r="D975" s="65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14"/>
    </row>
    <row r="976" customFormat="false" ht="27.45" hidden="false" customHeight="true" outlineLevel="0" collapsed="false">
      <c r="A976" s="63" t="n">
        <v>964</v>
      </c>
      <c r="B976" s="54" t="s">
        <v>1385</v>
      </c>
      <c r="C976" s="64" t="s">
        <v>1383</v>
      </c>
      <c r="D976" s="65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14"/>
    </row>
    <row r="977" customFormat="false" ht="27.45" hidden="false" customHeight="true" outlineLevel="0" collapsed="false">
      <c r="A977" s="63" t="n">
        <v>965</v>
      </c>
      <c r="B977" s="54" t="s">
        <v>1386</v>
      </c>
      <c r="C977" s="64" t="s">
        <v>1383</v>
      </c>
      <c r="D977" s="65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14"/>
    </row>
    <row r="978" customFormat="false" ht="27.45" hidden="false" customHeight="true" outlineLevel="0" collapsed="false">
      <c r="A978" s="63" t="n">
        <v>966</v>
      </c>
      <c r="B978" s="54" t="s">
        <v>1387</v>
      </c>
      <c r="C978" s="64" t="s">
        <v>1383</v>
      </c>
      <c r="D978" s="65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14"/>
    </row>
    <row r="979" customFormat="false" ht="27.45" hidden="false" customHeight="true" outlineLevel="0" collapsed="false">
      <c r="A979" s="63" t="n">
        <v>967</v>
      </c>
      <c r="B979" s="54" t="s">
        <v>1388</v>
      </c>
      <c r="C979" s="64" t="s">
        <v>1389</v>
      </c>
      <c r="D979" s="65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14"/>
    </row>
    <row r="980" customFormat="false" ht="27.45" hidden="false" customHeight="true" outlineLevel="0" collapsed="false">
      <c r="A980" s="63" t="n">
        <v>968</v>
      </c>
      <c r="B980" s="54" t="s">
        <v>1390</v>
      </c>
      <c r="C980" s="64" t="s">
        <v>1389</v>
      </c>
      <c r="D980" s="65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14"/>
    </row>
    <row r="981" customFormat="false" ht="27.45" hidden="false" customHeight="true" outlineLevel="0" collapsed="false">
      <c r="A981" s="63" t="n">
        <v>969</v>
      </c>
      <c r="B981" s="54" t="s">
        <v>1391</v>
      </c>
      <c r="C981" s="64" t="s">
        <v>1389</v>
      </c>
      <c r="D981" s="65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14"/>
    </row>
    <row r="982" customFormat="false" ht="27.45" hidden="false" customHeight="true" outlineLevel="0" collapsed="false">
      <c r="A982" s="63" t="n">
        <v>970</v>
      </c>
      <c r="B982" s="54" t="s">
        <v>1392</v>
      </c>
      <c r="C982" s="64" t="s">
        <v>1389</v>
      </c>
      <c r="D982" s="65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14"/>
    </row>
    <row r="983" customFormat="false" ht="27.45" hidden="false" customHeight="true" outlineLevel="0" collapsed="false">
      <c r="A983" s="63" t="n">
        <v>971</v>
      </c>
      <c r="B983" s="54" t="s">
        <v>1393</v>
      </c>
      <c r="C983" s="64" t="s">
        <v>1394</v>
      </c>
      <c r="D983" s="65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14"/>
    </row>
    <row r="984" customFormat="false" ht="27.45" hidden="false" customHeight="true" outlineLevel="0" collapsed="false">
      <c r="A984" s="63" t="n">
        <v>972</v>
      </c>
      <c r="B984" s="54" t="s">
        <v>1395</v>
      </c>
      <c r="C984" s="64" t="s">
        <v>1394</v>
      </c>
      <c r="D984" s="65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14"/>
    </row>
    <row r="985" customFormat="false" ht="27.45" hidden="false" customHeight="true" outlineLevel="0" collapsed="false">
      <c r="A985" s="63" t="n">
        <v>973</v>
      </c>
      <c r="B985" s="54" t="s">
        <v>1396</v>
      </c>
      <c r="C985" s="64" t="s">
        <v>1394</v>
      </c>
      <c r="D985" s="65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14"/>
    </row>
    <row r="986" customFormat="false" ht="27.45" hidden="false" customHeight="true" outlineLevel="0" collapsed="false">
      <c r="A986" s="63" t="n">
        <v>974</v>
      </c>
      <c r="B986" s="54" t="s">
        <v>1397</v>
      </c>
      <c r="C986" s="64" t="s">
        <v>1394</v>
      </c>
      <c r="D986" s="65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14"/>
    </row>
    <row r="987" customFormat="false" ht="27.45" hidden="false" customHeight="true" outlineLevel="0" collapsed="false">
      <c r="A987" s="63" t="n">
        <v>975</v>
      </c>
      <c r="B987" s="54" t="s">
        <v>1398</v>
      </c>
      <c r="C987" s="64" t="s">
        <v>1399</v>
      </c>
      <c r="D987" s="65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14"/>
    </row>
    <row r="988" customFormat="false" ht="27.45" hidden="false" customHeight="true" outlineLevel="0" collapsed="false">
      <c r="A988" s="63" t="n">
        <v>976</v>
      </c>
      <c r="B988" s="54" t="s">
        <v>1400</v>
      </c>
      <c r="C988" s="64" t="s">
        <v>1399</v>
      </c>
      <c r="D988" s="65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14"/>
    </row>
    <row r="989" customFormat="false" ht="27.45" hidden="false" customHeight="true" outlineLevel="0" collapsed="false">
      <c r="A989" s="63" t="n">
        <v>977</v>
      </c>
      <c r="B989" s="54" t="s">
        <v>1401</v>
      </c>
      <c r="C989" s="64" t="s">
        <v>1399</v>
      </c>
      <c r="D989" s="65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14"/>
    </row>
    <row r="990" customFormat="false" ht="27.45" hidden="false" customHeight="true" outlineLevel="0" collapsed="false">
      <c r="A990" s="63" t="n">
        <v>978</v>
      </c>
      <c r="B990" s="54" t="s">
        <v>1402</v>
      </c>
      <c r="C990" s="64" t="s">
        <v>1399</v>
      </c>
      <c r="D990" s="65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14"/>
    </row>
    <row r="991" customFormat="false" ht="27.45" hidden="false" customHeight="true" outlineLevel="0" collapsed="false">
      <c r="A991" s="63" t="n">
        <v>979</v>
      </c>
      <c r="B991" s="54" t="s">
        <v>1403</v>
      </c>
      <c r="C991" s="64" t="s">
        <v>1404</v>
      </c>
      <c r="D991" s="65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14"/>
    </row>
    <row r="992" customFormat="false" ht="27.45" hidden="false" customHeight="true" outlineLevel="0" collapsed="false">
      <c r="A992" s="63" t="n">
        <v>980</v>
      </c>
      <c r="B992" s="54" t="s">
        <v>1405</v>
      </c>
      <c r="C992" s="64" t="s">
        <v>1404</v>
      </c>
      <c r="D992" s="65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14"/>
    </row>
    <row r="993" customFormat="false" ht="27.45" hidden="false" customHeight="true" outlineLevel="0" collapsed="false">
      <c r="A993" s="63" t="n">
        <v>981</v>
      </c>
      <c r="B993" s="54" t="s">
        <v>1406</v>
      </c>
      <c r="C993" s="64" t="s">
        <v>1404</v>
      </c>
      <c r="D993" s="65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14"/>
    </row>
    <row r="994" customFormat="false" ht="27.45" hidden="false" customHeight="true" outlineLevel="0" collapsed="false">
      <c r="A994" s="63" t="n">
        <v>982</v>
      </c>
      <c r="B994" s="54" t="s">
        <v>1407</v>
      </c>
      <c r="C994" s="64" t="s">
        <v>1404</v>
      </c>
      <c r="D994" s="65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14"/>
    </row>
    <row r="995" customFormat="false" ht="27.45" hidden="false" customHeight="true" outlineLevel="0" collapsed="false">
      <c r="A995" s="63" t="n">
        <v>983</v>
      </c>
      <c r="B995" s="54" t="s">
        <v>1408</v>
      </c>
      <c r="C995" s="64" t="s">
        <v>1409</v>
      </c>
      <c r="D995" s="65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14"/>
    </row>
    <row r="996" customFormat="false" ht="27.45" hidden="false" customHeight="true" outlineLevel="0" collapsed="false">
      <c r="A996" s="63" t="n">
        <v>984</v>
      </c>
      <c r="B996" s="54" t="s">
        <v>1410</v>
      </c>
      <c r="C996" s="64" t="s">
        <v>1409</v>
      </c>
      <c r="D996" s="65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14"/>
    </row>
    <row r="997" customFormat="false" ht="27.45" hidden="false" customHeight="true" outlineLevel="0" collapsed="false">
      <c r="A997" s="63" t="n">
        <v>985</v>
      </c>
      <c r="B997" s="54" t="s">
        <v>1411</v>
      </c>
      <c r="C997" s="64" t="s">
        <v>1412</v>
      </c>
      <c r="D997" s="65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14"/>
    </row>
    <row r="998" customFormat="false" ht="27.45" hidden="false" customHeight="true" outlineLevel="0" collapsed="false">
      <c r="A998" s="63" t="n">
        <v>986</v>
      </c>
      <c r="B998" s="54" t="s">
        <v>1413</v>
      </c>
      <c r="C998" s="64" t="s">
        <v>1412</v>
      </c>
      <c r="D998" s="65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14"/>
    </row>
    <row r="999" customFormat="false" ht="27.45" hidden="false" customHeight="true" outlineLevel="0" collapsed="false">
      <c r="A999" s="63" t="n">
        <v>987</v>
      </c>
      <c r="B999" s="54" t="s">
        <v>1414</v>
      </c>
      <c r="C999" s="64" t="s">
        <v>1412</v>
      </c>
      <c r="D999" s="65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14"/>
    </row>
    <row r="1000" customFormat="false" ht="27.45" hidden="false" customHeight="true" outlineLevel="0" collapsed="false">
      <c r="A1000" s="63" t="n">
        <v>988</v>
      </c>
      <c r="B1000" s="54" t="s">
        <v>1415</v>
      </c>
      <c r="C1000" s="64" t="s">
        <v>1416</v>
      </c>
      <c r="D1000" s="65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14"/>
    </row>
    <row r="1001" customFormat="false" ht="27.45" hidden="false" customHeight="true" outlineLevel="0" collapsed="false">
      <c r="A1001" s="63" t="n">
        <v>989</v>
      </c>
      <c r="B1001" s="54" t="s">
        <v>1417</v>
      </c>
      <c r="C1001" s="64" t="s">
        <v>1416</v>
      </c>
      <c r="D1001" s="65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  <c r="AC1001" s="66"/>
      <c r="AD1001" s="66"/>
      <c r="AE1001" s="66"/>
      <c r="AF1001" s="66"/>
      <c r="AG1001" s="66"/>
      <c r="AH1001" s="66"/>
      <c r="AI1001" s="66"/>
      <c r="AJ1001" s="66"/>
      <c r="AK1001" s="66"/>
      <c r="AL1001" s="66"/>
      <c r="AM1001" s="66"/>
      <c r="AN1001" s="66"/>
      <c r="AO1001" s="66"/>
      <c r="AP1001" s="66"/>
      <c r="AQ1001" s="66"/>
      <c r="AR1001" s="66"/>
      <c r="AS1001" s="66"/>
      <c r="AT1001" s="66"/>
      <c r="AU1001" s="66"/>
      <c r="AV1001" s="66"/>
      <c r="AW1001" s="14"/>
    </row>
    <row r="1002" customFormat="false" ht="27.45" hidden="false" customHeight="true" outlineLevel="0" collapsed="false">
      <c r="A1002" s="63" t="n">
        <v>990</v>
      </c>
      <c r="B1002" s="54" t="s">
        <v>1418</v>
      </c>
      <c r="C1002" s="64" t="s">
        <v>1416</v>
      </c>
      <c r="D1002" s="65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  <c r="AC1002" s="66"/>
      <c r="AD1002" s="66"/>
      <c r="AE1002" s="66"/>
      <c r="AF1002" s="66"/>
      <c r="AG1002" s="66"/>
      <c r="AH1002" s="66"/>
      <c r="AI1002" s="66"/>
      <c r="AJ1002" s="66"/>
      <c r="AK1002" s="66"/>
      <c r="AL1002" s="66"/>
      <c r="AM1002" s="66"/>
      <c r="AN1002" s="66"/>
      <c r="AO1002" s="66"/>
      <c r="AP1002" s="66"/>
      <c r="AQ1002" s="66"/>
      <c r="AR1002" s="66"/>
      <c r="AS1002" s="66"/>
      <c r="AT1002" s="66"/>
      <c r="AU1002" s="66"/>
      <c r="AV1002" s="66"/>
      <c r="AW1002" s="14"/>
    </row>
    <row r="1003" customFormat="false" ht="27.45" hidden="false" customHeight="true" outlineLevel="0" collapsed="false">
      <c r="A1003" s="63" t="n">
        <v>991</v>
      </c>
      <c r="B1003" s="54" t="s">
        <v>1419</v>
      </c>
      <c r="C1003" s="64" t="s">
        <v>1420</v>
      </c>
      <c r="D1003" s="65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  <c r="AC1003" s="66"/>
      <c r="AD1003" s="66"/>
      <c r="AE1003" s="66"/>
      <c r="AF1003" s="66"/>
      <c r="AG1003" s="66"/>
      <c r="AH1003" s="66"/>
      <c r="AI1003" s="66"/>
      <c r="AJ1003" s="66"/>
      <c r="AK1003" s="66"/>
      <c r="AL1003" s="66"/>
      <c r="AM1003" s="66"/>
      <c r="AN1003" s="66"/>
      <c r="AO1003" s="66"/>
      <c r="AP1003" s="66"/>
      <c r="AQ1003" s="66"/>
      <c r="AR1003" s="66"/>
      <c r="AS1003" s="66"/>
      <c r="AT1003" s="66"/>
      <c r="AU1003" s="66"/>
      <c r="AV1003" s="66"/>
      <c r="AW1003" s="14"/>
    </row>
    <row r="1004" customFormat="false" ht="27.45" hidden="false" customHeight="true" outlineLevel="0" collapsed="false">
      <c r="A1004" s="63" t="n">
        <v>992</v>
      </c>
      <c r="B1004" s="54" t="s">
        <v>1421</v>
      </c>
      <c r="C1004" s="64" t="s">
        <v>1420</v>
      </c>
      <c r="D1004" s="65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  <c r="AC1004" s="66"/>
      <c r="AD1004" s="66"/>
      <c r="AE1004" s="66"/>
      <c r="AF1004" s="66"/>
      <c r="AG1004" s="66"/>
      <c r="AH1004" s="66"/>
      <c r="AI1004" s="66"/>
      <c r="AJ1004" s="66"/>
      <c r="AK1004" s="66"/>
      <c r="AL1004" s="66"/>
      <c r="AM1004" s="66"/>
      <c r="AN1004" s="66"/>
      <c r="AO1004" s="66"/>
      <c r="AP1004" s="66"/>
      <c r="AQ1004" s="66"/>
      <c r="AR1004" s="66"/>
      <c r="AS1004" s="66"/>
      <c r="AT1004" s="66"/>
      <c r="AU1004" s="66"/>
      <c r="AV1004" s="66"/>
      <c r="AW1004" s="14"/>
    </row>
    <row r="1005" customFormat="false" ht="27.45" hidden="false" customHeight="true" outlineLevel="0" collapsed="false">
      <c r="A1005" s="63" t="n">
        <v>993</v>
      </c>
      <c r="B1005" s="54" t="n">
        <v>416</v>
      </c>
      <c r="C1005" s="64" t="s">
        <v>1422</v>
      </c>
      <c r="D1005" s="65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66"/>
      <c r="AC1005" s="66"/>
      <c r="AD1005" s="66"/>
      <c r="AE1005" s="66"/>
      <c r="AF1005" s="66"/>
      <c r="AG1005" s="66"/>
      <c r="AH1005" s="66"/>
      <c r="AI1005" s="66"/>
      <c r="AJ1005" s="66"/>
      <c r="AK1005" s="66"/>
      <c r="AL1005" s="66"/>
      <c r="AM1005" s="66"/>
      <c r="AN1005" s="66"/>
      <c r="AO1005" s="66"/>
      <c r="AP1005" s="66"/>
      <c r="AQ1005" s="66"/>
      <c r="AR1005" s="66"/>
      <c r="AS1005" s="66"/>
      <c r="AT1005" s="66"/>
      <c r="AU1005" s="66"/>
      <c r="AV1005" s="66"/>
      <c r="AW1005" s="14"/>
    </row>
    <row r="1006" customFormat="false" ht="27.45" hidden="false" customHeight="true" outlineLevel="0" collapsed="false">
      <c r="A1006" s="63" t="n">
        <v>994</v>
      </c>
      <c r="B1006" s="54" t="s">
        <v>1423</v>
      </c>
      <c r="C1006" s="64" t="s">
        <v>1422</v>
      </c>
      <c r="D1006" s="65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66"/>
      <c r="AC1006" s="66"/>
      <c r="AD1006" s="66"/>
      <c r="AE1006" s="66"/>
      <c r="AF1006" s="66"/>
      <c r="AG1006" s="66"/>
      <c r="AH1006" s="66"/>
      <c r="AI1006" s="66"/>
      <c r="AJ1006" s="66"/>
      <c r="AK1006" s="66"/>
      <c r="AL1006" s="66"/>
      <c r="AM1006" s="66"/>
      <c r="AN1006" s="66"/>
      <c r="AO1006" s="66"/>
      <c r="AP1006" s="66"/>
      <c r="AQ1006" s="66"/>
      <c r="AR1006" s="66"/>
      <c r="AS1006" s="66"/>
      <c r="AT1006" s="66"/>
      <c r="AU1006" s="66"/>
      <c r="AV1006" s="66"/>
      <c r="AW1006" s="14"/>
    </row>
    <row r="1007" customFormat="false" ht="27.45" hidden="false" customHeight="true" outlineLevel="0" collapsed="false">
      <c r="A1007" s="63" t="n">
        <v>995</v>
      </c>
      <c r="B1007" s="54" t="n">
        <v>417</v>
      </c>
      <c r="C1007" s="64" t="s">
        <v>1424</v>
      </c>
      <c r="D1007" s="65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66"/>
      <c r="AC1007" s="66"/>
      <c r="AD1007" s="66"/>
      <c r="AE1007" s="66"/>
      <c r="AF1007" s="66"/>
      <c r="AG1007" s="66"/>
      <c r="AH1007" s="66"/>
      <c r="AI1007" s="66"/>
      <c r="AJ1007" s="66"/>
      <c r="AK1007" s="66"/>
      <c r="AL1007" s="66"/>
      <c r="AM1007" s="66"/>
      <c r="AN1007" s="66"/>
      <c r="AO1007" s="66"/>
      <c r="AP1007" s="66"/>
      <c r="AQ1007" s="66"/>
      <c r="AR1007" s="66"/>
      <c r="AS1007" s="66"/>
      <c r="AT1007" s="66"/>
      <c r="AU1007" s="66"/>
      <c r="AV1007" s="66"/>
      <c r="AW1007" s="14"/>
    </row>
    <row r="1008" customFormat="false" ht="27.45" hidden="false" customHeight="true" outlineLevel="0" collapsed="false">
      <c r="A1008" s="63" t="n">
        <v>996</v>
      </c>
      <c r="B1008" s="54" t="s">
        <v>1425</v>
      </c>
      <c r="C1008" s="64" t="s">
        <v>1424</v>
      </c>
      <c r="D1008" s="65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66"/>
      <c r="AC1008" s="66"/>
      <c r="AD1008" s="66"/>
      <c r="AE1008" s="66"/>
      <c r="AF1008" s="66"/>
      <c r="AG1008" s="66"/>
      <c r="AH1008" s="66"/>
      <c r="AI1008" s="66"/>
      <c r="AJ1008" s="66"/>
      <c r="AK1008" s="66"/>
      <c r="AL1008" s="66"/>
      <c r="AM1008" s="66"/>
      <c r="AN1008" s="66"/>
      <c r="AO1008" s="66"/>
      <c r="AP1008" s="66"/>
      <c r="AQ1008" s="66"/>
      <c r="AR1008" s="66"/>
      <c r="AS1008" s="66"/>
      <c r="AT1008" s="66"/>
      <c r="AU1008" s="66"/>
      <c r="AV1008" s="66"/>
      <c r="AW1008" s="14"/>
    </row>
    <row r="1009" customFormat="false" ht="27.45" hidden="false" customHeight="true" outlineLevel="0" collapsed="false">
      <c r="A1009" s="63" t="n">
        <v>997</v>
      </c>
      <c r="B1009" s="54" t="s">
        <v>1426</v>
      </c>
      <c r="C1009" s="64" t="s">
        <v>1427</v>
      </c>
      <c r="D1009" s="65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66"/>
      <c r="AC1009" s="66"/>
      <c r="AD1009" s="66"/>
      <c r="AE1009" s="66"/>
      <c r="AF1009" s="66"/>
      <c r="AG1009" s="66"/>
      <c r="AH1009" s="66"/>
      <c r="AI1009" s="66"/>
      <c r="AJ1009" s="66"/>
      <c r="AK1009" s="66"/>
      <c r="AL1009" s="66"/>
      <c r="AM1009" s="66"/>
      <c r="AN1009" s="66"/>
      <c r="AO1009" s="66"/>
      <c r="AP1009" s="66"/>
      <c r="AQ1009" s="66"/>
      <c r="AR1009" s="66"/>
      <c r="AS1009" s="66"/>
      <c r="AT1009" s="66"/>
      <c r="AU1009" s="66"/>
      <c r="AV1009" s="66"/>
      <c r="AW1009" s="14"/>
    </row>
    <row r="1010" customFormat="false" ht="27.45" hidden="false" customHeight="true" outlineLevel="0" collapsed="false">
      <c r="A1010" s="63" t="n">
        <v>998</v>
      </c>
      <c r="B1010" s="54" t="s">
        <v>1428</v>
      </c>
      <c r="C1010" s="64" t="s">
        <v>1427</v>
      </c>
      <c r="D1010" s="65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  <c r="AA1010" s="66"/>
      <c r="AB1010" s="66"/>
      <c r="AC1010" s="66"/>
      <c r="AD1010" s="66"/>
      <c r="AE1010" s="66"/>
      <c r="AF1010" s="66"/>
      <c r="AG1010" s="66"/>
      <c r="AH1010" s="66"/>
      <c r="AI1010" s="66"/>
      <c r="AJ1010" s="66"/>
      <c r="AK1010" s="66"/>
      <c r="AL1010" s="66"/>
      <c r="AM1010" s="66"/>
      <c r="AN1010" s="66"/>
      <c r="AO1010" s="66"/>
      <c r="AP1010" s="66"/>
      <c r="AQ1010" s="66"/>
      <c r="AR1010" s="66"/>
      <c r="AS1010" s="66"/>
      <c r="AT1010" s="66"/>
      <c r="AU1010" s="66"/>
      <c r="AV1010" s="66"/>
      <c r="AW1010" s="14"/>
    </row>
    <row r="1011" customFormat="false" ht="27.45" hidden="false" customHeight="true" outlineLevel="0" collapsed="false">
      <c r="A1011" s="63" t="n">
        <v>999</v>
      </c>
      <c r="B1011" s="54" t="s">
        <v>1429</v>
      </c>
      <c r="C1011" s="64" t="s">
        <v>1427</v>
      </c>
      <c r="D1011" s="65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66"/>
      <c r="AC1011" s="66"/>
      <c r="AD1011" s="66"/>
      <c r="AE1011" s="66"/>
      <c r="AF1011" s="66"/>
      <c r="AG1011" s="66"/>
      <c r="AH1011" s="66"/>
      <c r="AI1011" s="66"/>
      <c r="AJ1011" s="66"/>
      <c r="AK1011" s="66"/>
      <c r="AL1011" s="66"/>
      <c r="AM1011" s="66"/>
      <c r="AN1011" s="66"/>
      <c r="AO1011" s="66"/>
      <c r="AP1011" s="66"/>
      <c r="AQ1011" s="66"/>
      <c r="AR1011" s="66"/>
      <c r="AS1011" s="66"/>
      <c r="AT1011" s="66"/>
      <c r="AU1011" s="66"/>
      <c r="AV1011" s="66"/>
      <c r="AW1011" s="14"/>
    </row>
    <row r="1012" customFormat="false" ht="27.45" hidden="false" customHeight="true" outlineLevel="0" collapsed="false">
      <c r="A1012" s="63" t="n">
        <v>1000</v>
      </c>
      <c r="B1012" s="54" t="n">
        <v>419</v>
      </c>
      <c r="C1012" s="64" t="s">
        <v>1430</v>
      </c>
      <c r="D1012" s="65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  <c r="AA1012" s="66"/>
      <c r="AB1012" s="66"/>
      <c r="AC1012" s="66"/>
      <c r="AD1012" s="66"/>
      <c r="AE1012" s="66"/>
      <c r="AF1012" s="66"/>
      <c r="AG1012" s="66"/>
      <c r="AH1012" s="66"/>
      <c r="AI1012" s="66"/>
      <c r="AJ1012" s="66"/>
      <c r="AK1012" s="66"/>
      <c r="AL1012" s="66"/>
      <c r="AM1012" s="66"/>
      <c r="AN1012" s="66"/>
      <c r="AO1012" s="66"/>
      <c r="AP1012" s="66"/>
      <c r="AQ1012" s="66"/>
      <c r="AR1012" s="66"/>
      <c r="AS1012" s="66"/>
      <c r="AT1012" s="66"/>
      <c r="AU1012" s="66"/>
      <c r="AV1012" s="66"/>
      <c r="AW1012" s="14"/>
    </row>
    <row r="1013" customFormat="false" ht="27.45" hidden="false" customHeight="true" outlineLevel="0" collapsed="false">
      <c r="A1013" s="63" t="n">
        <v>1001</v>
      </c>
      <c r="B1013" s="54" t="s">
        <v>1431</v>
      </c>
      <c r="C1013" s="64" t="s">
        <v>1432</v>
      </c>
      <c r="D1013" s="65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  <c r="AA1013" s="66"/>
      <c r="AB1013" s="66"/>
      <c r="AC1013" s="66"/>
      <c r="AD1013" s="66"/>
      <c r="AE1013" s="66"/>
      <c r="AF1013" s="66"/>
      <c r="AG1013" s="66"/>
      <c r="AH1013" s="66"/>
      <c r="AI1013" s="66"/>
      <c r="AJ1013" s="66"/>
      <c r="AK1013" s="66"/>
      <c r="AL1013" s="66"/>
      <c r="AM1013" s="66"/>
      <c r="AN1013" s="66"/>
      <c r="AO1013" s="66"/>
      <c r="AP1013" s="66"/>
      <c r="AQ1013" s="66"/>
      <c r="AR1013" s="66"/>
      <c r="AS1013" s="66"/>
      <c r="AT1013" s="66"/>
      <c r="AU1013" s="66"/>
      <c r="AV1013" s="66"/>
      <c r="AW1013" s="14"/>
    </row>
    <row r="1014" customFormat="false" ht="27.45" hidden="false" customHeight="true" outlineLevel="0" collapsed="false">
      <c r="A1014" s="63" t="n">
        <v>1002</v>
      </c>
      <c r="B1014" s="54" t="s">
        <v>1433</v>
      </c>
      <c r="C1014" s="64" t="s">
        <v>1432</v>
      </c>
      <c r="D1014" s="65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  <c r="AA1014" s="66"/>
      <c r="AB1014" s="66"/>
      <c r="AC1014" s="66"/>
      <c r="AD1014" s="66"/>
      <c r="AE1014" s="66"/>
      <c r="AF1014" s="66"/>
      <c r="AG1014" s="66"/>
      <c r="AH1014" s="66"/>
      <c r="AI1014" s="66"/>
      <c r="AJ1014" s="66"/>
      <c r="AK1014" s="66"/>
      <c r="AL1014" s="66"/>
      <c r="AM1014" s="66"/>
      <c r="AN1014" s="66"/>
      <c r="AO1014" s="66"/>
      <c r="AP1014" s="66"/>
      <c r="AQ1014" s="66"/>
      <c r="AR1014" s="66"/>
      <c r="AS1014" s="66"/>
      <c r="AT1014" s="66"/>
      <c r="AU1014" s="66"/>
      <c r="AV1014" s="66"/>
      <c r="AW1014" s="14"/>
    </row>
    <row r="1015" customFormat="false" ht="27.45" hidden="false" customHeight="true" outlineLevel="0" collapsed="false">
      <c r="A1015" s="63" t="n">
        <v>1003</v>
      </c>
      <c r="B1015" s="54" t="s">
        <v>1434</v>
      </c>
      <c r="C1015" s="64" t="s">
        <v>1432</v>
      </c>
      <c r="D1015" s="65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  <c r="AA1015" s="66"/>
      <c r="AB1015" s="66"/>
      <c r="AC1015" s="66"/>
      <c r="AD1015" s="66"/>
      <c r="AE1015" s="66"/>
      <c r="AF1015" s="66"/>
      <c r="AG1015" s="66"/>
      <c r="AH1015" s="66"/>
      <c r="AI1015" s="66"/>
      <c r="AJ1015" s="66"/>
      <c r="AK1015" s="66"/>
      <c r="AL1015" s="66"/>
      <c r="AM1015" s="66"/>
      <c r="AN1015" s="66"/>
      <c r="AO1015" s="66"/>
      <c r="AP1015" s="66"/>
      <c r="AQ1015" s="66"/>
      <c r="AR1015" s="66"/>
      <c r="AS1015" s="66"/>
      <c r="AT1015" s="66"/>
      <c r="AU1015" s="66"/>
      <c r="AV1015" s="66"/>
      <c r="AW1015" s="14"/>
    </row>
    <row r="1016" customFormat="false" ht="27.45" hidden="false" customHeight="true" outlineLevel="0" collapsed="false">
      <c r="A1016" s="63" t="n">
        <v>1004</v>
      </c>
      <c r="B1016" s="54" t="s">
        <v>1435</v>
      </c>
      <c r="C1016" s="64" t="s">
        <v>1436</v>
      </c>
      <c r="D1016" s="65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  <c r="AA1016" s="66"/>
      <c r="AB1016" s="66"/>
      <c r="AC1016" s="66"/>
      <c r="AD1016" s="66"/>
      <c r="AE1016" s="66"/>
      <c r="AF1016" s="66"/>
      <c r="AG1016" s="66"/>
      <c r="AH1016" s="66"/>
      <c r="AI1016" s="66"/>
      <c r="AJ1016" s="66"/>
      <c r="AK1016" s="66"/>
      <c r="AL1016" s="66"/>
      <c r="AM1016" s="66"/>
      <c r="AN1016" s="66"/>
      <c r="AO1016" s="66"/>
      <c r="AP1016" s="66"/>
      <c r="AQ1016" s="66"/>
      <c r="AR1016" s="66"/>
      <c r="AS1016" s="66"/>
      <c r="AT1016" s="66"/>
      <c r="AU1016" s="66"/>
      <c r="AV1016" s="66"/>
      <c r="AW1016" s="14"/>
    </row>
    <row r="1017" customFormat="false" ht="27.45" hidden="false" customHeight="true" outlineLevel="0" collapsed="false">
      <c r="A1017" s="63" t="n">
        <v>1005</v>
      </c>
      <c r="B1017" s="54" t="s">
        <v>1437</v>
      </c>
      <c r="C1017" s="64" t="s">
        <v>1436</v>
      </c>
      <c r="D1017" s="65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  <c r="AA1017" s="66"/>
      <c r="AB1017" s="66"/>
      <c r="AC1017" s="66"/>
      <c r="AD1017" s="66"/>
      <c r="AE1017" s="66"/>
      <c r="AF1017" s="66"/>
      <c r="AG1017" s="66"/>
      <c r="AH1017" s="66"/>
      <c r="AI1017" s="66"/>
      <c r="AJ1017" s="66"/>
      <c r="AK1017" s="66"/>
      <c r="AL1017" s="66"/>
      <c r="AM1017" s="66"/>
      <c r="AN1017" s="66"/>
      <c r="AO1017" s="66"/>
      <c r="AP1017" s="66"/>
      <c r="AQ1017" s="66"/>
      <c r="AR1017" s="66"/>
      <c r="AS1017" s="66"/>
      <c r="AT1017" s="66"/>
      <c r="AU1017" s="66"/>
      <c r="AV1017" s="66"/>
      <c r="AW1017" s="14"/>
    </row>
    <row r="1018" customFormat="false" ht="27.45" hidden="false" customHeight="true" outlineLevel="0" collapsed="false">
      <c r="A1018" s="63" t="n">
        <v>1006</v>
      </c>
      <c r="B1018" s="54" t="s">
        <v>1438</v>
      </c>
      <c r="C1018" s="64" t="s">
        <v>1436</v>
      </c>
      <c r="D1018" s="65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66"/>
      <c r="AA1018" s="66"/>
      <c r="AB1018" s="66"/>
      <c r="AC1018" s="66"/>
      <c r="AD1018" s="66"/>
      <c r="AE1018" s="66"/>
      <c r="AF1018" s="66"/>
      <c r="AG1018" s="66"/>
      <c r="AH1018" s="66"/>
      <c r="AI1018" s="66"/>
      <c r="AJ1018" s="66"/>
      <c r="AK1018" s="66"/>
      <c r="AL1018" s="66"/>
      <c r="AM1018" s="66"/>
      <c r="AN1018" s="66"/>
      <c r="AO1018" s="66"/>
      <c r="AP1018" s="66"/>
      <c r="AQ1018" s="66"/>
      <c r="AR1018" s="66"/>
      <c r="AS1018" s="66"/>
      <c r="AT1018" s="66"/>
      <c r="AU1018" s="66"/>
      <c r="AV1018" s="66"/>
      <c r="AW1018" s="14"/>
    </row>
    <row r="1019" customFormat="false" ht="27.45" hidden="false" customHeight="true" outlineLevel="0" collapsed="false">
      <c r="A1019" s="63" t="n">
        <v>1007</v>
      </c>
      <c r="B1019" s="54" t="s">
        <v>1439</v>
      </c>
      <c r="C1019" s="64" t="s">
        <v>1440</v>
      </c>
      <c r="D1019" s="65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66"/>
      <c r="AA1019" s="66"/>
      <c r="AB1019" s="66"/>
      <c r="AC1019" s="66"/>
      <c r="AD1019" s="66"/>
      <c r="AE1019" s="66"/>
      <c r="AF1019" s="66"/>
      <c r="AG1019" s="66"/>
      <c r="AH1019" s="66"/>
      <c r="AI1019" s="66"/>
      <c r="AJ1019" s="66"/>
      <c r="AK1019" s="66"/>
      <c r="AL1019" s="66"/>
      <c r="AM1019" s="66"/>
      <c r="AN1019" s="66"/>
      <c r="AO1019" s="66"/>
      <c r="AP1019" s="66"/>
      <c r="AQ1019" s="66"/>
      <c r="AR1019" s="66"/>
      <c r="AS1019" s="66"/>
      <c r="AT1019" s="66"/>
      <c r="AU1019" s="66"/>
      <c r="AV1019" s="66"/>
      <c r="AW1019" s="14"/>
    </row>
    <row r="1020" customFormat="false" ht="27.45" hidden="false" customHeight="true" outlineLevel="0" collapsed="false">
      <c r="A1020" s="63" t="n">
        <v>1008</v>
      </c>
      <c r="B1020" s="54" t="s">
        <v>1441</v>
      </c>
      <c r="C1020" s="64" t="s">
        <v>1440</v>
      </c>
      <c r="D1020" s="65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  <c r="Z1020" s="66"/>
      <c r="AA1020" s="66"/>
      <c r="AB1020" s="66"/>
      <c r="AC1020" s="66"/>
      <c r="AD1020" s="66"/>
      <c r="AE1020" s="66"/>
      <c r="AF1020" s="66"/>
      <c r="AG1020" s="66"/>
      <c r="AH1020" s="66"/>
      <c r="AI1020" s="66"/>
      <c r="AJ1020" s="66"/>
      <c r="AK1020" s="66"/>
      <c r="AL1020" s="66"/>
      <c r="AM1020" s="66"/>
      <c r="AN1020" s="66"/>
      <c r="AO1020" s="66"/>
      <c r="AP1020" s="66"/>
      <c r="AQ1020" s="66"/>
      <c r="AR1020" s="66"/>
      <c r="AS1020" s="66"/>
      <c r="AT1020" s="66"/>
      <c r="AU1020" s="66"/>
      <c r="AV1020" s="66"/>
      <c r="AW1020" s="14"/>
    </row>
    <row r="1021" customFormat="false" ht="27.45" hidden="false" customHeight="true" outlineLevel="0" collapsed="false">
      <c r="A1021" s="63" t="n">
        <v>1009</v>
      </c>
      <c r="B1021" s="54" t="s">
        <v>1442</v>
      </c>
      <c r="C1021" s="64" t="s">
        <v>1440</v>
      </c>
      <c r="D1021" s="65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  <c r="Z1021" s="66"/>
      <c r="AA1021" s="66"/>
      <c r="AB1021" s="66"/>
      <c r="AC1021" s="66"/>
      <c r="AD1021" s="66"/>
      <c r="AE1021" s="66"/>
      <c r="AF1021" s="66"/>
      <c r="AG1021" s="66"/>
      <c r="AH1021" s="66"/>
      <c r="AI1021" s="66"/>
      <c r="AJ1021" s="66"/>
      <c r="AK1021" s="66"/>
      <c r="AL1021" s="66"/>
      <c r="AM1021" s="66"/>
      <c r="AN1021" s="66"/>
      <c r="AO1021" s="66"/>
      <c r="AP1021" s="66"/>
      <c r="AQ1021" s="66"/>
      <c r="AR1021" s="66"/>
      <c r="AS1021" s="66"/>
      <c r="AT1021" s="66"/>
      <c r="AU1021" s="66"/>
      <c r="AV1021" s="66"/>
      <c r="AW1021" s="14"/>
    </row>
    <row r="1022" customFormat="false" ht="27.45" hidden="false" customHeight="true" outlineLevel="0" collapsed="false">
      <c r="A1022" s="63" t="n">
        <v>1010</v>
      </c>
      <c r="B1022" s="54" t="s">
        <v>1443</v>
      </c>
      <c r="C1022" s="64" t="s">
        <v>1444</v>
      </c>
      <c r="D1022" s="65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  <c r="X1022" s="66"/>
      <c r="Y1022" s="66"/>
      <c r="Z1022" s="66"/>
      <c r="AA1022" s="66"/>
      <c r="AB1022" s="66"/>
      <c r="AC1022" s="66"/>
      <c r="AD1022" s="66"/>
      <c r="AE1022" s="66"/>
      <c r="AF1022" s="66"/>
      <c r="AG1022" s="66"/>
      <c r="AH1022" s="66"/>
      <c r="AI1022" s="66"/>
      <c r="AJ1022" s="66"/>
      <c r="AK1022" s="66"/>
      <c r="AL1022" s="66"/>
      <c r="AM1022" s="66"/>
      <c r="AN1022" s="66"/>
      <c r="AO1022" s="66"/>
      <c r="AP1022" s="66"/>
      <c r="AQ1022" s="66"/>
      <c r="AR1022" s="66"/>
      <c r="AS1022" s="66"/>
      <c r="AT1022" s="66"/>
      <c r="AU1022" s="66"/>
      <c r="AV1022" s="66"/>
      <c r="AW1022" s="14"/>
    </row>
    <row r="1023" customFormat="false" ht="27.45" hidden="false" customHeight="true" outlineLevel="0" collapsed="false">
      <c r="A1023" s="63" t="n">
        <v>1011</v>
      </c>
      <c r="B1023" s="54" t="s">
        <v>1445</v>
      </c>
      <c r="C1023" s="64" t="s">
        <v>1444</v>
      </c>
      <c r="D1023" s="65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  <c r="X1023" s="66"/>
      <c r="Y1023" s="66"/>
      <c r="Z1023" s="66"/>
      <c r="AA1023" s="66"/>
      <c r="AB1023" s="66"/>
      <c r="AC1023" s="66"/>
      <c r="AD1023" s="66"/>
      <c r="AE1023" s="66"/>
      <c r="AF1023" s="66"/>
      <c r="AG1023" s="66"/>
      <c r="AH1023" s="66"/>
      <c r="AI1023" s="66"/>
      <c r="AJ1023" s="66"/>
      <c r="AK1023" s="66"/>
      <c r="AL1023" s="66"/>
      <c r="AM1023" s="66"/>
      <c r="AN1023" s="66"/>
      <c r="AO1023" s="66"/>
      <c r="AP1023" s="66"/>
      <c r="AQ1023" s="66"/>
      <c r="AR1023" s="66"/>
      <c r="AS1023" s="66"/>
      <c r="AT1023" s="66"/>
      <c r="AU1023" s="66"/>
      <c r="AV1023" s="66"/>
      <c r="AW1023" s="14"/>
    </row>
    <row r="1024" customFormat="false" ht="27.45" hidden="false" customHeight="true" outlineLevel="0" collapsed="false">
      <c r="A1024" s="63" t="n">
        <v>1012</v>
      </c>
      <c r="B1024" s="54" t="s">
        <v>1446</v>
      </c>
      <c r="C1024" s="64" t="s">
        <v>1444</v>
      </c>
      <c r="D1024" s="65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  <c r="X1024" s="66"/>
      <c r="Y1024" s="66"/>
      <c r="Z1024" s="66"/>
      <c r="AA1024" s="66"/>
      <c r="AB1024" s="66"/>
      <c r="AC1024" s="66"/>
      <c r="AD1024" s="66"/>
      <c r="AE1024" s="66"/>
      <c r="AF1024" s="66"/>
      <c r="AG1024" s="66"/>
      <c r="AH1024" s="66"/>
      <c r="AI1024" s="66"/>
      <c r="AJ1024" s="66"/>
      <c r="AK1024" s="66"/>
      <c r="AL1024" s="66"/>
      <c r="AM1024" s="66"/>
      <c r="AN1024" s="66"/>
      <c r="AO1024" s="66"/>
      <c r="AP1024" s="66"/>
      <c r="AQ1024" s="66"/>
      <c r="AR1024" s="66"/>
      <c r="AS1024" s="66"/>
      <c r="AT1024" s="66"/>
      <c r="AU1024" s="66"/>
      <c r="AV1024" s="66"/>
      <c r="AW1024" s="14"/>
    </row>
    <row r="1025" customFormat="false" ht="27.45" hidden="false" customHeight="true" outlineLevel="0" collapsed="false">
      <c r="A1025" s="63" t="n">
        <v>1013</v>
      </c>
      <c r="B1025" s="54" t="s">
        <v>1447</v>
      </c>
      <c r="C1025" s="64" t="s">
        <v>1448</v>
      </c>
      <c r="D1025" s="65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  <c r="X1025" s="66"/>
      <c r="Y1025" s="66"/>
      <c r="Z1025" s="66"/>
      <c r="AA1025" s="66"/>
      <c r="AB1025" s="66"/>
      <c r="AC1025" s="66"/>
      <c r="AD1025" s="66"/>
      <c r="AE1025" s="66"/>
      <c r="AF1025" s="66"/>
      <c r="AG1025" s="66"/>
      <c r="AH1025" s="66"/>
      <c r="AI1025" s="66"/>
      <c r="AJ1025" s="66"/>
      <c r="AK1025" s="66"/>
      <c r="AL1025" s="66"/>
      <c r="AM1025" s="66"/>
      <c r="AN1025" s="66"/>
      <c r="AO1025" s="66"/>
      <c r="AP1025" s="66"/>
      <c r="AQ1025" s="66"/>
      <c r="AR1025" s="66"/>
      <c r="AS1025" s="66"/>
      <c r="AT1025" s="66"/>
      <c r="AU1025" s="66"/>
      <c r="AV1025" s="66"/>
      <c r="AW1025" s="14"/>
    </row>
    <row r="1026" customFormat="false" ht="27.45" hidden="false" customHeight="true" outlineLevel="0" collapsed="false">
      <c r="A1026" s="63" t="n">
        <v>1014</v>
      </c>
      <c r="B1026" s="54" t="s">
        <v>1449</v>
      </c>
      <c r="C1026" s="64" t="s">
        <v>1448</v>
      </c>
      <c r="D1026" s="65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  <c r="X1026" s="66"/>
      <c r="Y1026" s="66"/>
      <c r="Z1026" s="66"/>
      <c r="AA1026" s="66"/>
      <c r="AB1026" s="66"/>
      <c r="AC1026" s="66"/>
      <c r="AD1026" s="66"/>
      <c r="AE1026" s="66"/>
      <c r="AF1026" s="66"/>
      <c r="AG1026" s="66"/>
      <c r="AH1026" s="66"/>
      <c r="AI1026" s="66"/>
      <c r="AJ1026" s="66"/>
      <c r="AK1026" s="66"/>
      <c r="AL1026" s="66"/>
      <c r="AM1026" s="66"/>
      <c r="AN1026" s="66"/>
      <c r="AO1026" s="66"/>
      <c r="AP1026" s="66"/>
      <c r="AQ1026" s="66"/>
      <c r="AR1026" s="66"/>
      <c r="AS1026" s="66"/>
      <c r="AT1026" s="66"/>
      <c r="AU1026" s="66"/>
      <c r="AV1026" s="66"/>
      <c r="AW1026" s="14"/>
    </row>
    <row r="1027" customFormat="false" ht="27.45" hidden="false" customHeight="true" outlineLevel="0" collapsed="false">
      <c r="A1027" s="63" t="n">
        <v>1015</v>
      </c>
      <c r="B1027" s="54" t="s">
        <v>1450</v>
      </c>
      <c r="C1027" s="64" t="s">
        <v>1448</v>
      </c>
      <c r="D1027" s="65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  <c r="X1027" s="66"/>
      <c r="Y1027" s="66"/>
      <c r="Z1027" s="66"/>
      <c r="AA1027" s="66"/>
      <c r="AB1027" s="66"/>
      <c r="AC1027" s="66"/>
      <c r="AD1027" s="66"/>
      <c r="AE1027" s="66"/>
      <c r="AF1027" s="66"/>
      <c r="AG1027" s="66"/>
      <c r="AH1027" s="66"/>
      <c r="AI1027" s="66"/>
      <c r="AJ1027" s="66"/>
      <c r="AK1027" s="66"/>
      <c r="AL1027" s="66"/>
      <c r="AM1027" s="66"/>
      <c r="AN1027" s="66"/>
      <c r="AO1027" s="66"/>
      <c r="AP1027" s="66"/>
      <c r="AQ1027" s="66"/>
      <c r="AR1027" s="66"/>
      <c r="AS1027" s="66"/>
      <c r="AT1027" s="66"/>
      <c r="AU1027" s="66"/>
      <c r="AV1027" s="66"/>
      <c r="AW1027" s="14"/>
    </row>
    <row r="1028" customFormat="false" ht="27.45" hidden="false" customHeight="true" outlineLevel="0" collapsed="false">
      <c r="A1028" s="63" t="n">
        <v>1016</v>
      </c>
      <c r="B1028" s="54" t="s">
        <v>1451</v>
      </c>
      <c r="C1028" s="64" t="s">
        <v>1452</v>
      </c>
      <c r="D1028" s="65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  <c r="X1028" s="66"/>
      <c r="Y1028" s="66"/>
      <c r="Z1028" s="66"/>
      <c r="AA1028" s="66"/>
      <c r="AB1028" s="66"/>
      <c r="AC1028" s="66"/>
      <c r="AD1028" s="66"/>
      <c r="AE1028" s="66"/>
      <c r="AF1028" s="66"/>
      <c r="AG1028" s="66"/>
      <c r="AH1028" s="66"/>
      <c r="AI1028" s="66"/>
      <c r="AJ1028" s="66"/>
      <c r="AK1028" s="66"/>
      <c r="AL1028" s="66"/>
      <c r="AM1028" s="66"/>
      <c r="AN1028" s="66"/>
      <c r="AO1028" s="66"/>
      <c r="AP1028" s="66"/>
      <c r="AQ1028" s="66"/>
      <c r="AR1028" s="66"/>
      <c r="AS1028" s="66"/>
      <c r="AT1028" s="66"/>
      <c r="AU1028" s="66"/>
      <c r="AV1028" s="66"/>
      <c r="AW1028" s="14"/>
    </row>
    <row r="1029" customFormat="false" ht="27.45" hidden="false" customHeight="true" outlineLevel="0" collapsed="false">
      <c r="A1029" s="63" t="n">
        <v>1017</v>
      </c>
      <c r="B1029" s="54" t="s">
        <v>1453</v>
      </c>
      <c r="C1029" s="64" t="s">
        <v>1452</v>
      </c>
      <c r="D1029" s="65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  <c r="X1029" s="66"/>
      <c r="Y1029" s="66"/>
      <c r="Z1029" s="66"/>
      <c r="AA1029" s="66"/>
      <c r="AB1029" s="66"/>
      <c r="AC1029" s="66"/>
      <c r="AD1029" s="66"/>
      <c r="AE1029" s="66"/>
      <c r="AF1029" s="66"/>
      <c r="AG1029" s="66"/>
      <c r="AH1029" s="66"/>
      <c r="AI1029" s="66"/>
      <c r="AJ1029" s="66"/>
      <c r="AK1029" s="66"/>
      <c r="AL1029" s="66"/>
      <c r="AM1029" s="66"/>
      <c r="AN1029" s="66"/>
      <c r="AO1029" s="66"/>
      <c r="AP1029" s="66"/>
      <c r="AQ1029" s="66"/>
      <c r="AR1029" s="66"/>
      <c r="AS1029" s="66"/>
      <c r="AT1029" s="66"/>
      <c r="AU1029" s="66"/>
      <c r="AV1029" s="66"/>
      <c r="AW1029" s="14"/>
    </row>
    <row r="1030" customFormat="false" ht="27.45" hidden="false" customHeight="true" outlineLevel="0" collapsed="false">
      <c r="A1030" s="63" t="n">
        <v>1018</v>
      </c>
      <c r="B1030" s="54" t="s">
        <v>1454</v>
      </c>
      <c r="C1030" s="64" t="s">
        <v>1452</v>
      </c>
      <c r="D1030" s="65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  <c r="X1030" s="66"/>
      <c r="Y1030" s="66"/>
      <c r="Z1030" s="66"/>
      <c r="AA1030" s="66"/>
      <c r="AB1030" s="66"/>
      <c r="AC1030" s="66"/>
      <c r="AD1030" s="66"/>
      <c r="AE1030" s="66"/>
      <c r="AF1030" s="66"/>
      <c r="AG1030" s="66"/>
      <c r="AH1030" s="66"/>
      <c r="AI1030" s="66"/>
      <c r="AJ1030" s="66"/>
      <c r="AK1030" s="66"/>
      <c r="AL1030" s="66"/>
      <c r="AM1030" s="66"/>
      <c r="AN1030" s="66"/>
      <c r="AO1030" s="66"/>
      <c r="AP1030" s="66"/>
      <c r="AQ1030" s="66"/>
      <c r="AR1030" s="66"/>
      <c r="AS1030" s="66"/>
      <c r="AT1030" s="66"/>
      <c r="AU1030" s="66"/>
      <c r="AV1030" s="66"/>
      <c r="AW1030" s="14"/>
    </row>
    <row r="1031" customFormat="false" ht="27.45" hidden="false" customHeight="true" outlineLevel="0" collapsed="false">
      <c r="A1031" s="63" t="n">
        <v>1019</v>
      </c>
      <c r="B1031" s="54" t="s">
        <v>1455</v>
      </c>
      <c r="C1031" s="64" t="s">
        <v>1452</v>
      </c>
      <c r="D1031" s="65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  <c r="X1031" s="66"/>
      <c r="Y1031" s="66"/>
      <c r="Z1031" s="66"/>
      <c r="AA1031" s="66"/>
      <c r="AB1031" s="66"/>
      <c r="AC1031" s="66"/>
      <c r="AD1031" s="66"/>
      <c r="AE1031" s="66"/>
      <c r="AF1031" s="66"/>
      <c r="AG1031" s="66"/>
      <c r="AH1031" s="66"/>
      <c r="AI1031" s="66"/>
      <c r="AJ1031" s="66"/>
      <c r="AK1031" s="66"/>
      <c r="AL1031" s="66"/>
      <c r="AM1031" s="66"/>
      <c r="AN1031" s="66"/>
      <c r="AO1031" s="66"/>
      <c r="AP1031" s="66"/>
      <c r="AQ1031" s="66"/>
      <c r="AR1031" s="66"/>
      <c r="AS1031" s="66"/>
      <c r="AT1031" s="66"/>
      <c r="AU1031" s="66"/>
      <c r="AV1031" s="66"/>
      <c r="AW1031" s="14"/>
    </row>
    <row r="1032" customFormat="false" ht="27.45" hidden="false" customHeight="true" outlineLevel="0" collapsed="false">
      <c r="A1032" s="63" t="n">
        <v>1020</v>
      </c>
      <c r="B1032" s="54" t="s">
        <v>1456</v>
      </c>
      <c r="C1032" s="64" t="s">
        <v>1457</v>
      </c>
      <c r="D1032" s="65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  <c r="X1032" s="66"/>
      <c r="Y1032" s="66"/>
      <c r="Z1032" s="66"/>
      <c r="AA1032" s="66"/>
      <c r="AB1032" s="66"/>
      <c r="AC1032" s="66"/>
      <c r="AD1032" s="66"/>
      <c r="AE1032" s="66"/>
      <c r="AF1032" s="66"/>
      <c r="AG1032" s="66"/>
      <c r="AH1032" s="66"/>
      <c r="AI1032" s="66"/>
      <c r="AJ1032" s="66"/>
      <c r="AK1032" s="66"/>
      <c r="AL1032" s="66"/>
      <c r="AM1032" s="66"/>
      <c r="AN1032" s="66"/>
      <c r="AO1032" s="66"/>
      <c r="AP1032" s="66"/>
      <c r="AQ1032" s="66"/>
      <c r="AR1032" s="66"/>
      <c r="AS1032" s="66"/>
      <c r="AT1032" s="66"/>
      <c r="AU1032" s="66"/>
      <c r="AV1032" s="66"/>
      <c r="AW1032" s="14"/>
    </row>
    <row r="1033" customFormat="false" ht="27.45" hidden="false" customHeight="true" outlineLevel="0" collapsed="false">
      <c r="A1033" s="63" t="n">
        <v>1021</v>
      </c>
      <c r="B1033" s="54" t="s">
        <v>1458</v>
      </c>
      <c r="C1033" s="64" t="s">
        <v>1457</v>
      </c>
      <c r="D1033" s="65"/>
      <c r="E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  <c r="X1033" s="66"/>
      <c r="Y1033" s="66"/>
      <c r="Z1033" s="66"/>
      <c r="AA1033" s="66"/>
      <c r="AB1033" s="66"/>
      <c r="AC1033" s="66"/>
      <c r="AD1033" s="66"/>
      <c r="AE1033" s="66"/>
      <c r="AF1033" s="66"/>
      <c r="AG1033" s="66"/>
      <c r="AH1033" s="66"/>
      <c r="AI1033" s="66"/>
      <c r="AJ1033" s="66"/>
      <c r="AK1033" s="66"/>
      <c r="AL1033" s="66"/>
      <c r="AM1033" s="66"/>
      <c r="AN1033" s="66"/>
      <c r="AO1033" s="66"/>
      <c r="AP1033" s="66"/>
      <c r="AQ1033" s="66"/>
      <c r="AR1033" s="66"/>
      <c r="AS1033" s="66"/>
      <c r="AT1033" s="66"/>
      <c r="AU1033" s="66"/>
      <c r="AV1033" s="66"/>
      <c r="AW1033" s="14"/>
    </row>
    <row r="1034" customFormat="false" ht="27.45" hidden="false" customHeight="true" outlineLevel="0" collapsed="false">
      <c r="A1034" s="63" t="n">
        <v>1022</v>
      </c>
      <c r="B1034" s="54" t="s">
        <v>1459</v>
      </c>
      <c r="C1034" s="64" t="s">
        <v>1457</v>
      </c>
      <c r="D1034" s="65"/>
      <c r="E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  <c r="X1034" s="66"/>
      <c r="Y1034" s="66"/>
      <c r="Z1034" s="66"/>
      <c r="AA1034" s="66"/>
      <c r="AB1034" s="66"/>
      <c r="AC1034" s="66"/>
      <c r="AD1034" s="66"/>
      <c r="AE1034" s="66"/>
      <c r="AF1034" s="66"/>
      <c r="AG1034" s="66"/>
      <c r="AH1034" s="66"/>
      <c r="AI1034" s="66"/>
      <c r="AJ1034" s="66"/>
      <c r="AK1034" s="66"/>
      <c r="AL1034" s="66"/>
      <c r="AM1034" s="66"/>
      <c r="AN1034" s="66"/>
      <c r="AO1034" s="66"/>
      <c r="AP1034" s="66"/>
      <c r="AQ1034" s="66"/>
      <c r="AR1034" s="66"/>
      <c r="AS1034" s="66"/>
      <c r="AT1034" s="66"/>
      <c r="AU1034" s="66"/>
      <c r="AV1034" s="66"/>
      <c r="AW1034" s="14"/>
    </row>
    <row r="1035" customFormat="false" ht="27.45" hidden="false" customHeight="true" outlineLevel="0" collapsed="false">
      <c r="A1035" s="63" t="n">
        <v>1023</v>
      </c>
      <c r="B1035" s="54" t="s">
        <v>1460</v>
      </c>
      <c r="C1035" s="64" t="s">
        <v>1457</v>
      </c>
      <c r="D1035" s="65"/>
      <c r="E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  <c r="X1035" s="66"/>
      <c r="Y1035" s="66"/>
      <c r="Z1035" s="66"/>
      <c r="AA1035" s="66"/>
      <c r="AB1035" s="66"/>
      <c r="AC1035" s="66"/>
      <c r="AD1035" s="66"/>
      <c r="AE1035" s="66"/>
      <c r="AF1035" s="66"/>
      <c r="AG1035" s="66"/>
      <c r="AH1035" s="66"/>
      <c r="AI1035" s="66"/>
      <c r="AJ1035" s="66"/>
      <c r="AK1035" s="66"/>
      <c r="AL1035" s="66"/>
      <c r="AM1035" s="66"/>
      <c r="AN1035" s="66"/>
      <c r="AO1035" s="66"/>
      <c r="AP1035" s="66"/>
      <c r="AQ1035" s="66"/>
      <c r="AR1035" s="66"/>
      <c r="AS1035" s="66"/>
      <c r="AT1035" s="66"/>
      <c r="AU1035" s="66"/>
      <c r="AV1035" s="66"/>
      <c r="AW1035" s="14"/>
    </row>
    <row r="1036" customFormat="false" ht="27.45" hidden="false" customHeight="true" outlineLevel="0" collapsed="false">
      <c r="A1036" s="63" t="n">
        <v>1024</v>
      </c>
      <c r="B1036" s="54" t="s">
        <v>1461</v>
      </c>
      <c r="C1036" s="64" t="s">
        <v>1462</v>
      </c>
      <c r="D1036" s="65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  <c r="X1036" s="66"/>
      <c r="Y1036" s="66"/>
      <c r="Z1036" s="66"/>
      <c r="AA1036" s="66"/>
      <c r="AB1036" s="66"/>
      <c r="AC1036" s="66"/>
      <c r="AD1036" s="66"/>
      <c r="AE1036" s="66"/>
      <c r="AF1036" s="66"/>
      <c r="AG1036" s="66"/>
      <c r="AH1036" s="66"/>
      <c r="AI1036" s="66"/>
      <c r="AJ1036" s="66"/>
      <c r="AK1036" s="66"/>
      <c r="AL1036" s="66"/>
      <c r="AM1036" s="66"/>
      <c r="AN1036" s="66"/>
      <c r="AO1036" s="66"/>
      <c r="AP1036" s="66"/>
      <c r="AQ1036" s="66"/>
      <c r="AR1036" s="66"/>
      <c r="AS1036" s="66"/>
      <c r="AT1036" s="66"/>
      <c r="AU1036" s="66"/>
      <c r="AV1036" s="66"/>
      <c r="AW1036" s="14"/>
    </row>
    <row r="1037" customFormat="false" ht="27.45" hidden="false" customHeight="true" outlineLevel="0" collapsed="false">
      <c r="A1037" s="63" t="n">
        <v>1025</v>
      </c>
      <c r="B1037" s="54" t="s">
        <v>1463</v>
      </c>
      <c r="C1037" s="64" t="s">
        <v>1462</v>
      </c>
      <c r="D1037" s="65"/>
      <c r="E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  <c r="X1037" s="66"/>
      <c r="Y1037" s="66"/>
      <c r="Z1037" s="66"/>
      <c r="AA1037" s="66"/>
      <c r="AB1037" s="66"/>
      <c r="AC1037" s="66"/>
      <c r="AD1037" s="66"/>
      <c r="AE1037" s="66"/>
      <c r="AF1037" s="66"/>
      <c r="AG1037" s="66"/>
      <c r="AH1037" s="66"/>
      <c r="AI1037" s="66"/>
      <c r="AJ1037" s="66"/>
      <c r="AK1037" s="66"/>
      <c r="AL1037" s="66"/>
      <c r="AM1037" s="66"/>
      <c r="AN1037" s="66"/>
      <c r="AO1037" s="66"/>
      <c r="AP1037" s="66"/>
      <c r="AQ1037" s="66"/>
      <c r="AR1037" s="66"/>
      <c r="AS1037" s="66"/>
      <c r="AT1037" s="66"/>
      <c r="AU1037" s="66"/>
      <c r="AV1037" s="66"/>
      <c r="AW1037" s="14"/>
    </row>
    <row r="1038" customFormat="false" ht="27.45" hidden="false" customHeight="true" outlineLevel="0" collapsed="false">
      <c r="A1038" s="63" t="n">
        <v>1026</v>
      </c>
      <c r="B1038" s="54" t="s">
        <v>1464</v>
      </c>
      <c r="C1038" s="64" t="s">
        <v>1462</v>
      </c>
      <c r="D1038" s="65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  <c r="X1038" s="66"/>
      <c r="Y1038" s="66"/>
      <c r="Z1038" s="66"/>
      <c r="AA1038" s="66"/>
      <c r="AB1038" s="66"/>
      <c r="AC1038" s="66"/>
      <c r="AD1038" s="66"/>
      <c r="AE1038" s="66"/>
      <c r="AF1038" s="66"/>
      <c r="AG1038" s="66"/>
      <c r="AH1038" s="66"/>
      <c r="AI1038" s="66"/>
      <c r="AJ1038" s="66"/>
      <c r="AK1038" s="66"/>
      <c r="AL1038" s="66"/>
      <c r="AM1038" s="66"/>
      <c r="AN1038" s="66"/>
      <c r="AO1038" s="66"/>
      <c r="AP1038" s="66"/>
      <c r="AQ1038" s="66"/>
      <c r="AR1038" s="66"/>
      <c r="AS1038" s="66"/>
      <c r="AT1038" s="66"/>
      <c r="AU1038" s="66"/>
      <c r="AV1038" s="66"/>
      <c r="AW1038" s="14"/>
    </row>
    <row r="1039" customFormat="false" ht="27.45" hidden="false" customHeight="true" outlineLevel="0" collapsed="false">
      <c r="A1039" s="63" t="n">
        <v>1027</v>
      </c>
      <c r="B1039" s="54" t="s">
        <v>1465</v>
      </c>
      <c r="C1039" s="64" t="s">
        <v>1462</v>
      </c>
      <c r="D1039" s="65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  <c r="X1039" s="66"/>
      <c r="Y1039" s="66"/>
      <c r="Z1039" s="66"/>
      <c r="AA1039" s="66"/>
      <c r="AB1039" s="66"/>
      <c r="AC1039" s="66"/>
      <c r="AD1039" s="66"/>
      <c r="AE1039" s="66"/>
      <c r="AF1039" s="66"/>
      <c r="AG1039" s="66"/>
      <c r="AH1039" s="66"/>
      <c r="AI1039" s="66"/>
      <c r="AJ1039" s="66"/>
      <c r="AK1039" s="66"/>
      <c r="AL1039" s="66"/>
      <c r="AM1039" s="66"/>
      <c r="AN1039" s="66"/>
      <c r="AO1039" s="66"/>
      <c r="AP1039" s="66"/>
      <c r="AQ1039" s="66"/>
      <c r="AR1039" s="66"/>
      <c r="AS1039" s="66"/>
      <c r="AT1039" s="66"/>
      <c r="AU1039" s="66"/>
      <c r="AV1039" s="66"/>
      <c r="AW1039" s="14"/>
    </row>
    <row r="1040" customFormat="false" ht="27.45" hidden="false" customHeight="true" outlineLevel="0" collapsed="false">
      <c r="A1040" s="63" t="n">
        <v>1028</v>
      </c>
      <c r="B1040" s="54" t="s">
        <v>1466</v>
      </c>
      <c r="C1040" s="64" t="s">
        <v>1452</v>
      </c>
      <c r="D1040" s="65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  <c r="X1040" s="66"/>
      <c r="Y1040" s="66"/>
      <c r="Z1040" s="66"/>
      <c r="AA1040" s="66"/>
      <c r="AB1040" s="66"/>
      <c r="AC1040" s="66"/>
      <c r="AD1040" s="66"/>
      <c r="AE1040" s="66"/>
      <c r="AF1040" s="66"/>
      <c r="AG1040" s="66"/>
      <c r="AH1040" s="66"/>
      <c r="AI1040" s="66"/>
      <c r="AJ1040" s="66"/>
      <c r="AK1040" s="66"/>
      <c r="AL1040" s="66"/>
      <c r="AM1040" s="66"/>
      <c r="AN1040" s="66"/>
      <c r="AO1040" s="66"/>
      <c r="AP1040" s="66"/>
      <c r="AQ1040" s="66"/>
      <c r="AR1040" s="66"/>
      <c r="AS1040" s="66"/>
      <c r="AT1040" s="66"/>
      <c r="AU1040" s="66"/>
      <c r="AV1040" s="66"/>
      <c r="AW1040" s="14"/>
    </row>
    <row r="1041" customFormat="false" ht="27.45" hidden="false" customHeight="true" outlineLevel="0" collapsed="false">
      <c r="A1041" s="63" t="n">
        <v>1029</v>
      </c>
      <c r="B1041" s="54" t="s">
        <v>1467</v>
      </c>
      <c r="C1041" s="64" t="s">
        <v>1452</v>
      </c>
      <c r="D1041" s="65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  <c r="X1041" s="66"/>
      <c r="Y1041" s="66"/>
      <c r="Z1041" s="66"/>
      <c r="AA1041" s="66"/>
      <c r="AB1041" s="66"/>
      <c r="AC1041" s="66"/>
      <c r="AD1041" s="66"/>
      <c r="AE1041" s="66"/>
      <c r="AF1041" s="66"/>
      <c r="AG1041" s="66"/>
      <c r="AH1041" s="66"/>
      <c r="AI1041" s="66"/>
      <c r="AJ1041" s="66"/>
      <c r="AK1041" s="66"/>
      <c r="AL1041" s="66"/>
      <c r="AM1041" s="66"/>
      <c r="AN1041" s="66"/>
      <c r="AO1041" s="66"/>
      <c r="AP1041" s="66"/>
      <c r="AQ1041" s="66"/>
      <c r="AR1041" s="66"/>
      <c r="AS1041" s="66"/>
      <c r="AT1041" s="66"/>
      <c r="AU1041" s="66"/>
      <c r="AV1041" s="66"/>
      <c r="AW1041" s="14"/>
    </row>
    <row r="1042" customFormat="false" ht="27.45" hidden="false" customHeight="true" outlineLevel="0" collapsed="false">
      <c r="A1042" s="63" t="n">
        <v>1030</v>
      </c>
      <c r="B1042" s="54" t="s">
        <v>1468</v>
      </c>
      <c r="C1042" s="64" t="s">
        <v>1452</v>
      </c>
      <c r="D1042" s="65"/>
      <c r="E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  <c r="X1042" s="66"/>
      <c r="Y1042" s="66"/>
      <c r="Z1042" s="66"/>
      <c r="AA1042" s="66"/>
      <c r="AB1042" s="66"/>
      <c r="AC1042" s="66"/>
      <c r="AD1042" s="66"/>
      <c r="AE1042" s="66"/>
      <c r="AF1042" s="66"/>
      <c r="AG1042" s="66"/>
      <c r="AH1042" s="66"/>
      <c r="AI1042" s="66"/>
      <c r="AJ1042" s="66"/>
      <c r="AK1042" s="66"/>
      <c r="AL1042" s="66"/>
      <c r="AM1042" s="66"/>
      <c r="AN1042" s="66"/>
      <c r="AO1042" s="66"/>
      <c r="AP1042" s="66"/>
      <c r="AQ1042" s="66"/>
      <c r="AR1042" s="66"/>
      <c r="AS1042" s="66"/>
      <c r="AT1042" s="66"/>
      <c r="AU1042" s="66"/>
      <c r="AV1042" s="66"/>
      <c r="AW1042" s="14"/>
    </row>
    <row r="1043" customFormat="false" ht="27.45" hidden="false" customHeight="true" outlineLevel="0" collapsed="false">
      <c r="A1043" s="63" t="n">
        <v>1031</v>
      </c>
      <c r="B1043" s="54" t="s">
        <v>1469</v>
      </c>
      <c r="C1043" s="64" t="s">
        <v>1452</v>
      </c>
      <c r="D1043" s="65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  <c r="X1043" s="66"/>
      <c r="Y1043" s="66"/>
      <c r="Z1043" s="66"/>
      <c r="AA1043" s="66"/>
      <c r="AB1043" s="66"/>
      <c r="AC1043" s="66"/>
      <c r="AD1043" s="66"/>
      <c r="AE1043" s="66"/>
      <c r="AF1043" s="66"/>
      <c r="AG1043" s="66"/>
      <c r="AH1043" s="66"/>
      <c r="AI1043" s="66"/>
      <c r="AJ1043" s="66"/>
      <c r="AK1043" s="66"/>
      <c r="AL1043" s="66"/>
      <c r="AM1043" s="66"/>
      <c r="AN1043" s="66"/>
      <c r="AO1043" s="66"/>
      <c r="AP1043" s="66"/>
      <c r="AQ1043" s="66"/>
      <c r="AR1043" s="66"/>
      <c r="AS1043" s="66"/>
      <c r="AT1043" s="66"/>
      <c r="AU1043" s="66"/>
      <c r="AV1043" s="66"/>
      <c r="AW1043" s="14"/>
    </row>
    <row r="1044" customFormat="false" ht="27.45" hidden="false" customHeight="true" outlineLevel="0" collapsed="false">
      <c r="A1044" s="63" t="n">
        <v>1032</v>
      </c>
      <c r="B1044" s="54" t="s">
        <v>1470</v>
      </c>
      <c r="C1044" s="64" t="s">
        <v>1452</v>
      </c>
      <c r="D1044" s="65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  <c r="X1044" s="66"/>
      <c r="Y1044" s="66"/>
      <c r="Z1044" s="66"/>
      <c r="AA1044" s="66"/>
      <c r="AB1044" s="66"/>
      <c r="AC1044" s="66"/>
      <c r="AD1044" s="66"/>
      <c r="AE1044" s="66"/>
      <c r="AF1044" s="66"/>
      <c r="AG1044" s="66"/>
      <c r="AH1044" s="66"/>
      <c r="AI1044" s="66"/>
      <c r="AJ1044" s="66"/>
      <c r="AK1044" s="66"/>
      <c r="AL1044" s="66"/>
      <c r="AM1044" s="66"/>
      <c r="AN1044" s="66"/>
      <c r="AO1044" s="66"/>
      <c r="AP1044" s="66"/>
      <c r="AQ1044" s="66"/>
      <c r="AR1044" s="66"/>
      <c r="AS1044" s="66"/>
      <c r="AT1044" s="66"/>
      <c r="AU1044" s="66"/>
      <c r="AV1044" s="66"/>
      <c r="AW1044" s="14"/>
    </row>
    <row r="1045" customFormat="false" ht="27.45" hidden="false" customHeight="true" outlineLevel="0" collapsed="false">
      <c r="A1045" s="63" t="n">
        <v>1033</v>
      </c>
      <c r="B1045" s="54" t="n">
        <v>427</v>
      </c>
      <c r="C1045" s="64" t="s">
        <v>1471</v>
      </c>
      <c r="D1045" s="65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  <c r="X1045" s="66"/>
      <c r="Y1045" s="66"/>
      <c r="Z1045" s="66"/>
      <c r="AA1045" s="66"/>
      <c r="AB1045" s="66"/>
      <c r="AC1045" s="66"/>
      <c r="AD1045" s="66"/>
      <c r="AE1045" s="66"/>
      <c r="AF1045" s="66"/>
      <c r="AG1045" s="66"/>
      <c r="AH1045" s="66"/>
      <c r="AI1045" s="66"/>
      <c r="AJ1045" s="66"/>
      <c r="AK1045" s="66"/>
      <c r="AL1045" s="66"/>
      <c r="AM1045" s="66"/>
      <c r="AN1045" s="66"/>
      <c r="AO1045" s="66"/>
      <c r="AP1045" s="66"/>
      <c r="AQ1045" s="66"/>
      <c r="AR1045" s="66"/>
      <c r="AS1045" s="66"/>
      <c r="AT1045" s="66"/>
      <c r="AU1045" s="66"/>
      <c r="AV1045" s="66"/>
      <c r="AW1045" s="14"/>
    </row>
    <row r="1046" customFormat="false" ht="27.45" hidden="false" customHeight="true" outlineLevel="0" collapsed="false">
      <c r="A1046" s="63" t="n">
        <v>1034</v>
      </c>
      <c r="B1046" s="54" t="s">
        <v>1472</v>
      </c>
      <c r="C1046" s="64" t="s">
        <v>1473</v>
      </c>
      <c r="D1046" s="65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  <c r="X1046" s="66"/>
      <c r="Y1046" s="66"/>
      <c r="Z1046" s="66"/>
      <c r="AA1046" s="66"/>
      <c r="AB1046" s="66"/>
      <c r="AC1046" s="66"/>
      <c r="AD1046" s="66"/>
      <c r="AE1046" s="66"/>
      <c r="AF1046" s="66"/>
      <c r="AG1046" s="66"/>
      <c r="AH1046" s="66"/>
      <c r="AI1046" s="66"/>
      <c r="AJ1046" s="66"/>
      <c r="AK1046" s="66"/>
      <c r="AL1046" s="66"/>
      <c r="AM1046" s="66"/>
      <c r="AN1046" s="66"/>
      <c r="AO1046" s="66"/>
      <c r="AP1046" s="66"/>
      <c r="AQ1046" s="66"/>
      <c r="AR1046" s="66"/>
      <c r="AS1046" s="66"/>
      <c r="AT1046" s="66"/>
      <c r="AU1046" s="66"/>
      <c r="AV1046" s="66"/>
      <c r="AW1046" s="14"/>
    </row>
    <row r="1047" customFormat="false" ht="27.45" hidden="false" customHeight="true" outlineLevel="0" collapsed="false">
      <c r="A1047" s="63" t="n">
        <v>1035</v>
      </c>
      <c r="B1047" s="54" t="s">
        <v>1474</v>
      </c>
      <c r="C1047" s="64" t="s">
        <v>1473</v>
      </c>
      <c r="D1047" s="65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  <c r="X1047" s="66"/>
      <c r="Y1047" s="66"/>
      <c r="Z1047" s="66"/>
      <c r="AA1047" s="66"/>
      <c r="AB1047" s="66"/>
      <c r="AC1047" s="66"/>
      <c r="AD1047" s="66"/>
      <c r="AE1047" s="66"/>
      <c r="AF1047" s="66"/>
      <c r="AG1047" s="66"/>
      <c r="AH1047" s="66"/>
      <c r="AI1047" s="66"/>
      <c r="AJ1047" s="66"/>
      <c r="AK1047" s="66"/>
      <c r="AL1047" s="66"/>
      <c r="AM1047" s="66"/>
      <c r="AN1047" s="66"/>
      <c r="AO1047" s="66"/>
      <c r="AP1047" s="66"/>
      <c r="AQ1047" s="66"/>
      <c r="AR1047" s="66"/>
      <c r="AS1047" s="66"/>
      <c r="AT1047" s="66"/>
      <c r="AU1047" s="66"/>
      <c r="AV1047" s="66"/>
      <c r="AW1047" s="14"/>
    </row>
    <row r="1048" customFormat="false" ht="27.45" hidden="false" customHeight="true" outlineLevel="0" collapsed="false">
      <c r="A1048" s="63" t="n">
        <v>1036</v>
      </c>
      <c r="B1048" s="54" t="s">
        <v>1475</v>
      </c>
      <c r="C1048" s="64" t="s">
        <v>1473</v>
      </c>
      <c r="D1048" s="65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  <c r="X1048" s="66"/>
      <c r="Y1048" s="66"/>
      <c r="Z1048" s="66"/>
      <c r="AA1048" s="66"/>
      <c r="AB1048" s="66"/>
      <c r="AC1048" s="66"/>
      <c r="AD1048" s="66"/>
      <c r="AE1048" s="66"/>
      <c r="AF1048" s="66"/>
      <c r="AG1048" s="66"/>
      <c r="AH1048" s="66"/>
      <c r="AI1048" s="66"/>
      <c r="AJ1048" s="66"/>
      <c r="AK1048" s="66"/>
      <c r="AL1048" s="66"/>
      <c r="AM1048" s="66"/>
      <c r="AN1048" s="66"/>
      <c r="AO1048" s="66"/>
      <c r="AP1048" s="66"/>
      <c r="AQ1048" s="66"/>
      <c r="AR1048" s="66"/>
      <c r="AS1048" s="66"/>
      <c r="AT1048" s="66"/>
      <c r="AU1048" s="66"/>
      <c r="AV1048" s="66"/>
      <c r="AW1048" s="14"/>
    </row>
    <row r="1049" customFormat="false" ht="27.45" hidden="false" customHeight="true" outlineLevel="0" collapsed="false">
      <c r="A1049" s="63" t="n">
        <v>1037</v>
      </c>
      <c r="B1049" s="54" t="n">
        <v>429</v>
      </c>
      <c r="C1049" s="64" t="s">
        <v>1476</v>
      </c>
      <c r="D1049" s="65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  <c r="X1049" s="66"/>
      <c r="Y1049" s="66"/>
      <c r="Z1049" s="66"/>
      <c r="AA1049" s="66"/>
      <c r="AB1049" s="66"/>
      <c r="AC1049" s="66"/>
      <c r="AD1049" s="66"/>
      <c r="AE1049" s="66"/>
      <c r="AF1049" s="66"/>
      <c r="AG1049" s="66"/>
      <c r="AH1049" s="66"/>
      <c r="AI1049" s="66"/>
      <c r="AJ1049" s="66"/>
      <c r="AK1049" s="66"/>
      <c r="AL1049" s="66"/>
      <c r="AM1049" s="66"/>
      <c r="AN1049" s="66"/>
      <c r="AO1049" s="66"/>
      <c r="AP1049" s="66"/>
      <c r="AQ1049" s="66"/>
      <c r="AR1049" s="66"/>
      <c r="AS1049" s="66"/>
      <c r="AT1049" s="66"/>
      <c r="AU1049" s="66"/>
      <c r="AV1049" s="66"/>
      <c r="AW1049" s="14"/>
    </row>
    <row r="1050" customFormat="false" ht="27.45" hidden="false" customHeight="true" outlineLevel="0" collapsed="false">
      <c r="A1050" s="63" t="n">
        <v>1038</v>
      </c>
      <c r="B1050" s="54" t="n">
        <v>430</v>
      </c>
      <c r="C1050" s="64" t="s">
        <v>1477</v>
      </c>
      <c r="D1050" s="65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  <c r="Z1050" s="66"/>
      <c r="AA1050" s="66"/>
      <c r="AB1050" s="66"/>
      <c r="AC1050" s="66"/>
      <c r="AD1050" s="66"/>
      <c r="AE1050" s="66"/>
      <c r="AF1050" s="66"/>
      <c r="AG1050" s="66"/>
      <c r="AH1050" s="66"/>
      <c r="AI1050" s="66"/>
      <c r="AJ1050" s="66"/>
      <c r="AK1050" s="66"/>
      <c r="AL1050" s="66"/>
      <c r="AM1050" s="66"/>
      <c r="AN1050" s="66"/>
      <c r="AO1050" s="66"/>
      <c r="AP1050" s="66"/>
      <c r="AQ1050" s="66"/>
      <c r="AR1050" s="66"/>
      <c r="AS1050" s="66"/>
      <c r="AT1050" s="66"/>
      <c r="AU1050" s="66"/>
      <c r="AV1050" s="66"/>
      <c r="AW1050" s="14"/>
    </row>
    <row r="1051" customFormat="false" ht="27.45" hidden="false" customHeight="true" outlineLevel="0" collapsed="false">
      <c r="A1051" s="63" t="n">
        <v>1039</v>
      </c>
      <c r="B1051" s="54" t="s">
        <v>1478</v>
      </c>
      <c r="C1051" s="64" t="s">
        <v>1479</v>
      </c>
      <c r="D1051" s="65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  <c r="X1051" s="66"/>
      <c r="Y1051" s="66"/>
      <c r="Z1051" s="66"/>
      <c r="AA1051" s="66"/>
      <c r="AB1051" s="66"/>
      <c r="AC1051" s="66"/>
      <c r="AD1051" s="66"/>
      <c r="AE1051" s="66"/>
      <c r="AF1051" s="66"/>
      <c r="AG1051" s="66"/>
      <c r="AH1051" s="66"/>
      <c r="AI1051" s="66"/>
      <c r="AJ1051" s="66"/>
      <c r="AK1051" s="66"/>
      <c r="AL1051" s="66"/>
      <c r="AM1051" s="66"/>
      <c r="AN1051" s="66"/>
      <c r="AO1051" s="66"/>
      <c r="AP1051" s="66"/>
      <c r="AQ1051" s="66"/>
      <c r="AR1051" s="66"/>
      <c r="AS1051" s="66"/>
      <c r="AT1051" s="66"/>
      <c r="AU1051" s="66"/>
      <c r="AV1051" s="66"/>
      <c r="AW1051" s="14"/>
    </row>
    <row r="1052" customFormat="false" ht="27.45" hidden="false" customHeight="true" outlineLevel="0" collapsed="false">
      <c r="A1052" s="63" t="n">
        <v>1040</v>
      </c>
      <c r="B1052" s="54" t="s">
        <v>1480</v>
      </c>
      <c r="C1052" s="64" t="s">
        <v>1479</v>
      </c>
      <c r="D1052" s="65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  <c r="X1052" s="66"/>
      <c r="Y1052" s="66"/>
      <c r="Z1052" s="66"/>
      <c r="AA1052" s="66"/>
      <c r="AB1052" s="66"/>
      <c r="AC1052" s="66"/>
      <c r="AD1052" s="66"/>
      <c r="AE1052" s="66"/>
      <c r="AF1052" s="66"/>
      <c r="AG1052" s="66"/>
      <c r="AH1052" s="66"/>
      <c r="AI1052" s="66"/>
      <c r="AJ1052" s="66"/>
      <c r="AK1052" s="66"/>
      <c r="AL1052" s="66"/>
      <c r="AM1052" s="66"/>
      <c r="AN1052" s="66"/>
      <c r="AO1052" s="66"/>
      <c r="AP1052" s="66"/>
      <c r="AQ1052" s="66"/>
      <c r="AR1052" s="66"/>
      <c r="AS1052" s="66"/>
      <c r="AT1052" s="66"/>
      <c r="AU1052" s="66"/>
      <c r="AV1052" s="66"/>
      <c r="AW1052" s="14"/>
    </row>
    <row r="1053" customFormat="false" ht="27.45" hidden="false" customHeight="true" outlineLevel="0" collapsed="false">
      <c r="A1053" s="63" t="n">
        <v>1041</v>
      </c>
      <c r="B1053" s="54" t="s">
        <v>1481</v>
      </c>
      <c r="C1053" s="64" t="s">
        <v>1479</v>
      </c>
      <c r="D1053" s="65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  <c r="X1053" s="66"/>
      <c r="Y1053" s="66"/>
      <c r="Z1053" s="66"/>
      <c r="AA1053" s="66"/>
      <c r="AB1053" s="66"/>
      <c r="AC1053" s="66"/>
      <c r="AD1053" s="66"/>
      <c r="AE1053" s="66"/>
      <c r="AF1053" s="66"/>
      <c r="AG1053" s="66"/>
      <c r="AH1053" s="66"/>
      <c r="AI1053" s="66"/>
      <c r="AJ1053" s="66"/>
      <c r="AK1053" s="66"/>
      <c r="AL1053" s="66"/>
      <c r="AM1053" s="66"/>
      <c r="AN1053" s="66"/>
      <c r="AO1053" s="66"/>
      <c r="AP1053" s="66"/>
      <c r="AQ1053" s="66"/>
      <c r="AR1053" s="66"/>
      <c r="AS1053" s="66"/>
      <c r="AT1053" s="66"/>
      <c r="AU1053" s="66"/>
      <c r="AV1053" s="66"/>
      <c r="AW1053" s="14"/>
    </row>
    <row r="1054" customFormat="false" ht="27.45" hidden="false" customHeight="true" outlineLevel="0" collapsed="false">
      <c r="A1054" s="63" t="n">
        <v>1042</v>
      </c>
      <c r="B1054" s="54" t="n">
        <v>432</v>
      </c>
      <c r="C1054" s="64" t="s">
        <v>1482</v>
      </c>
      <c r="D1054" s="65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  <c r="X1054" s="66"/>
      <c r="Y1054" s="66"/>
      <c r="Z1054" s="66"/>
      <c r="AA1054" s="66"/>
      <c r="AB1054" s="66"/>
      <c r="AC1054" s="66"/>
      <c r="AD1054" s="66"/>
      <c r="AE1054" s="66"/>
      <c r="AF1054" s="66"/>
      <c r="AG1054" s="66"/>
      <c r="AH1054" s="66"/>
      <c r="AI1054" s="66"/>
      <c r="AJ1054" s="66"/>
      <c r="AK1054" s="66"/>
      <c r="AL1054" s="66"/>
      <c r="AM1054" s="66"/>
      <c r="AN1054" s="66"/>
      <c r="AO1054" s="66"/>
      <c r="AP1054" s="66"/>
      <c r="AQ1054" s="66"/>
      <c r="AR1054" s="66"/>
      <c r="AS1054" s="66"/>
      <c r="AT1054" s="66"/>
      <c r="AU1054" s="66"/>
      <c r="AV1054" s="66"/>
      <c r="AW1054" s="14"/>
    </row>
    <row r="1055" customFormat="false" ht="27.45" hidden="false" customHeight="true" outlineLevel="0" collapsed="false">
      <c r="A1055" s="63" t="n">
        <v>1043</v>
      </c>
      <c r="B1055" s="54" t="s">
        <v>1483</v>
      </c>
      <c r="C1055" s="64" t="s">
        <v>1484</v>
      </c>
      <c r="D1055" s="65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  <c r="X1055" s="66"/>
      <c r="Y1055" s="66"/>
      <c r="Z1055" s="66"/>
      <c r="AA1055" s="66"/>
      <c r="AB1055" s="66"/>
      <c r="AC1055" s="66"/>
      <c r="AD1055" s="66"/>
      <c r="AE1055" s="66"/>
      <c r="AF1055" s="66"/>
      <c r="AG1055" s="66"/>
      <c r="AH1055" s="66"/>
      <c r="AI1055" s="66"/>
      <c r="AJ1055" s="66"/>
      <c r="AK1055" s="66"/>
      <c r="AL1055" s="66"/>
      <c r="AM1055" s="66"/>
      <c r="AN1055" s="66"/>
      <c r="AO1055" s="66"/>
      <c r="AP1055" s="66"/>
      <c r="AQ1055" s="66"/>
      <c r="AR1055" s="66"/>
      <c r="AS1055" s="66"/>
      <c r="AT1055" s="66"/>
      <c r="AU1055" s="66"/>
      <c r="AV1055" s="66"/>
      <c r="AW1055" s="14"/>
    </row>
    <row r="1056" customFormat="false" ht="27.45" hidden="false" customHeight="true" outlineLevel="0" collapsed="false">
      <c r="A1056" s="63" t="n">
        <v>1044</v>
      </c>
      <c r="B1056" s="54" t="s">
        <v>1485</v>
      </c>
      <c r="C1056" s="64" t="s">
        <v>1484</v>
      </c>
      <c r="D1056" s="65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  <c r="X1056" s="66"/>
      <c r="Y1056" s="66"/>
      <c r="Z1056" s="66"/>
      <c r="AA1056" s="66"/>
      <c r="AB1056" s="66"/>
      <c r="AC1056" s="66"/>
      <c r="AD1056" s="66"/>
      <c r="AE1056" s="66"/>
      <c r="AF1056" s="66"/>
      <c r="AG1056" s="66"/>
      <c r="AH1056" s="66"/>
      <c r="AI1056" s="66"/>
      <c r="AJ1056" s="66"/>
      <c r="AK1056" s="66"/>
      <c r="AL1056" s="66"/>
      <c r="AM1056" s="66"/>
      <c r="AN1056" s="66"/>
      <c r="AO1056" s="66"/>
      <c r="AP1056" s="66"/>
      <c r="AQ1056" s="66"/>
      <c r="AR1056" s="66"/>
      <c r="AS1056" s="66"/>
      <c r="AT1056" s="66"/>
      <c r="AU1056" s="66"/>
      <c r="AV1056" s="66"/>
      <c r="AW1056" s="14"/>
    </row>
    <row r="1057" customFormat="false" ht="27.45" hidden="false" customHeight="true" outlineLevel="0" collapsed="false">
      <c r="A1057" s="63" t="n">
        <v>1045</v>
      </c>
      <c r="B1057" s="54" t="n">
        <v>434</v>
      </c>
      <c r="C1057" s="64" t="s">
        <v>1486</v>
      </c>
      <c r="D1057" s="65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6"/>
      <c r="Z1057" s="66"/>
      <c r="AA1057" s="66"/>
      <c r="AB1057" s="66"/>
      <c r="AC1057" s="66"/>
      <c r="AD1057" s="66"/>
      <c r="AE1057" s="66"/>
      <c r="AF1057" s="66"/>
      <c r="AG1057" s="66"/>
      <c r="AH1057" s="66"/>
      <c r="AI1057" s="66"/>
      <c r="AJ1057" s="66"/>
      <c r="AK1057" s="66"/>
      <c r="AL1057" s="66"/>
      <c r="AM1057" s="66"/>
      <c r="AN1057" s="66"/>
      <c r="AO1057" s="66"/>
      <c r="AP1057" s="66"/>
      <c r="AQ1057" s="66"/>
      <c r="AR1057" s="66"/>
      <c r="AS1057" s="66"/>
      <c r="AT1057" s="66"/>
      <c r="AU1057" s="66"/>
      <c r="AV1057" s="66"/>
      <c r="AW1057" s="14"/>
    </row>
    <row r="1058" customFormat="false" ht="27.45" hidden="false" customHeight="true" outlineLevel="0" collapsed="false">
      <c r="A1058" s="63" t="n">
        <v>1046</v>
      </c>
      <c r="B1058" s="54" t="n">
        <v>435</v>
      </c>
      <c r="C1058" s="64" t="s">
        <v>1487</v>
      </c>
      <c r="D1058" s="65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  <c r="X1058" s="66"/>
      <c r="Y1058" s="66"/>
      <c r="Z1058" s="66"/>
      <c r="AA1058" s="66"/>
      <c r="AB1058" s="66"/>
      <c r="AC1058" s="66"/>
      <c r="AD1058" s="66"/>
      <c r="AE1058" s="66"/>
      <c r="AF1058" s="66"/>
      <c r="AG1058" s="66"/>
      <c r="AH1058" s="66"/>
      <c r="AI1058" s="66"/>
      <c r="AJ1058" s="66"/>
      <c r="AK1058" s="66"/>
      <c r="AL1058" s="66"/>
      <c r="AM1058" s="66"/>
      <c r="AN1058" s="66"/>
      <c r="AO1058" s="66"/>
      <c r="AP1058" s="66"/>
      <c r="AQ1058" s="66"/>
      <c r="AR1058" s="66"/>
      <c r="AS1058" s="66"/>
      <c r="AT1058" s="66"/>
      <c r="AU1058" s="66"/>
      <c r="AV1058" s="66"/>
      <c r="AW1058" s="14"/>
    </row>
    <row r="1059" customFormat="false" ht="27.45" hidden="false" customHeight="true" outlineLevel="0" collapsed="false">
      <c r="A1059" s="63" t="n">
        <v>1047</v>
      </c>
      <c r="B1059" s="54" t="s">
        <v>1488</v>
      </c>
      <c r="C1059" s="64" t="s">
        <v>1487</v>
      </c>
      <c r="D1059" s="65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6"/>
      <c r="Z1059" s="66"/>
      <c r="AA1059" s="66"/>
      <c r="AB1059" s="66"/>
      <c r="AC1059" s="66"/>
      <c r="AD1059" s="66"/>
      <c r="AE1059" s="66"/>
      <c r="AF1059" s="66"/>
      <c r="AG1059" s="66"/>
      <c r="AH1059" s="66"/>
      <c r="AI1059" s="66"/>
      <c r="AJ1059" s="66"/>
      <c r="AK1059" s="66"/>
      <c r="AL1059" s="66"/>
      <c r="AM1059" s="66"/>
      <c r="AN1059" s="66"/>
      <c r="AO1059" s="66"/>
      <c r="AP1059" s="66"/>
      <c r="AQ1059" s="66"/>
      <c r="AR1059" s="66"/>
      <c r="AS1059" s="66"/>
      <c r="AT1059" s="66"/>
      <c r="AU1059" s="66"/>
      <c r="AV1059" s="66"/>
      <c r="AW1059" s="14"/>
    </row>
    <row r="1060" customFormat="false" ht="27.45" hidden="false" customHeight="true" outlineLevel="0" collapsed="false">
      <c r="A1060" s="63" t="n">
        <v>1048</v>
      </c>
      <c r="B1060" s="54" t="s">
        <v>1489</v>
      </c>
      <c r="C1060" s="64" t="s">
        <v>1487</v>
      </c>
      <c r="D1060" s="65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  <c r="X1060" s="66"/>
      <c r="Y1060" s="66"/>
      <c r="Z1060" s="66"/>
      <c r="AA1060" s="66"/>
      <c r="AB1060" s="66"/>
      <c r="AC1060" s="66"/>
      <c r="AD1060" s="66"/>
      <c r="AE1060" s="66"/>
      <c r="AF1060" s="66"/>
      <c r="AG1060" s="66"/>
      <c r="AH1060" s="66"/>
      <c r="AI1060" s="66"/>
      <c r="AJ1060" s="66"/>
      <c r="AK1060" s="66"/>
      <c r="AL1060" s="66"/>
      <c r="AM1060" s="66"/>
      <c r="AN1060" s="66"/>
      <c r="AO1060" s="66"/>
      <c r="AP1060" s="66"/>
      <c r="AQ1060" s="66"/>
      <c r="AR1060" s="66"/>
      <c r="AS1060" s="66"/>
      <c r="AT1060" s="66"/>
      <c r="AU1060" s="66"/>
      <c r="AV1060" s="66"/>
      <c r="AW1060" s="14"/>
    </row>
    <row r="1061" customFormat="false" ht="27.45" hidden="false" customHeight="true" outlineLevel="0" collapsed="false">
      <c r="A1061" s="63" t="n">
        <v>1049</v>
      </c>
      <c r="B1061" s="54" t="s">
        <v>1490</v>
      </c>
      <c r="C1061" s="64" t="s">
        <v>1491</v>
      </c>
      <c r="D1061" s="65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  <c r="X1061" s="66"/>
      <c r="Y1061" s="66"/>
      <c r="Z1061" s="66"/>
      <c r="AA1061" s="66"/>
      <c r="AB1061" s="66"/>
      <c r="AC1061" s="66"/>
      <c r="AD1061" s="66"/>
      <c r="AE1061" s="66"/>
      <c r="AF1061" s="66"/>
      <c r="AG1061" s="66"/>
      <c r="AH1061" s="66"/>
      <c r="AI1061" s="66"/>
      <c r="AJ1061" s="66"/>
      <c r="AK1061" s="66"/>
      <c r="AL1061" s="66"/>
      <c r="AM1061" s="66"/>
      <c r="AN1061" s="66"/>
      <c r="AO1061" s="66"/>
      <c r="AP1061" s="66"/>
      <c r="AQ1061" s="66"/>
      <c r="AR1061" s="66"/>
      <c r="AS1061" s="66"/>
      <c r="AT1061" s="66"/>
      <c r="AU1061" s="66"/>
      <c r="AV1061" s="66"/>
      <c r="AW1061" s="14"/>
    </row>
    <row r="1062" customFormat="false" ht="27.45" hidden="false" customHeight="true" outlineLevel="0" collapsed="false">
      <c r="A1062" s="63" t="n">
        <v>1050</v>
      </c>
      <c r="B1062" s="54" t="s">
        <v>1492</v>
      </c>
      <c r="C1062" s="64" t="s">
        <v>1491</v>
      </c>
      <c r="D1062" s="65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  <c r="X1062" s="66"/>
      <c r="Y1062" s="66"/>
      <c r="Z1062" s="66"/>
      <c r="AA1062" s="66"/>
      <c r="AB1062" s="66"/>
      <c r="AC1062" s="66"/>
      <c r="AD1062" s="66"/>
      <c r="AE1062" s="66"/>
      <c r="AF1062" s="66"/>
      <c r="AG1062" s="66"/>
      <c r="AH1062" s="66"/>
      <c r="AI1062" s="66"/>
      <c r="AJ1062" s="66"/>
      <c r="AK1062" s="66"/>
      <c r="AL1062" s="66"/>
      <c r="AM1062" s="66"/>
      <c r="AN1062" s="66"/>
      <c r="AO1062" s="66"/>
      <c r="AP1062" s="66"/>
      <c r="AQ1062" s="66"/>
      <c r="AR1062" s="66"/>
      <c r="AS1062" s="66"/>
      <c r="AT1062" s="66"/>
      <c r="AU1062" s="66"/>
      <c r="AV1062" s="66"/>
      <c r="AW1062" s="14"/>
    </row>
    <row r="1063" customFormat="false" ht="24.15" hidden="false" customHeight="true" outlineLevel="0" collapsed="false">
      <c r="A1063" s="63" t="n">
        <v>1051</v>
      </c>
      <c r="B1063" s="54" t="s">
        <v>1493</v>
      </c>
      <c r="C1063" s="64" t="s">
        <v>1494</v>
      </c>
      <c r="D1063" s="65"/>
      <c r="E1063" s="66" t="n">
        <f aca="false">SUM(E1064:E1092)</f>
        <v>0</v>
      </c>
      <c r="F1063" s="66" t="n">
        <f aca="false">SUM(F1064:F1092)</f>
        <v>0</v>
      </c>
      <c r="G1063" s="66" t="n">
        <f aca="false">SUM(G1064:G1092)</f>
        <v>0</v>
      </c>
      <c r="H1063" s="66" t="n">
        <f aca="false">SUM(H1064:H1092)</f>
        <v>0</v>
      </c>
      <c r="I1063" s="66" t="n">
        <f aca="false">SUM(I1064:I1092)</f>
        <v>0</v>
      </c>
      <c r="J1063" s="66" t="n">
        <f aca="false">SUM(J1064:J1092)</f>
        <v>0</v>
      </c>
      <c r="K1063" s="66" t="n">
        <f aca="false">SUM(K1064:K1092)</f>
        <v>0</v>
      </c>
      <c r="L1063" s="66" t="n">
        <f aca="false">SUM(L1064:L1092)</f>
        <v>0</v>
      </c>
      <c r="M1063" s="66" t="n">
        <f aca="false">SUM(M1064:M1092)</f>
        <v>0</v>
      </c>
      <c r="N1063" s="66" t="n">
        <f aca="false">SUM(N1064:N1092)</f>
        <v>0</v>
      </c>
      <c r="O1063" s="66" t="n">
        <f aca="false">SUM(O1064:O1092)</f>
        <v>0</v>
      </c>
      <c r="P1063" s="66" t="n">
        <f aca="false">SUM(P1064:P1092)</f>
        <v>0</v>
      </c>
      <c r="Q1063" s="66" t="n">
        <f aca="false">SUM(Q1064:Q1092)</f>
        <v>0</v>
      </c>
      <c r="R1063" s="66" t="n">
        <f aca="false">SUM(R1064:R1092)</f>
        <v>0</v>
      </c>
      <c r="S1063" s="66" t="n">
        <f aca="false">SUM(S1064:S1092)</f>
        <v>0</v>
      </c>
      <c r="T1063" s="66" t="n">
        <f aca="false">SUM(T1064:T1092)</f>
        <v>0</v>
      </c>
      <c r="U1063" s="66" t="n">
        <f aca="false">SUM(U1064:U1092)</f>
        <v>0</v>
      </c>
      <c r="V1063" s="66" t="n">
        <f aca="false">SUM(V1064:V1092)</f>
        <v>0</v>
      </c>
      <c r="W1063" s="66" t="n">
        <f aca="false">SUM(W1064:W1092)</f>
        <v>0</v>
      </c>
      <c r="X1063" s="66" t="n">
        <f aca="false">SUM(X1064:X1092)</f>
        <v>0</v>
      </c>
      <c r="Y1063" s="66" t="n">
        <f aca="false">SUM(Y1064:Y1092)</f>
        <v>0</v>
      </c>
      <c r="Z1063" s="66" t="n">
        <f aca="false">SUM(Z1064:Z1092)</f>
        <v>0</v>
      </c>
      <c r="AA1063" s="66" t="n">
        <f aca="false">SUM(AA1064:AA1092)</f>
        <v>0</v>
      </c>
      <c r="AB1063" s="66" t="n">
        <f aca="false">SUM(AB1064:AB1092)</f>
        <v>0</v>
      </c>
      <c r="AC1063" s="66" t="n">
        <f aca="false">SUM(AC1064:AC1092)</f>
        <v>0</v>
      </c>
      <c r="AD1063" s="66" t="n">
        <f aca="false">SUM(AD1064:AD1092)</f>
        <v>0</v>
      </c>
      <c r="AE1063" s="66" t="n">
        <f aca="false">SUM(AE1064:AE1092)</f>
        <v>0</v>
      </c>
      <c r="AF1063" s="66" t="n">
        <f aca="false">SUM(AF1064:AF1092)</f>
        <v>0</v>
      </c>
      <c r="AG1063" s="66" t="n">
        <f aca="false">SUM(AG1064:AG1092)</f>
        <v>0</v>
      </c>
      <c r="AH1063" s="66" t="n">
        <f aca="false">SUM(AH1064:AH1092)</f>
        <v>0</v>
      </c>
      <c r="AI1063" s="66" t="n">
        <f aca="false">SUM(AI1064:AI1092)</f>
        <v>0</v>
      </c>
      <c r="AJ1063" s="66" t="n">
        <f aca="false">SUM(AJ1064:AJ1092)</f>
        <v>0</v>
      </c>
      <c r="AK1063" s="66" t="n">
        <f aca="false">SUM(AK1064:AK1092)</f>
        <v>0</v>
      </c>
      <c r="AL1063" s="66" t="n">
        <f aca="false">SUM(AL1064:AL1092)</f>
        <v>0</v>
      </c>
      <c r="AM1063" s="66" t="n">
        <f aca="false">SUM(AM1064:AM1092)</f>
        <v>0</v>
      </c>
      <c r="AN1063" s="66" t="n">
        <f aca="false">SUM(AN1064:AN1092)</f>
        <v>0</v>
      </c>
      <c r="AO1063" s="66" t="n">
        <f aca="false">SUM(AO1064:AO1092)</f>
        <v>0</v>
      </c>
      <c r="AP1063" s="66" t="n">
        <f aca="false">SUM(AP1064:AP1092)</f>
        <v>0</v>
      </c>
      <c r="AQ1063" s="66" t="n">
        <f aca="false">SUM(AQ1064:AQ1092)</f>
        <v>0</v>
      </c>
      <c r="AR1063" s="66" t="n">
        <f aca="false">SUM(AR1064:AR1092)</f>
        <v>0</v>
      </c>
      <c r="AS1063" s="66" t="n">
        <f aca="false">SUM(AS1064:AS1092)</f>
        <v>0</v>
      </c>
      <c r="AT1063" s="66" t="n">
        <f aca="false">SUM(AT1064:AT1092)</f>
        <v>0</v>
      </c>
      <c r="AU1063" s="66" t="n">
        <f aca="false">SUM(AU1064:AU1092)</f>
        <v>0</v>
      </c>
      <c r="AV1063" s="66" t="n">
        <f aca="false">SUM(AV1064:AV1092)</f>
        <v>0</v>
      </c>
      <c r="AW1063" s="14"/>
    </row>
    <row r="1064" customFormat="false" ht="27.45" hidden="false" customHeight="true" outlineLevel="0" collapsed="false">
      <c r="A1064" s="63" t="n">
        <v>1052</v>
      </c>
      <c r="B1064" s="54" t="n">
        <v>436</v>
      </c>
      <c r="C1064" s="64" t="s">
        <v>1495</v>
      </c>
      <c r="D1064" s="65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  <c r="X1064" s="66"/>
      <c r="Y1064" s="66"/>
      <c r="Z1064" s="66"/>
      <c r="AA1064" s="66"/>
      <c r="AB1064" s="66"/>
      <c r="AC1064" s="66"/>
      <c r="AD1064" s="66"/>
      <c r="AE1064" s="66"/>
      <c r="AF1064" s="66"/>
      <c r="AG1064" s="66"/>
      <c r="AH1064" s="66"/>
      <c r="AI1064" s="66"/>
      <c r="AJ1064" s="66"/>
      <c r="AK1064" s="66"/>
      <c r="AL1064" s="66"/>
      <c r="AM1064" s="66"/>
      <c r="AN1064" s="66"/>
      <c r="AO1064" s="66"/>
      <c r="AP1064" s="66"/>
      <c r="AQ1064" s="66"/>
      <c r="AR1064" s="66"/>
      <c r="AS1064" s="66"/>
      <c r="AT1064" s="66"/>
      <c r="AU1064" s="66"/>
      <c r="AV1064" s="66"/>
      <c r="AW1064" s="14"/>
    </row>
    <row r="1065" customFormat="false" ht="27.45" hidden="false" customHeight="true" outlineLevel="0" collapsed="false">
      <c r="A1065" s="63" t="n">
        <v>1053</v>
      </c>
      <c r="B1065" s="54" t="s">
        <v>1496</v>
      </c>
      <c r="C1065" s="64" t="s">
        <v>1497</v>
      </c>
      <c r="D1065" s="65"/>
      <c r="E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  <c r="X1065" s="66"/>
      <c r="Y1065" s="66"/>
      <c r="Z1065" s="66"/>
      <c r="AA1065" s="66"/>
      <c r="AB1065" s="66"/>
      <c r="AC1065" s="66"/>
      <c r="AD1065" s="66"/>
      <c r="AE1065" s="66"/>
      <c r="AF1065" s="66"/>
      <c r="AG1065" s="66"/>
      <c r="AH1065" s="66"/>
      <c r="AI1065" s="66"/>
      <c r="AJ1065" s="66"/>
      <c r="AK1065" s="66"/>
      <c r="AL1065" s="66"/>
      <c r="AM1065" s="66"/>
      <c r="AN1065" s="66"/>
      <c r="AO1065" s="66"/>
      <c r="AP1065" s="66"/>
      <c r="AQ1065" s="66"/>
      <c r="AR1065" s="66"/>
      <c r="AS1065" s="66"/>
      <c r="AT1065" s="66"/>
      <c r="AU1065" s="66"/>
      <c r="AV1065" s="66"/>
      <c r="AW1065" s="14"/>
    </row>
    <row r="1066" customFormat="false" ht="27.45" hidden="false" customHeight="true" outlineLevel="0" collapsed="false">
      <c r="A1066" s="63" t="n">
        <v>1054</v>
      </c>
      <c r="B1066" s="54" t="s">
        <v>1498</v>
      </c>
      <c r="C1066" s="64" t="s">
        <v>1497</v>
      </c>
      <c r="D1066" s="65"/>
      <c r="E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  <c r="X1066" s="66"/>
      <c r="Y1066" s="66"/>
      <c r="Z1066" s="66"/>
      <c r="AA1066" s="66"/>
      <c r="AB1066" s="66"/>
      <c r="AC1066" s="66"/>
      <c r="AD1066" s="66"/>
      <c r="AE1066" s="66"/>
      <c r="AF1066" s="66"/>
      <c r="AG1066" s="66"/>
      <c r="AH1066" s="66"/>
      <c r="AI1066" s="66"/>
      <c r="AJ1066" s="66"/>
      <c r="AK1066" s="66"/>
      <c r="AL1066" s="66"/>
      <c r="AM1066" s="66"/>
      <c r="AN1066" s="66"/>
      <c r="AO1066" s="66"/>
      <c r="AP1066" s="66"/>
      <c r="AQ1066" s="66"/>
      <c r="AR1066" s="66"/>
      <c r="AS1066" s="66"/>
      <c r="AT1066" s="66"/>
      <c r="AU1066" s="66"/>
      <c r="AV1066" s="66"/>
      <c r="AW1066" s="14"/>
    </row>
    <row r="1067" customFormat="false" ht="27.45" hidden="false" customHeight="true" outlineLevel="0" collapsed="false">
      <c r="A1067" s="63" t="n">
        <v>1055</v>
      </c>
      <c r="B1067" s="54" t="s">
        <v>1499</v>
      </c>
      <c r="C1067" s="64" t="s">
        <v>1497</v>
      </c>
      <c r="D1067" s="65"/>
      <c r="E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  <c r="X1067" s="66"/>
      <c r="Y1067" s="66"/>
      <c r="Z1067" s="66"/>
      <c r="AA1067" s="66"/>
      <c r="AB1067" s="66"/>
      <c r="AC1067" s="66"/>
      <c r="AD1067" s="66"/>
      <c r="AE1067" s="66"/>
      <c r="AF1067" s="66"/>
      <c r="AG1067" s="66"/>
      <c r="AH1067" s="66"/>
      <c r="AI1067" s="66"/>
      <c r="AJ1067" s="66"/>
      <c r="AK1067" s="66"/>
      <c r="AL1067" s="66"/>
      <c r="AM1067" s="66"/>
      <c r="AN1067" s="66"/>
      <c r="AO1067" s="66"/>
      <c r="AP1067" s="66"/>
      <c r="AQ1067" s="66"/>
      <c r="AR1067" s="66"/>
      <c r="AS1067" s="66"/>
      <c r="AT1067" s="66"/>
      <c r="AU1067" s="66"/>
      <c r="AV1067" s="66"/>
      <c r="AW1067" s="14"/>
    </row>
    <row r="1068" customFormat="false" ht="27.45" hidden="false" customHeight="true" outlineLevel="0" collapsed="false">
      <c r="A1068" s="63" t="n">
        <v>1056</v>
      </c>
      <c r="B1068" s="54" t="s">
        <v>1500</v>
      </c>
      <c r="C1068" s="64" t="s">
        <v>1501</v>
      </c>
      <c r="D1068" s="65"/>
      <c r="E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  <c r="X1068" s="66"/>
      <c r="Y1068" s="66"/>
      <c r="Z1068" s="66"/>
      <c r="AA1068" s="66"/>
      <c r="AB1068" s="66"/>
      <c r="AC1068" s="66"/>
      <c r="AD1068" s="66"/>
      <c r="AE1068" s="66"/>
      <c r="AF1068" s="66"/>
      <c r="AG1068" s="66"/>
      <c r="AH1068" s="66"/>
      <c r="AI1068" s="66"/>
      <c r="AJ1068" s="66"/>
      <c r="AK1068" s="66"/>
      <c r="AL1068" s="66"/>
      <c r="AM1068" s="66"/>
      <c r="AN1068" s="66"/>
      <c r="AO1068" s="66"/>
      <c r="AP1068" s="66"/>
      <c r="AQ1068" s="66"/>
      <c r="AR1068" s="66"/>
      <c r="AS1068" s="66"/>
      <c r="AT1068" s="66"/>
      <c r="AU1068" s="66"/>
      <c r="AV1068" s="66"/>
      <c r="AW1068" s="14"/>
    </row>
    <row r="1069" customFormat="false" ht="27.45" hidden="false" customHeight="true" outlineLevel="0" collapsed="false">
      <c r="A1069" s="63" t="n">
        <v>1057</v>
      </c>
      <c r="B1069" s="54" t="s">
        <v>1502</v>
      </c>
      <c r="C1069" s="64" t="s">
        <v>1501</v>
      </c>
      <c r="D1069" s="65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  <c r="Z1069" s="66"/>
      <c r="AA1069" s="66"/>
      <c r="AB1069" s="66"/>
      <c r="AC1069" s="66"/>
      <c r="AD1069" s="66"/>
      <c r="AE1069" s="66"/>
      <c r="AF1069" s="66"/>
      <c r="AG1069" s="66"/>
      <c r="AH1069" s="66"/>
      <c r="AI1069" s="66"/>
      <c r="AJ1069" s="66"/>
      <c r="AK1069" s="66"/>
      <c r="AL1069" s="66"/>
      <c r="AM1069" s="66"/>
      <c r="AN1069" s="66"/>
      <c r="AO1069" s="66"/>
      <c r="AP1069" s="66"/>
      <c r="AQ1069" s="66"/>
      <c r="AR1069" s="66"/>
      <c r="AS1069" s="66"/>
      <c r="AT1069" s="66"/>
      <c r="AU1069" s="66"/>
      <c r="AV1069" s="66"/>
      <c r="AW1069" s="14"/>
    </row>
    <row r="1070" customFormat="false" ht="27.45" hidden="false" customHeight="true" outlineLevel="0" collapsed="false">
      <c r="A1070" s="63" t="n">
        <v>1058</v>
      </c>
      <c r="B1070" s="54" t="s">
        <v>1503</v>
      </c>
      <c r="C1070" s="64" t="s">
        <v>1501</v>
      </c>
      <c r="D1070" s="65"/>
      <c r="E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66"/>
      <c r="AC1070" s="66"/>
      <c r="AD1070" s="66"/>
      <c r="AE1070" s="66"/>
      <c r="AF1070" s="66"/>
      <c r="AG1070" s="66"/>
      <c r="AH1070" s="66"/>
      <c r="AI1070" s="66"/>
      <c r="AJ1070" s="66"/>
      <c r="AK1070" s="66"/>
      <c r="AL1070" s="66"/>
      <c r="AM1070" s="66"/>
      <c r="AN1070" s="66"/>
      <c r="AO1070" s="66"/>
      <c r="AP1070" s="66"/>
      <c r="AQ1070" s="66"/>
      <c r="AR1070" s="66"/>
      <c r="AS1070" s="66"/>
      <c r="AT1070" s="66"/>
      <c r="AU1070" s="66"/>
      <c r="AV1070" s="66"/>
      <c r="AW1070" s="14"/>
    </row>
    <row r="1071" customFormat="false" ht="27.45" hidden="false" customHeight="true" outlineLevel="0" collapsed="false">
      <c r="A1071" s="63" t="n">
        <v>1059</v>
      </c>
      <c r="B1071" s="54" t="s">
        <v>1504</v>
      </c>
      <c r="C1071" s="64" t="s">
        <v>1505</v>
      </c>
      <c r="D1071" s="65"/>
      <c r="E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66"/>
      <c r="AC1071" s="66"/>
      <c r="AD1071" s="66"/>
      <c r="AE1071" s="66"/>
      <c r="AF1071" s="66"/>
      <c r="AG1071" s="66"/>
      <c r="AH1071" s="66"/>
      <c r="AI1071" s="66"/>
      <c r="AJ1071" s="66"/>
      <c r="AK1071" s="66"/>
      <c r="AL1071" s="66"/>
      <c r="AM1071" s="66"/>
      <c r="AN1071" s="66"/>
      <c r="AO1071" s="66"/>
      <c r="AP1071" s="66"/>
      <c r="AQ1071" s="66"/>
      <c r="AR1071" s="66"/>
      <c r="AS1071" s="66"/>
      <c r="AT1071" s="66"/>
      <c r="AU1071" s="66"/>
      <c r="AV1071" s="66"/>
      <c r="AW1071" s="14"/>
    </row>
    <row r="1072" customFormat="false" ht="27.45" hidden="false" customHeight="true" outlineLevel="0" collapsed="false">
      <c r="A1072" s="63" t="n">
        <v>1060</v>
      </c>
      <c r="B1072" s="54" t="s">
        <v>1506</v>
      </c>
      <c r="C1072" s="64" t="s">
        <v>1505</v>
      </c>
      <c r="D1072" s="65"/>
      <c r="E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66"/>
      <c r="AD1072" s="66"/>
      <c r="AE1072" s="66"/>
      <c r="AF1072" s="66"/>
      <c r="AG1072" s="66"/>
      <c r="AH1072" s="66"/>
      <c r="AI1072" s="66"/>
      <c r="AJ1072" s="66"/>
      <c r="AK1072" s="66"/>
      <c r="AL1072" s="66"/>
      <c r="AM1072" s="66"/>
      <c r="AN1072" s="66"/>
      <c r="AO1072" s="66"/>
      <c r="AP1072" s="66"/>
      <c r="AQ1072" s="66"/>
      <c r="AR1072" s="66"/>
      <c r="AS1072" s="66"/>
      <c r="AT1072" s="66"/>
      <c r="AU1072" s="66"/>
      <c r="AV1072" s="66"/>
      <c r="AW1072" s="14"/>
    </row>
    <row r="1073" customFormat="false" ht="27.45" hidden="false" customHeight="true" outlineLevel="0" collapsed="false">
      <c r="A1073" s="63" t="n">
        <v>1061</v>
      </c>
      <c r="B1073" s="54" t="s">
        <v>1507</v>
      </c>
      <c r="C1073" s="64" t="s">
        <v>1508</v>
      </c>
      <c r="D1073" s="65"/>
      <c r="E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66"/>
      <c r="AD1073" s="66"/>
      <c r="AE1073" s="66"/>
      <c r="AF1073" s="66"/>
      <c r="AG1073" s="66"/>
      <c r="AH1073" s="66"/>
      <c r="AI1073" s="66"/>
      <c r="AJ1073" s="66"/>
      <c r="AK1073" s="66"/>
      <c r="AL1073" s="66"/>
      <c r="AM1073" s="66"/>
      <c r="AN1073" s="66"/>
      <c r="AO1073" s="66"/>
      <c r="AP1073" s="66"/>
      <c r="AQ1073" s="66"/>
      <c r="AR1073" s="66"/>
      <c r="AS1073" s="66"/>
      <c r="AT1073" s="66"/>
      <c r="AU1073" s="66"/>
      <c r="AV1073" s="66"/>
      <c r="AW1073" s="14"/>
    </row>
    <row r="1074" customFormat="false" ht="27.45" hidden="false" customHeight="true" outlineLevel="0" collapsed="false">
      <c r="A1074" s="63" t="n">
        <v>1062</v>
      </c>
      <c r="B1074" s="54" t="s">
        <v>1509</v>
      </c>
      <c r="C1074" s="64" t="s">
        <v>1508</v>
      </c>
      <c r="D1074" s="65"/>
      <c r="E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66"/>
      <c r="AD1074" s="66"/>
      <c r="AE1074" s="66"/>
      <c r="AF1074" s="66"/>
      <c r="AG1074" s="66"/>
      <c r="AH1074" s="66"/>
      <c r="AI1074" s="66"/>
      <c r="AJ1074" s="66"/>
      <c r="AK1074" s="66"/>
      <c r="AL1074" s="66"/>
      <c r="AM1074" s="66"/>
      <c r="AN1074" s="66"/>
      <c r="AO1074" s="66"/>
      <c r="AP1074" s="66"/>
      <c r="AQ1074" s="66"/>
      <c r="AR1074" s="66"/>
      <c r="AS1074" s="66"/>
      <c r="AT1074" s="66"/>
      <c r="AU1074" s="66"/>
      <c r="AV1074" s="66"/>
      <c r="AW1074" s="14"/>
    </row>
    <row r="1075" customFormat="false" ht="27.45" hidden="false" customHeight="true" outlineLevel="0" collapsed="false">
      <c r="A1075" s="63" t="n">
        <v>1063</v>
      </c>
      <c r="B1075" s="54" t="s">
        <v>1510</v>
      </c>
      <c r="C1075" s="64" t="s">
        <v>1511</v>
      </c>
      <c r="D1075" s="65"/>
      <c r="E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66"/>
      <c r="AA1075" s="66"/>
      <c r="AB1075" s="66"/>
      <c r="AC1075" s="66"/>
      <c r="AD1075" s="66"/>
      <c r="AE1075" s="66"/>
      <c r="AF1075" s="66"/>
      <c r="AG1075" s="66"/>
      <c r="AH1075" s="66"/>
      <c r="AI1075" s="66"/>
      <c r="AJ1075" s="66"/>
      <c r="AK1075" s="66"/>
      <c r="AL1075" s="66"/>
      <c r="AM1075" s="66"/>
      <c r="AN1075" s="66"/>
      <c r="AO1075" s="66"/>
      <c r="AP1075" s="66"/>
      <c r="AQ1075" s="66"/>
      <c r="AR1075" s="66"/>
      <c r="AS1075" s="66"/>
      <c r="AT1075" s="66"/>
      <c r="AU1075" s="66"/>
      <c r="AV1075" s="66"/>
      <c r="AW1075" s="14"/>
    </row>
    <row r="1076" customFormat="false" ht="27.45" hidden="false" customHeight="true" outlineLevel="0" collapsed="false">
      <c r="A1076" s="63" t="n">
        <v>1064</v>
      </c>
      <c r="B1076" s="54" t="s">
        <v>1512</v>
      </c>
      <c r="C1076" s="64" t="s">
        <v>1511</v>
      </c>
      <c r="D1076" s="65"/>
      <c r="E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/>
      <c r="AD1076" s="66"/>
      <c r="AE1076" s="66"/>
      <c r="AF1076" s="66"/>
      <c r="AG1076" s="66"/>
      <c r="AH1076" s="66"/>
      <c r="AI1076" s="66"/>
      <c r="AJ1076" s="66"/>
      <c r="AK1076" s="66"/>
      <c r="AL1076" s="66"/>
      <c r="AM1076" s="66"/>
      <c r="AN1076" s="66"/>
      <c r="AO1076" s="66"/>
      <c r="AP1076" s="66"/>
      <c r="AQ1076" s="66"/>
      <c r="AR1076" s="66"/>
      <c r="AS1076" s="66"/>
      <c r="AT1076" s="66"/>
      <c r="AU1076" s="66"/>
      <c r="AV1076" s="66"/>
      <c r="AW1076" s="14"/>
    </row>
    <row r="1077" customFormat="false" ht="27.45" hidden="false" customHeight="true" outlineLevel="0" collapsed="false">
      <c r="A1077" s="63" t="n">
        <v>1065</v>
      </c>
      <c r="B1077" s="54" t="n">
        <v>440</v>
      </c>
      <c r="C1077" s="64" t="s">
        <v>1513</v>
      </c>
      <c r="D1077" s="65"/>
      <c r="E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66"/>
      <c r="AC1077" s="66"/>
      <c r="AD1077" s="66"/>
      <c r="AE1077" s="66"/>
      <c r="AF1077" s="66"/>
      <c r="AG1077" s="66"/>
      <c r="AH1077" s="66"/>
      <c r="AI1077" s="66"/>
      <c r="AJ1077" s="66"/>
      <c r="AK1077" s="66"/>
      <c r="AL1077" s="66"/>
      <c r="AM1077" s="66"/>
      <c r="AN1077" s="66"/>
      <c r="AO1077" s="66"/>
      <c r="AP1077" s="66"/>
      <c r="AQ1077" s="66"/>
      <c r="AR1077" s="66"/>
      <c r="AS1077" s="66"/>
      <c r="AT1077" s="66"/>
      <c r="AU1077" s="66"/>
      <c r="AV1077" s="66"/>
      <c r="AW1077" s="14"/>
    </row>
    <row r="1078" customFormat="false" ht="27.45" hidden="false" customHeight="true" outlineLevel="0" collapsed="false">
      <c r="A1078" s="63" t="n">
        <v>1066</v>
      </c>
      <c r="B1078" s="54" t="n">
        <v>441</v>
      </c>
      <c r="C1078" s="64" t="s">
        <v>1514</v>
      </c>
      <c r="D1078" s="65"/>
      <c r="E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66"/>
      <c r="AC1078" s="66"/>
      <c r="AD1078" s="66"/>
      <c r="AE1078" s="66"/>
      <c r="AF1078" s="66"/>
      <c r="AG1078" s="66"/>
      <c r="AH1078" s="66"/>
      <c r="AI1078" s="66"/>
      <c r="AJ1078" s="66"/>
      <c r="AK1078" s="66"/>
      <c r="AL1078" s="66"/>
      <c r="AM1078" s="66"/>
      <c r="AN1078" s="66"/>
      <c r="AO1078" s="66"/>
      <c r="AP1078" s="66"/>
      <c r="AQ1078" s="66"/>
      <c r="AR1078" s="66"/>
      <c r="AS1078" s="66"/>
      <c r="AT1078" s="66"/>
      <c r="AU1078" s="66"/>
      <c r="AV1078" s="66"/>
      <c r="AW1078" s="14"/>
    </row>
    <row r="1079" customFormat="false" ht="27.45" hidden="false" customHeight="true" outlineLevel="0" collapsed="false">
      <c r="A1079" s="63" t="n">
        <v>1067</v>
      </c>
      <c r="B1079" s="54" t="s">
        <v>1515</v>
      </c>
      <c r="C1079" s="64" t="s">
        <v>1516</v>
      </c>
      <c r="D1079" s="65"/>
      <c r="E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66"/>
      <c r="AC1079" s="66"/>
      <c r="AD1079" s="66"/>
      <c r="AE1079" s="66"/>
      <c r="AF1079" s="66"/>
      <c r="AG1079" s="66"/>
      <c r="AH1079" s="66"/>
      <c r="AI1079" s="66"/>
      <c r="AJ1079" s="66"/>
      <c r="AK1079" s="66"/>
      <c r="AL1079" s="66"/>
      <c r="AM1079" s="66"/>
      <c r="AN1079" s="66"/>
      <c r="AO1079" s="66"/>
      <c r="AP1079" s="66"/>
      <c r="AQ1079" s="66"/>
      <c r="AR1079" s="66"/>
      <c r="AS1079" s="66"/>
      <c r="AT1079" s="66"/>
      <c r="AU1079" s="66"/>
      <c r="AV1079" s="66"/>
      <c r="AW1079" s="14"/>
    </row>
    <row r="1080" customFormat="false" ht="27.45" hidden="false" customHeight="true" outlineLevel="0" collapsed="false">
      <c r="A1080" s="63" t="n">
        <v>1068</v>
      </c>
      <c r="B1080" s="54" t="s">
        <v>1517</v>
      </c>
      <c r="C1080" s="64" t="s">
        <v>1516</v>
      </c>
      <c r="D1080" s="65"/>
      <c r="E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66"/>
      <c r="AD1080" s="66"/>
      <c r="AE1080" s="66"/>
      <c r="AF1080" s="66"/>
      <c r="AG1080" s="66"/>
      <c r="AH1080" s="66"/>
      <c r="AI1080" s="66"/>
      <c r="AJ1080" s="66"/>
      <c r="AK1080" s="66"/>
      <c r="AL1080" s="66"/>
      <c r="AM1080" s="66"/>
      <c r="AN1080" s="66"/>
      <c r="AO1080" s="66"/>
      <c r="AP1080" s="66"/>
      <c r="AQ1080" s="66"/>
      <c r="AR1080" s="66"/>
      <c r="AS1080" s="66"/>
      <c r="AT1080" s="66"/>
      <c r="AU1080" s="66"/>
      <c r="AV1080" s="66"/>
      <c r="AW1080" s="14"/>
    </row>
    <row r="1081" customFormat="false" ht="27.45" hidden="false" customHeight="true" outlineLevel="0" collapsed="false">
      <c r="A1081" s="63" t="n">
        <v>1069</v>
      </c>
      <c r="B1081" s="54" t="s">
        <v>1518</v>
      </c>
      <c r="C1081" s="64" t="s">
        <v>1519</v>
      </c>
      <c r="D1081" s="65"/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66"/>
      <c r="AD1081" s="66"/>
      <c r="AE1081" s="66"/>
      <c r="AF1081" s="66"/>
      <c r="AG1081" s="66"/>
      <c r="AH1081" s="66"/>
      <c r="AI1081" s="66"/>
      <c r="AJ1081" s="66"/>
      <c r="AK1081" s="66"/>
      <c r="AL1081" s="66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14"/>
    </row>
    <row r="1082" customFormat="false" ht="27.45" hidden="false" customHeight="true" outlineLevel="0" collapsed="false">
      <c r="A1082" s="63" t="n">
        <v>1070</v>
      </c>
      <c r="B1082" s="54" t="s">
        <v>1520</v>
      </c>
      <c r="C1082" s="64" t="s">
        <v>1519</v>
      </c>
      <c r="D1082" s="65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66"/>
      <c r="AD1082" s="66"/>
      <c r="AE1082" s="66"/>
      <c r="AF1082" s="66"/>
      <c r="AG1082" s="66"/>
      <c r="AH1082" s="66"/>
      <c r="AI1082" s="66"/>
      <c r="AJ1082" s="66"/>
      <c r="AK1082" s="66"/>
      <c r="AL1082" s="66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14"/>
    </row>
    <row r="1083" customFormat="false" ht="27.45" hidden="false" customHeight="true" outlineLevel="0" collapsed="false">
      <c r="A1083" s="63" t="n">
        <v>1071</v>
      </c>
      <c r="B1083" s="54" t="n">
        <v>443</v>
      </c>
      <c r="C1083" s="64" t="s">
        <v>1521</v>
      </c>
      <c r="D1083" s="65"/>
      <c r="E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66"/>
      <c r="AD1083" s="66"/>
      <c r="AE1083" s="66"/>
      <c r="AF1083" s="66"/>
      <c r="AG1083" s="66"/>
      <c r="AH1083" s="66"/>
      <c r="AI1083" s="66"/>
      <c r="AJ1083" s="66"/>
      <c r="AK1083" s="66"/>
      <c r="AL1083" s="66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14"/>
    </row>
    <row r="1084" customFormat="false" ht="27.45" hidden="false" customHeight="true" outlineLevel="0" collapsed="false">
      <c r="A1084" s="63" t="n">
        <v>1072</v>
      </c>
      <c r="B1084" s="54" t="s">
        <v>1522</v>
      </c>
      <c r="C1084" s="64" t="s">
        <v>1523</v>
      </c>
      <c r="D1084" s="65"/>
      <c r="E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66"/>
      <c r="AD1084" s="66"/>
      <c r="AE1084" s="66"/>
      <c r="AF1084" s="66"/>
      <c r="AG1084" s="66"/>
      <c r="AH1084" s="66"/>
      <c r="AI1084" s="66"/>
      <c r="AJ1084" s="66"/>
      <c r="AK1084" s="66"/>
      <c r="AL1084" s="66"/>
      <c r="AM1084" s="66"/>
      <c r="AN1084" s="66"/>
      <c r="AO1084" s="66"/>
      <c r="AP1084" s="66"/>
      <c r="AQ1084" s="66"/>
      <c r="AR1084" s="66"/>
      <c r="AS1084" s="66"/>
      <c r="AT1084" s="66"/>
      <c r="AU1084" s="66"/>
      <c r="AV1084" s="66"/>
      <c r="AW1084" s="14"/>
    </row>
    <row r="1085" customFormat="false" ht="27.45" hidden="false" customHeight="true" outlineLevel="0" collapsed="false">
      <c r="A1085" s="63" t="n">
        <v>1073</v>
      </c>
      <c r="B1085" s="54" t="s">
        <v>1524</v>
      </c>
      <c r="C1085" s="64" t="s">
        <v>1523</v>
      </c>
      <c r="D1085" s="65"/>
      <c r="E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66"/>
      <c r="AD1085" s="66"/>
      <c r="AE1085" s="66"/>
      <c r="AF1085" s="66"/>
      <c r="AG1085" s="66"/>
      <c r="AH1085" s="66"/>
      <c r="AI1085" s="66"/>
      <c r="AJ1085" s="66"/>
      <c r="AK1085" s="66"/>
      <c r="AL1085" s="66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14"/>
    </row>
    <row r="1086" customFormat="false" ht="27.45" hidden="false" customHeight="true" outlineLevel="0" collapsed="false">
      <c r="A1086" s="63" t="n">
        <v>1074</v>
      </c>
      <c r="B1086" s="54" t="n">
        <v>445</v>
      </c>
      <c r="C1086" s="64" t="s">
        <v>1525</v>
      </c>
      <c r="D1086" s="65"/>
      <c r="E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66"/>
      <c r="AA1086" s="66"/>
      <c r="AB1086" s="66"/>
      <c r="AC1086" s="66"/>
      <c r="AD1086" s="66"/>
      <c r="AE1086" s="66"/>
      <c r="AF1086" s="66"/>
      <c r="AG1086" s="66"/>
      <c r="AH1086" s="66"/>
      <c r="AI1086" s="66"/>
      <c r="AJ1086" s="66"/>
      <c r="AK1086" s="66"/>
      <c r="AL1086" s="66"/>
      <c r="AM1086" s="66"/>
      <c r="AN1086" s="66"/>
      <c r="AO1086" s="66"/>
      <c r="AP1086" s="66"/>
      <c r="AQ1086" s="66"/>
      <c r="AR1086" s="66"/>
      <c r="AS1086" s="66"/>
      <c r="AT1086" s="66"/>
      <c r="AU1086" s="66"/>
      <c r="AV1086" s="66"/>
      <c r="AW1086" s="14"/>
    </row>
    <row r="1087" customFormat="false" ht="27.45" hidden="false" customHeight="true" outlineLevel="0" collapsed="false">
      <c r="A1087" s="63" t="n">
        <v>1075</v>
      </c>
      <c r="B1087" s="54" t="s">
        <v>1526</v>
      </c>
      <c r="C1087" s="64" t="s">
        <v>1527</v>
      </c>
      <c r="D1087" s="65"/>
      <c r="E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66"/>
      <c r="AA1087" s="66"/>
      <c r="AB1087" s="66"/>
      <c r="AC1087" s="66"/>
      <c r="AD1087" s="66"/>
      <c r="AE1087" s="66"/>
      <c r="AF1087" s="66"/>
      <c r="AG1087" s="66"/>
      <c r="AH1087" s="66"/>
      <c r="AI1087" s="66"/>
      <c r="AJ1087" s="66"/>
      <c r="AK1087" s="66"/>
      <c r="AL1087" s="66"/>
      <c r="AM1087" s="66"/>
      <c r="AN1087" s="66"/>
      <c r="AO1087" s="66"/>
      <c r="AP1087" s="66"/>
      <c r="AQ1087" s="66"/>
      <c r="AR1087" s="66"/>
      <c r="AS1087" s="66"/>
      <c r="AT1087" s="66"/>
      <c r="AU1087" s="66"/>
      <c r="AV1087" s="66"/>
      <c r="AW1087" s="14"/>
    </row>
    <row r="1088" customFormat="false" ht="27.45" hidden="false" customHeight="true" outlineLevel="0" collapsed="false">
      <c r="A1088" s="63" t="n">
        <v>1076</v>
      </c>
      <c r="B1088" s="54" t="s">
        <v>1528</v>
      </c>
      <c r="C1088" s="64" t="s">
        <v>1527</v>
      </c>
      <c r="D1088" s="65"/>
      <c r="E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66"/>
      <c r="AA1088" s="66"/>
      <c r="AB1088" s="66"/>
      <c r="AC1088" s="66"/>
      <c r="AD1088" s="66"/>
      <c r="AE1088" s="66"/>
      <c r="AF1088" s="66"/>
      <c r="AG1088" s="66"/>
      <c r="AH1088" s="66"/>
      <c r="AI1088" s="66"/>
      <c r="AJ1088" s="66"/>
      <c r="AK1088" s="66"/>
      <c r="AL1088" s="66"/>
      <c r="AM1088" s="66"/>
      <c r="AN1088" s="66"/>
      <c r="AO1088" s="66"/>
      <c r="AP1088" s="66"/>
      <c r="AQ1088" s="66"/>
      <c r="AR1088" s="66"/>
      <c r="AS1088" s="66"/>
      <c r="AT1088" s="66"/>
      <c r="AU1088" s="66"/>
      <c r="AV1088" s="66"/>
      <c r="AW1088" s="14"/>
    </row>
    <row r="1089" customFormat="false" ht="27.45" hidden="false" customHeight="true" outlineLevel="0" collapsed="false">
      <c r="A1089" s="63" t="n">
        <v>1077</v>
      </c>
      <c r="B1089" s="54" t="s">
        <v>1529</v>
      </c>
      <c r="C1089" s="64" t="s">
        <v>1530</v>
      </c>
      <c r="D1089" s="65"/>
      <c r="E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66"/>
      <c r="AA1089" s="66"/>
      <c r="AB1089" s="66"/>
      <c r="AC1089" s="66"/>
      <c r="AD1089" s="66"/>
      <c r="AE1089" s="66"/>
      <c r="AF1089" s="66"/>
      <c r="AG1089" s="66"/>
      <c r="AH1089" s="66"/>
      <c r="AI1089" s="66"/>
      <c r="AJ1089" s="66"/>
      <c r="AK1089" s="66"/>
      <c r="AL1089" s="66"/>
      <c r="AM1089" s="66"/>
      <c r="AN1089" s="66"/>
      <c r="AO1089" s="66"/>
      <c r="AP1089" s="66"/>
      <c r="AQ1089" s="66"/>
      <c r="AR1089" s="66"/>
      <c r="AS1089" s="66"/>
      <c r="AT1089" s="66"/>
      <c r="AU1089" s="66"/>
      <c r="AV1089" s="66"/>
      <c r="AW1089" s="14"/>
    </row>
    <row r="1090" customFormat="false" ht="27.45" hidden="false" customHeight="true" outlineLevel="0" collapsed="false">
      <c r="A1090" s="63" t="n">
        <v>1078</v>
      </c>
      <c r="B1090" s="54" t="s">
        <v>1531</v>
      </c>
      <c r="C1090" s="64" t="s">
        <v>1530</v>
      </c>
      <c r="D1090" s="65"/>
      <c r="E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66"/>
      <c r="AA1090" s="66"/>
      <c r="AB1090" s="66"/>
      <c r="AC1090" s="66"/>
      <c r="AD1090" s="66"/>
      <c r="AE1090" s="66"/>
      <c r="AF1090" s="66"/>
      <c r="AG1090" s="66"/>
      <c r="AH1090" s="66"/>
      <c r="AI1090" s="66"/>
      <c r="AJ1090" s="66"/>
      <c r="AK1090" s="66"/>
      <c r="AL1090" s="66"/>
      <c r="AM1090" s="66"/>
      <c r="AN1090" s="66"/>
      <c r="AO1090" s="66"/>
      <c r="AP1090" s="66"/>
      <c r="AQ1090" s="66"/>
      <c r="AR1090" s="66"/>
      <c r="AS1090" s="66"/>
      <c r="AT1090" s="66"/>
      <c r="AU1090" s="66"/>
      <c r="AV1090" s="66"/>
      <c r="AW1090" s="14"/>
    </row>
    <row r="1091" customFormat="false" ht="27.45" hidden="false" customHeight="true" outlineLevel="0" collapsed="false">
      <c r="A1091" s="63" t="n">
        <v>1079</v>
      </c>
      <c r="B1091" s="54" t="s">
        <v>1532</v>
      </c>
      <c r="C1091" s="64" t="s">
        <v>1530</v>
      </c>
      <c r="D1091" s="65"/>
      <c r="E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/>
      <c r="AM1091" s="66"/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14"/>
    </row>
    <row r="1092" customFormat="false" ht="27.45" hidden="false" customHeight="true" outlineLevel="0" collapsed="false">
      <c r="A1092" s="63" t="n">
        <v>1080</v>
      </c>
      <c r="B1092" s="54" t="s">
        <v>1533</v>
      </c>
      <c r="C1092" s="64" t="s">
        <v>1530</v>
      </c>
      <c r="D1092" s="65"/>
      <c r="E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  <c r="Z1092" s="66"/>
      <c r="AA1092" s="66"/>
      <c r="AB1092" s="66"/>
      <c r="AC1092" s="66"/>
      <c r="AD1092" s="66"/>
      <c r="AE1092" s="66"/>
      <c r="AF1092" s="66"/>
      <c r="AG1092" s="66"/>
      <c r="AH1092" s="66"/>
      <c r="AI1092" s="66"/>
      <c r="AJ1092" s="66"/>
      <c r="AK1092" s="66"/>
      <c r="AL1092" s="66"/>
      <c r="AM1092" s="66"/>
      <c r="AN1092" s="66"/>
      <c r="AO1092" s="66"/>
      <c r="AP1092" s="66"/>
      <c r="AQ1092" s="66"/>
      <c r="AR1092" s="66"/>
      <c r="AS1092" s="66"/>
      <c r="AT1092" s="66"/>
      <c r="AU1092" s="66"/>
      <c r="AV1092" s="66"/>
      <c r="AW1092" s="14"/>
    </row>
    <row r="1093" customFormat="false" ht="12.85" hidden="false" customHeight="true" outlineLevel="0" collapsed="false">
      <c r="A1093" s="63" t="n">
        <v>1081</v>
      </c>
      <c r="B1093" s="70"/>
      <c r="C1093" s="71" t="s">
        <v>1534</v>
      </c>
      <c r="D1093" s="72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X1093" s="73"/>
      <c r="Y1093" s="73"/>
      <c r="Z1093" s="73"/>
      <c r="AA1093" s="73"/>
      <c r="AB1093" s="73"/>
      <c r="AC1093" s="73"/>
      <c r="AD1093" s="73"/>
      <c r="AE1093" s="73"/>
      <c r="AF1093" s="73"/>
      <c r="AG1093" s="73"/>
      <c r="AH1093" s="73"/>
      <c r="AI1093" s="73"/>
      <c r="AJ1093" s="73"/>
      <c r="AK1093" s="73"/>
      <c r="AL1093" s="73"/>
      <c r="AM1093" s="73"/>
      <c r="AN1093" s="73"/>
      <c r="AO1093" s="73"/>
      <c r="AP1093" s="73"/>
      <c r="AQ1093" s="73"/>
      <c r="AR1093" s="73"/>
      <c r="AS1093" s="73"/>
      <c r="AT1093" s="73"/>
      <c r="AU1093" s="73"/>
      <c r="AV1093" s="74"/>
      <c r="AW1093" s="14"/>
    </row>
    <row r="1094" customFormat="false" ht="27.45" hidden="false" customHeight="true" outlineLevel="0" collapsed="false">
      <c r="A1094" s="63" t="n">
        <v>1082</v>
      </c>
      <c r="B1094" s="75" t="s">
        <v>1535</v>
      </c>
      <c r="C1094" s="64" t="s">
        <v>97</v>
      </c>
      <c r="D1094" s="65"/>
      <c r="E1094" s="76"/>
      <c r="F1094" s="76"/>
      <c r="G1094" s="76"/>
      <c r="H1094" s="76"/>
      <c r="I1094" s="76"/>
      <c r="J1094" s="76"/>
      <c r="K1094" s="76"/>
      <c r="L1094" s="76"/>
      <c r="M1094" s="76"/>
      <c r="N1094" s="76"/>
      <c r="O1094" s="76"/>
      <c r="P1094" s="76"/>
      <c r="Q1094" s="76"/>
      <c r="R1094" s="76"/>
      <c r="S1094" s="76"/>
      <c r="T1094" s="76"/>
      <c r="U1094" s="76"/>
      <c r="V1094" s="76"/>
      <c r="W1094" s="76"/>
      <c r="X1094" s="76"/>
      <c r="Y1094" s="76"/>
      <c r="Z1094" s="76"/>
      <c r="AA1094" s="76"/>
      <c r="AB1094" s="76"/>
      <c r="AC1094" s="76"/>
      <c r="AD1094" s="76"/>
      <c r="AE1094" s="76"/>
      <c r="AF1094" s="76"/>
      <c r="AG1094" s="76"/>
      <c r="AH1094" s="76"/>
      <c r="AI1094" s="76"/>
      <c r="AJ1094" s="76"/>
      <c r="AK1094" s="76"/>
      <c r="AL1094" s="76"/>
      <c r="AM1094" s="76"/>
      <c r="AN1094" s="76"/>
      <c r="AO1094" s="76"/>
      <c r="AP1094" s="76"/>
      <c r="AQ1094" s="76"/>
      <c r="AR1094" s="76"/>
      <c r="AS1094" s="76"/>
      <c r="AT1094" s="76"/>
      <c r="AU1094" s="76"/>
      <c r="AV1094" s="76"/>
      <c r="AW1094" s="14"/>
    </row>
    <row r="1095" customFormat="false" ht="27.45" hidden="false" customHeight="true" outlineLevel="0" collapsed="false">
      <c r="A1095" s="63" t="n">
        <v>1083</v>
      </c>
      <c r="B1095" s="75" t="s">
        <v>1536</v>
      </c>
      <c r="C1095" s="64" t="s">
        <v>1537</v>
      </c>
      <c r="D1095" s="65"/>
      <c r="E1095" s="76"/>
      <c r="F1095" s="76"/>
      <c r="G1095" s="76"/>
      <c r="H1095" s="76"/>
      <c r="I1095" s="76"/>
      <c r="J1095" s="76"/>
      <c r="K1095" s="76"/>
      <c r="L1095" s="76"/>
      <c r="M1095" s="76"/>
      <c r="N1095" s="76"/>
      <c r="O1095" s="76"/>
      <c r="P1095" s="76"/>
      <c r="Q1095" s="76"/>
      <c r="R1095" s="76"/>
      <c r="S1095" s="76"/>
      <c r="T1095" s="76"/>
      <c r="U1095" s="76"/>
      <c r="V1095" s="76"/>
      <c r="W1095" s="76"/>
      <c r="X1095" s="76"/>
      <c r="Y1095" s="76"/>
      <c r="Z1095" s="76"/>
      <c r="AA1095" s="76"/>
      <c r="AB1095" s="76"/>
      <c r="AC1095" s="76"/>
      <c r="AD1095" s="76"/>
      <c r="AE1095" s="76"/>
      <c r="AF1095" s="76"/>
      <c r="AG1095" s="76"/>
      <c r="AH1095" s="76"/>
      <c r="AI1095" s="76"/>
      <c r="AJ1095" s="76"/>
      <c r="AK1095" s="76"/>
      <c r="AL1095" s="76"/>
      <c r="AM1095" s="76"/>
      <c r="AN1095" s="76"/>
      <c r="AO1095" s="76"/>
      <c r="AP1095" s="76"/>
      <c r="AQ1095" s="76"/>
      <c r="AR1095" s="76"/>
      <c r="AS1095" s="76"/>
      <c r="AT1095" s="76"/>
      <c r="AU1095" s="76"/>
      <c r="AV1095" s="76"/>
      <c r="AW1095" s="14"/>
    </row>
    <row r="1096" customFormat="false" ht="27.45" hidden="false" customHeight="true" outlineLevel="0" collapsed="false">
      <c r="A1096" s="63" t="n">
        <v>1084</v>
      </c>
      <c r="B1096" s="75" t="s">
        <v>1538</v>
      </c>
      <c r="C1096" s="64" t="s">
        <v>1537</v>
      </c>
      <c r="D1096" s="65"/>
      <c r="E1096" s="76"/>
      <c r="F1096" s="76"/>
      <c r="G1096" s="76"/>
      <c r="H1096" s="76"/>
      <c r="I1096" s="76"/>
      <c r="J1096" s="76"/>
      <c r="K1096" s="76"/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76"/>
      <c r="X1096" s="76"/>
      <c r="Y1096" s="76"/>
      <c r="Z1096" s="76"/>
      <c r="AA1096" s="76"/>
      <c r="AB1096" s="76"/>
      <c r="AC1096" s="76"/>
      <c r="AD1096" s="76"/>
      <c r="AE1096" s="76"/>
      <c r="AF1096" s="76"/>
      <c r="AG1096" s="76"/>
      <c r="AH1096" s="76"/>
      <c r="AI1096" s="76"/>
      <c r="AJ1096" s="76"/>
      <c r="AK1096" s="76"/>
      <c r="AL1096" s="76"/>
      <c r="AM1096" s="76"/>
      <c r="AN1096" s="76"/>
      <c r="AO1096" s="76"/>
      <c r="AP1096" s="76"/>
      <c r="AQ1096" s="76"/>
      <c r="AR1096" s="76"/>
      <c r="AS1096" s="76"/>
      <c r="AT1096" s="76"/>
      <c r="AU1096" s="76"/>
      <c r="AV1096" s="76"/>
      <c r="AW1096" s="14"/>
    </row>
    <row r="1097" customFormat="false" ht="27.45" hidden="false" customHeight="true" outlineLevel="0" collapsed="false">
      <c r="A1097" s="63" t="n">
        <v>1085</v>
      </c>
      <c r="B1097" s="75" t="s">
        <v>1539</v>
      </c>
      <c r="C1097" s="64" t="s">
        <v>1537</v>
      </c>
      <c r="D1097" s="65"/>
      <c r="E1097" s="76"/>
      <c r="F1097" s="76"/>
      <c r="G1097" s="76"/>
      <c r="H1097" s="76"/>
      <c r="I1097" s="76"/>
      <c r="J1097" s="76"/>
      <c r="K1097" s="76"/>
      <c r="L1097" s="76"/>
      <c r="M1097" s="76"/>
      <c r="N1097" s="76"/>
      <c r="O1097" s="76"/>
      <c r="P1097" s="76"/>
      <c r="Q1097" s="76"/>
      <c r="R1097" s="76"/>
      <c r="S1097" s="76"/>
      <c r="T1097" s="76"/>
      <c r="U1097" s="76"/>
      <c r="V1097" s="76"/>
      <c r="W1097" s="76"/>
      <c r="X1097" s="76"/>
      <c r="Y1097" s="76"/>
      <c r="Z1097" s="76"/>
      <c r="AA1097" s="76"/>
      <c r="AB1097" s="76"/>
      <c r="AC1097" s="76"/>
      <c r="AD1097" s="76"/>
      <c r="AE1097" s="76"/>
      <c r="AF1097" s="76"/>
      <c r="AG1097" s="76"/>
      <c r="AH1097" s="76"/>
      <c r="AI1097" s="76"/>
      <c r="AJ1097" s="76"/>
      <c r="AK1097" s="76"/>
      <c r="AL1097" s="76"/>
      <c r="AM1097" s="76"/>
      <c r="AN1097" s="76"/>
      <c r="AO1097" s="76"/>
      <c r="AP1097" s="76"/>
      <c r="AQ1097" s="76"/>
      <c r="AR1097" s="76"/>
      <c r="AS1097" s="76"/>
      <c r="AT1097" s="76"/>
      <c r="AU1097" s="76"/>
      <c r="AV1097" s="76"/>
      <c r="AW1097" s="14"/>
    </row>
    <row r="1098" customFormat="false" ht="27.45" hidden="false" customHeight="true" outlineLevel="0" collapsed="false">
      <c r="A1098" s="63" t="n">
        <v>1086</v>
      </c>
      <c r="B1098" s="75" t="s">
        <v>1540</v>
      </c>
      <c r="C1098" s="64" t="s">
        <v>115</v>
      </c>
      <c r="D1098" s="65"/>
      <c r="E1098" s="76"/>
      <c r="F1098" s="76"/>
      <c r="G1098" s="76"/>
      <c r="H1098" s="76"/>
      <c r="I1098" s="76"/>
      <c r="J1098" s="76"/>
      <c r="K1098" s="76"/>
      <c r="L1098" s="76"/>
      <c r="M1098" s="76"/>
      <c r="N1098" s="76"/>
      <c r="O1098" s="76"/>
      <c r="P1098" s="76"/>
      <c r="Q1098" s="76"/>
      <c r="R1098" s="76"/>
      <c r="S1098" s="76"/>
      <c r="T1098" s="76"/>
      <c r="U1098" s="76"/>
      <c r="V1098" s="76"/>
      <c r="W1098" s="76"/>
      <c r="X1098" s="76"/>
      <c r="Y1098" s="76"/>
      <c r="Z1098" s="76"/>
      <c r="AA1098" s="76"/>
      <c r="AB1098" s="76"/>
      <c r="AC1098" s="76"/>
      <c r="AD1098" s="76"/>
      <c r="AE1098" s="76"/>
      <c r="AF1098" s="76"/>
      <c r="AG1098" s="76"/>
      <c r="AH1098" s="76"/>
      <c r="AI1098" s="76"/>
      <c r="AJ1098" s="76"/>
      <c r="AK1098" s="76"/>
      <c r="AL1098" s="76"/>
      <c r="AM1098" s="76"/>
      <c r="AN1098" s="76"/>
      <c r="AO1098" s="76"/>
      <c r="AP1098" s="76"/>
      <c r="AQ1098" s="76"/>
      <c r="AR1098" s="76"/>
      <c r="AS1098" s="76"/>
      <c r="AT1098" s="76"/>
      <c r="AU1098" s="76"/>
      <c r="AV1098" s="76"/>
      <c r="AW1098" s="14"/>
    </row>
    <row r="1099" customFormat="false" ht="27.45" hidden="false" customHeight="true" outlineLevel="0" collapsed="false">
      <c r="A1099" s="63" t="n">
        <v>1087</v>
      </c>
      <c r="B1099" s="75" t="s">
        <v>1541</v>
      </c>
      <c r="C1099" s="64" t="s">
        <v>115</v>
      </c>
      <c r="D1099" s="65"/>
      <c r="E1099" s="76"/>
      <c r="F1099" s="76"/>
      <c r="G1099" s="76"/>
      <c r="H1099" s="76"/>
      <c r="I1099" s="76"/>
      <c r="J1099" s="76"/>
      <c r="K1099" s="76"/>
      <c r="L1099" s="76"/>
      <c r="M1099" s="76"/>
      <c r="N1099" s="76"/>
      <c r="O1099" s="76"/>
      <c r="P1099" s="76"/>
      <c r="Q1099" s="76"/>
      <c r="R1099" s="76"/>
      <c r="S1099" s="76"/>
      <c r="T1099" s="76"/>
      <c r="U1099" s="76"/>
      <c r="V1099" s="76"/>
      <c r="W1099" s="76"/>
      <c r="X1099" s="76"/>
      <c r="Y1099" s="76"/>
      <c r="Z1099" s="76"/>
      <c r="AA1099" s="76"/>
      <c r="AB1099" s="76"/>
      <c r="AC1099" s="76"/>
      <c r="AD1099" s="76"/>
      <c r="AE1099" s="76"/>
      <c r="AF1099" s="76"/>
      <c r="AG1099" s="76"/>
      <c r="AH1099" s="76"/>
      <c r="AI1099" s="76"/>
      <c r="AJ1099" s="76"/>
      <c r="AK1099" s="76"/>
      <c r="AL1099" s="76"/>
      <c r="AM1099" s="76"/>
      <c r="AN1099" s="76"/>
      <c r="AO1099" s="76"/>
      <c r="AP1099" s="76"/>
      <c r="AQ1099" s="76"/>
      <c r="AR1099" s="76"/>
      <c r="AS1099" s="76"/>
      <c r="AT1099" s="76"/>
      <c r="AU1099" s="76"/>
      <c r="AV1099" s="76"/>
      <c r="AW1099" s="14"/>
    </row>
    <row r="1100" customFormat="false" ht="27.45" hidden="false" customHeight="true" outlineLevel="0" collapsed="false">
      <c r="A1100" s="63" t="n">
        <v>1088</v>
      </c>
      <c r="B1100" s="75" t="s">
        <v>1542</v>
      </c>
      <c r="C1100" s="64" t="s">
        <v>1543</v>
      </c>
      <c r="D1100" s="65"/>
      <c r="E1100" s="76"/>
      <c r="F1100" s="76"/>
      <c r="G1100" s="76"/>
      <c r="H1100" s="76"/>
      <c r="I1100" s="76"/>
      <c r="J1100" s="76"/>
      <c r="K1100" s="76"/>
      <c r="L1100" s="76"/>
      <c r="M1100" s="76"/>
      <c r="N1100" s="76"/>
      <c r="O1100" s="76"/>
      <c r="P1100" s="76"/>
      <c r="Q1100" s="76"/>
      <c r="R1100" s="76"/>
      <c r="S1100" s="76"/>
      <c r="T1100" s="76"/>
      <c r="U1100" s="76"/>
      <c r="V1100" s="76"/>
      <c r="W1100" s="76"/>
      <c r="X1100" s="76"/>
      <c r="Y1100" s="76"/>
      <c r="Z1100" s="76"/>
      <c r="AA1100" s="76"/>
      <c r="AB1100" s="76"/>
      <c r="AC1100" s="76"/>
      <c r="AD1100" s="76"/>
      <c r="AE1100" s="76"/>
      <c r="AF1100" s="76"/>
      <c r="AG1100" s="76"/>
      <c r="AH1100" s="76"/>
      <c r="AI1100" s="76"/>
      <c r="AJ1100" s="76"/>
      <c r="AK1100" s="76"/>
      <c r="AL1100" s="76"/>
      <c r="AM1100" s="76"/>
      <c r="AN1100" s="76"/>
      <c r="AO1100" s="76"/>
      <c r="AP1100" s="76"/>
      <c r="AQ1100" s="76"/>
      <c r="AR1100" s="76"/>
      <c r="AS1100" s="76"/>
      <c r="AT1100" s="76"/>
      <c r="AU1100" s="76"/>
      <c r="AV1100" s="76"/>
      <c r="AW1100" s="14"/>
    </row>
    <row r="1101" customFormat="false" ht="27.45" hidden="false" customHeight="true" outlineLevel="0" collapsed="false">
      <c r="A1101" s="63" t="n">
        <v>1089</v>
      </c>
      <c r="B1101" s="75" t="s">
        <v>1544</v>
      </c>
      <c r="C1101" s="64" t="s">
        <v>1521</v>
      </c>
      <c r="D1101" s="65"/>
      <c r="E1101" s="76"/>
      <c r="F1101" s="76"/>
      <c r="G1101" s="76"/>
      <c r="H1101" s="76"/>
      <c r="I1101" s="76"/>
      <c r="J1101" s="76"/>
      <c r="K1101" s="76"/>
      <c r="L1101" s="76"/>
      <c r="M1101" s="76"/>
      <c r="N1101" s="76"/>
      <c r="O1101" s="76"/>
      <c r="P1101" s="76"/>
      <c r="Q1101" s="76"/>
      <c r="R1101" s="76"/>
      <c r="S1101" s="76"/>
      <c r="T1101" s="76"/>
      <c r="U1101" s="76"/>
      <c r="V1101" s="76"/>
      <c r="W1101" s="76"/>
      <c r="X1101" s="76"/>
      <c r="Y1101" s="76"/>
      <c r="Z1101" s="76"/>
      <c r="AA1101" s="76"/>
      <c r="AB1101" s="76"/>
      <c r="AC1101" s="76"/>
      <c r="AD1101" s="76"/>
      <c r="AE1101" s="76"/>
      <c r="AF1101" s="76"/>
      <c r="AG1101" s="76"/>
      <c r="AH1101" s="76"/>
      <c r="AI1101" s="76"/>
      <c r="AJ1101" s="76"/>
      <c r="AK1101" s="76"/>
      <c r="AL1101" s="76"/>
      <c r="AM1101" s="76"/>
      <c r="AN1101" s="76"/>
      <c r="AO1101" s="76"/>
      <c r="AP1101" s="76"/>
      <c r="AQ1101" s="76"/>
      <c r="AR1101" s="76"/>
      <c r="AS1101" s="76"/>
      <c r="AT1101" s="76"/>
      <c r="AU1101" s="76"/>
      <c r="AV1101" s="76"/>
      <c r="AW1101" s="14"/>
    </row>
    <row r="1102" customFormat="false" ht="27.45" hidden="false" customHeight="true" outlineLevel="0" collapsed="false">
      <c r="A1102" s="63" t="n">
        <v>1090</v>
      </c>
      <c r="B1102" s="75" t="s">
        <v>1545</v>
      </c>
      <c r="C1102" s="64" t="s">
        <v>112</v>
      </c>
      <c r="D1102" s="65"/>
      <c r="E1102" s="76"/>
      <c r="F1102" s="76"/>
      <c r="G1102" s="76"/>
      <c r="H1102" s="76"/>
      <c r="I1102" s="76"/>
      <c r="J1102" s="76"/>
      <c r="K1102" s="76"/>
      <c r="L1102" s="76"/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  <c r="Y1102" s="76"/>
      <c r="Z1102" s="76"/>
      <c r="AA1102" s="76"/>
      <c r="AB1102" s="76"/>
      <c r="AC1102" s="76"/>
      <c r="AD1102" s="76"/>
      <c r="AE1102" s="76"/>
      <c r="AF1102" s="76"/>
      <c r="AG1102" s="76"/>
      <c r="AH1102" s="76"/>
      <c r="AI1102" s="76"/>
      <c r="AJ1102" s="76"/>
      <c r="AK1102" s="76"/>
      <c r="AL1102" s="76"/>
      <c r="AM1102" s="76"/>
      <c r="AN1102" s="76"/>
      <c r="AO1102" s="76"/>
      <c r="AP1102" s="76"/>
      <c r="AQ1102" s="76"/>
      <c r="AR1102" s="76"/>
      <c r="AS1102" s="76"/>
      <c r="AT1102" s="76"/>
      <c r="AU1102" s="76"/>
      <c r="AV1102" s="76"/>
      <c r="AW1102" s="14"/>
    </row>
    <row r="1103" customFormat="false" ht="27.45" hidden="false" customHeight="true" outlineLevel="0" collapsed="false">
      <c r="A1103" s="63" t="n">
        <v>1091</v>
      </c>
      <c r="B1103" s="75" t="s">
        <v>1546</v>
      </c>
      <c r="C1103" s="64" t="s">
        <v>1547</v>
      </c>
      <c r="D1103" s="65"/>
      <c r="E1103" s="76"/>
      <c r="F1103" s="76"/>
      <c r="G1103" s="76"/>
      <c r="H1103" s="76"/>
      <c r="I1103" s="76"/>
      <c r="J1103" s="76"/>
      <c r="K1103" s="76"/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6"/>
      <c r="AB1103" s="76"/>
      <c r="AC1103" s="76"/>
      <c r="AD1103" s="76"/>
      <c r="AE1103" s="76"/>
      <c r="AF1103" s="76"/>
      <c r="AG1103" s="76"/>
      <c r="AH1103" s="76"/>
      <c r="AI1103" s="76"/>
      <c r="AJ1103" s="76"/>
      <c r="AK1103" s="76"/>
      <c r="AL1103" s="76"/>
      <c r="AM1103" s="76"/>
      <c r="AN1103" s="76"/>
      <c r="AO1103" s="76"/>
      <c r="AP1103" s="76"/>
      <c r="AQ1103" s="76"/>
      <c r="AR1103" s="76"/>
      <c r="AS1103" s="76"/>
      <c r="AT1103" s="76"/>
      <c r="AU1103" s="76"/>
      <c r="AV1103" s="76"/>
      <c r="AW1103" s="14"/>
    </row>
    <row r="1104" customFormat="false" ht="27.45" hidden="false" customHeight="true" outlineLevel="0" collapsed="false">
      <c r="A1104" s="63" t="n">
        <v>1092</v>
      </c>
      <c r="B1104" s="75" t="s">
        <v>1548</v>
      </c>
      <c r="C1104" s="64" t="s">
        <v>1547</v>
      </c>
      <c r="D1104" s="65"/>
      <c r="E1104" s="76"/>
      <c r="F1104" s="76"/>
      <c r="G1104" s="76"/>
      <c r="H1104" s="76"/>
      <c r="I1104" s="76"/>
      <c r="J1104" s="76"/>
      <c r="K1104" s="76"/>
      <c r="L1104" s="76"/>
      <c r="M1104" s="76"/>
      <c r="N1104" s="76"/>
      <c r="O1104" s="76"/>
      <c r="P1104" s="76"/>
      <c r="Q1104" s="76"/>
      <c r="R1104" s="76"/>
      <c r="S1104" s="76"/>
      <c r="T1104" s="76"/>
      <c r="U1104" s="76"/>
      <c r="V1104" s="76"/>
      <c r="W1104" s="76"/>
      <c r="X1104" s="76"/>
      <c r="Y1104" s="76"/>
      <c r="Z1104" s="76"/>
      <c r="AA1104" s="76"/>
      <c r="AB1104" s="76"/>
      <c r="AC1104" s="76"/>
      <c r="AD1104" s="76"/>
      <c r="AE1104" s="76"/>
      <c r="AF1104" s="76"/>
      <c r="AG1104" s="76"/>
      <c r="AH1104" s="76"/>
      <c r="AI1104" s="76"/>
      <c r="AJ1104" s="76"/>
      <c r="AK1104" s="76"/>
      <c r="AL1104" s="76"/>
      <c r="AM1104" s="76"/>
      <c r="AN1104" s="76"/>
      <c r="AO1104" s="76"/>
      <c r="AP1104" s="76"/>
      <c r="AQ1104" s="76"/>
      <c r="AR1104" s="76"/>
      <c r="AS1104" s="76"/>
      <c r="AT1104" s="76"/>
      <c r="AU1104" s="76"/>
      <c r="AV1104" s="76"/>
      <c r="AW1104" s="14"/>
    </row>
    <row r="1105" customFormat="false" ht="27.45" hidden="false" customHeight="true" outlineLevel="0" collapsed="false">
      <c r="A1105" s="63" t="n">
        <v>1093</v>
      </c>
      <c r="B1105" s="75" t="s">
        <v>1549</v>
      </c>
      <c r="C1105" s="64" t="s">
        <v>1547</v>
      </c>
      <c r="D1105" s="65"/>
      <c r="E1105" s="76"/>
      <c r="F1105" s="76"/>
      <c r="G1105" s="76"/>
      <c r="H1105" s="76"/>
      <c r="I1105" s="76"/>
      <c r="J1105" s="76"/>
      <c r="K1105" s="76"/>
      <c r="L1105" s="76"/>
      <c r="M1105" s="76"/>
      <c r="N1105" s="76"/>
      <c r="O1105" s="76"/>
      <c r="P1105" s="76"/>
      <c r="Q1105" s="76"/>
      <c r="R1105" s="76"/>
      <c r="S1105" s="76"/>
      <c r="T1105" s="76"/>
      <c r="U1105" s="76"/>
      <c r="V1105" s="76"/>
      <c r="W1105" s="76"/>
      <c r="X1105" s="76"/>
      <c r="Y1105" s="76"/>
      <c r="Z1105" s="76"/>
      <c r="AA1105" s="76"/>
      <c r="AB1105" s="76"/>
      <c r="AC1105" s="76"/>
      <c r="AD1105" s="76"/>
      <c r="AE1105" s="76"/>
      <c r="AF1105" s="76"/>
      <c r="AG1105" s="76"/>
      <c r="AH1105" s="76"/>
      <c r="AI1105" s="76"/>
      <c r="AJ1105" s="76"/>
      <c r="AK1105" s="76"/>
      <c r="AL1105" s="76"/>
      <c r="AM1105" s="76"/>
      <c r="AN1105" s="76"/>
      <c r="AO1105" s="76"/>
      <c r="AP1105" s="76"/>
      <c r="AQ1105" s="76"/>
      <c r="AR1105" s="76"/>
      <c r="AS1105" s="76"/>
      <c r="AT1105" s="76"/>
      <c r="AU1105" s="76"/>
      <c r="AV1105" s="76"/>
      <c r="AW1105" s="14"/>
    </row>
    <row r="1106" customFormat="false" ht="27.45" hidden="false" customHeight="true" outlineLevel="0" collapsed="false">
      <c r="A1106" s="63" t="n">
        <v>1094</v>
      </c>
      <c r="B1106" s="75" t="s">
        <v>1550</v>
      </c>
      <c r="C1106" s="64" t="s">
        <v>1495</v>
      </c>
      <c r="D1106" s="65"/>
      <c r="E1106" s="76"/>
      <c r="F1106" s="76"/>
      <c r="G1106" s="76"/>
      <c r="H1106" s="76"/>
      <c r="I1106" s="76"/>
      <c r="J1106" s="76"/>
      <c r="K1106" s="76"/>
      <c r="L1106" s="76"/>
      <c r="M1106" s="76"/>
      <c r="N1106" s="76"/>
      <c r="O1106" s="76"/>
      <c r="P1106" s="76"/>
      <c r="Q1106" s="76"/>
      <c r="R1106" s="76"/>
      <c r="S1106" s="76"/>
      <c r="T1106" s="76"/>
      <c r="U1106" s="76"/>
      <c r="V1106" s="76"/>
      <c r="W1106" s="76"/>
      <c r="X1106" s="76"/>
      <c r="Y1106" s="76"/>
      <c r="Z1106" s="76"/>
      <c r="AA1106" s="76"/>
      <c r="AB1106" s="76"/>
      <c r="AC1106" s="76"/>
      <c r="AD1106" s="76"/>
      <c r="AE1106" s="76"/>
      <c r="AF1106" s="76"/>
      <c r="AG1106" s="76"/>
      <c r="AH1106" s="76"/>
      <c r="AI1106" s="76"/>
      <c r="AJ1106" s="76"/>
      <c r="AK1106" s="76"/>
      <c r="AL1106" s="76"/>
      <c r="AM1106" s="76"/>
      <c r="AN1106" s="76"/>
      <c r="AO1106" s="76"/>
      <c r="AP1106" s="76"/>
      <c r="AQ1106" s="76"/>
      <c r="AR1106" s="76"/>
      <c r="AS1106" s="76"/>
      <c r="AT1106" s="76"/>
      <c r="AU1106" s="76"/>
      <c r="AV1106" s="76"/>
      <c r="AW1106" s="14"/>
    </row>
    <row r="1107" customFormat="false" ht="27.45" hidden="false" customHeight="true" outlineLevel="0" collapsed="false">
      <c r="A1107" s="63" t="n">
        <v>1095</v>
      </c>
      <c r="B1107" s="75" t="s">
        <v>1551</v>
      </c>
      <c r="C1107" s="64" t="s">
        <v>1552</v>
      </c>
      <c r="D1107" s="65"/>
      <c r="E1107" s="76"/>
      <c r="F1107" s="76"/>
      <c r="G1107" s="76"/>
      <c r="H1107" s="76"/>
      <c r="I1107" s="76"/>
      <c r="J1107" s="76"/>
      <c r="K1107" s="76"/>
      <c r="L1107" s="76"/>
      <c r="M1107" s="76"/>
      <c r="N1107" s="76"/>
      <c r="O1107" s="76"/>
      <c r="P1107" s="76"/>
      <c r="Q1107" s="76"/>
      <c r="R1107" s="76"/>
      <c r="S1107" s="76"/>
      <c r="T1107" s="76"/>
      <c r="U1107" s="76"/>
      <c r="V1107" s="76"/>
      <c r="W1107" s="76"/>
      <c r="X1107" s="76"/>
      <c r="Y1107" s="76"/>
      <c r="Z1107" s="76"/>
      <c r="AA1107" s="76"/>
      <c r="AB1107" s="76"/>
      <c r="AC1107" s="76"/>
      <c r="AD1107" s="76"/>
      <c r="AE1107" s="76"/>
      <c r="AF1107" s="76"/>
      <c r="AG1107" s="76"/>
      <c r="AH1107" s="76"/>
      <c r="AI1107" s="76"/>
      <c r="AJ1107" s="76"/>
      <c r="AK1107" s="76"/>
      <c r="AL1107" s="76"/>
      <c r="AM1107" s="76"/>
      <c r="AN1107" s="76"/>
      <c r="AO1107" s="76"/>
      <c r="AP1107" s="76"/>
      <c r="AQ1107" s="76"/>
      <c r="AR1107" s="76"/>
      <c r="AS1107" s="76"/>
      <c r="AT1107" s="76"/>
      <c r="AU1107" s="76"/>
      <c r="AV1107" s="76"/>
      <c r="AW1107" s="14"/>
    </row>
    <row r="1108" customFormat="false" ht="27.45" hidden="false" customHeight="true" outlineLevel="0" collapsed="false">
      <c r="A1108" s="63" t="n">
        <v>1096</v>
      </c>
      <c r="B1108" s="75" t="s">
        <v>1553</v>
      </c>
      <c r="C1108" s="64" t="s">
        <v>1552</v>
      </c>
      <c r="D1108" s="65"/>
      <c r="E1108" s="76"/>
      <c r="F1108" s="76"/>
      <c r="G1108" s="76"/>
      <c r="H1108" s="76"/>
      <c r="I1108" s="76"/>
      <c r="J1108" s="76"/>
      <c r="K1108" s="76"/>
      <c r="L1108" s="76"/>
      <c r="M1108" s="76"/>
      <c r="N1108" s="76"/>
      <c r="O1108" s="76"/>
      <c r="P1108" s="76"/>
      <c r="Q1108" s="76"/>
      <c r="R1108" s="76"/>
      <c r="S1108" s="76"/>
      <c r="T1108" s="76"/>
      <c r="U1108" s="76"/>
      <c r="V1108" s="76"/>
      <c r="W1108" s="76"/>
      <c r="X1108" s="76"/>
      <c r="Y1108" s="76"/>
      <c r="Z1108" s="76"/>
      <c r="AA1108" s="76"/>
      <c r="AB1108" s="76"/>
      <c r="AC1108" s="76"/>
      <c r="AD1108" s="76"/>
      <c r="AE1108" s="76"/>
      <c r="AF1108" s="76"/>
      <c r="AG1108" s="76"/>
      <c r="AH1108" s="76"/>
      <c r="AI1108" s="76"/>
      <c r="AJ1108" s="76"/>
      <c r="AK1108" s="76"/>
      <c r="AL1108" s="76"/>
      <c r="AM1108" s="76"/>
      <c r="AN1108" s="76"/>
      <c r="AO1108" s="76"/>
      <c r="AP1108" s="76"/>
      <c r="AQ1108" s="76"/>
      <c r="AR1108" s="76"/>
      <c r="AS1108" s="76"/>
      <c r="AT1108" s="76"/>
      <c r="AU1108" s="76"/>
      <c r="AV1108" s="76"/>
      <c r="AW1108" s="14"/>
    </row>
    <row r="1109" customFormat="false" ht="27.45" hidden="false" customHeight="true" outlineLevel="0" collapsed="false">
      <c r="A1109" s="63" t="n">
        <v>1097</v>
      </c>
      <c r="B1109" s="75" t="s">
        <v>1554</v>
      </c>
      <c r="C1109" s="64" t="s">
        <v>1555</v>
      </c>
      <c r="D1109" s="65"/>
      <c r="E1109" s="76"/>
      <c r="F1109" s="76"/>
      <c r="G1109" s="76"/>
      <c r="H1109" s="76"/>
      <c r="I1109" s="76"/>
      <c r="J1109" s="76"/>
      <c r="K1109" s="76"/>
      <c r="L1109" s="76"/>
      <c r="M1109" s="76"/>
      <c r="N1109" s="76"/>
      <c r="O1109" s="76"/>
      <c r="P1109" s="76"/>
      <c r="Q1109" s="76"/>
      <c r="R1109" s="76"/>
      <c r="S1109" s="76"/>
      <c r="T1109" s="76"/>
      <c r="U1109" s="76"/>
      <c r="V1109" s="76"/>
      <c r="W1109" s="76"/>
      <c r="X1109" s="76"/>
      <c r="Y1109" s="76"/>
      <c r="Z1109" s="76"/>
      <c r="AA1109" s="76"/>
      <c r="AB1109" s="76"/>
      <c r="AC1109" s="76"/>
      <c r="AD1109" s="76"/>
      <c r="AE1109" s="76"/>
      <c r="AF1109" s="76"/>
      <c r="AG1109" s="76"/>
      <c r="AH1109" s="76"/>
      <c r="AI1109" s="76"/>
      <c r="AJ1109" s="76"/>
      <c r="AK1109" s="76"/>
      <c r="AL1109" s="76"/>
      <c r="AM1109" s="76"/>
      <c r="AN1109" s="76"/>
      <c r="AO1109" s="76"/>
      <c r="AP1109" s="76"/>
      <c r="AQ1109" s="76"/>
      <c r="AR1109" s="76"/>
      <c r="AS1109" s="76"/>
      <c r="AT1109" s="76"/>
      <c r="AU1109" s="76"/>
      <c r="AV1109" s="76"/>
      <c r="AW1109" s="14"/>
    </row>
    <row r="1110" customFormat="false" ht="27.45" hidden="false" customHeight="true" outlineLevel="0" collapsed="false">
      <c r="A1110" s="63" t="n">
        <v>1098</v>
      </c>
      <c r="B1110" s="75" t="s">
        <v>1556</v>
      </c>
      <c r="C1110" s="64" t="s">
        <v>1555</v>
      </c>
      <c r="D1110" s="65"/>
      <c r="E1110" s="76"/>
      <c r="F1110" s="76"/>
      <c r="G1110" s="76"/>
      <c r="H1110" s="76"/>
      <c r="I1110" s="76"/>
      <c r="J1110" s="76"/>
      <c r="K1110" s="76"/>
      <c r="L1110" s="76"/>
      <c r="M1110" s="76"/>
      <c r="N1110" s="76"/>
      <c r="O1110" s="76"/>
      <c r="P1110" s="76"/>
      <c r="Q1110" s="76"/>
      <c r="R1110" s="76"/>
      <c r="S1110" s="76"/>
      <c r="T1110" s="76"/>
      <c r="U1110" s="76"/>
      <c r="V1110" s="76"/>
      <c r="W1110" s="76"/>
      <c r="X1110" s="76"/>
      <c r="Y1110" s="76"/>
      <c r="Z1110" s="76"/>
      <c r="AA1110" s="76"/>
      <c r="AB1110" s="76"/>
      <c r="AC1110" s="76"/>
      <c r="AD1110" s="76"/>
      <c r="AE1110" s="76"/>
      <c r="AF1110" s="76"/>
      <c r="AG1110" s="76"/>
      <c r="AH1110" s="76"/>
      <c r="AI1110" s="76"/>
      <c r="AJ1110" s="76"/>
      <c r="AK1110" s="76"/>
      <c r="AL1110" s="76"/>
      <c r="AM1110" s="76"/>
      <c r="AN1110" s="76"/>
      <c r="AO1110" s="76"/>
      <c r="AP1110" s="76"/>
      <c r="AQ1110" s="76"/>
      <c r="AR1110" s="76"/>
      <c r="AS1110" s="76"/>
      <c r="AT1110" s="76"/>
      <c r="AU1110" s="76"/>
      <c r="AV1110" s="76"/>
      <c r="AW1110" s="14"/>
    </row>
    <row r="1111" customFormat="false" ht="27.45" hidden="false" customHeight="true" outlineLevel="0" collapsed="false">
      <c r="A1111" s="63" t="n">
        <v>1099</v>
      </c>
      <c r="B1111" s="75" t="s">
        <v>1557</v>
      </c>
      <c r="C1111" s="64" t="s">
        <v>1555</v>
      </c>
      <c r="D1111" s="65"/>
      <c r="E1111" s="76"/>
      <c r="F1111" s="76"/>
      <c r="G1111" s="76"/>
      <c r="H1111" s="76"/>
      <c r="I1111" s="76"/>
      <c r="J1111" s="76"/>
      <c r="K1111" s="76"/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6"/>
      <c r="X1111" s="76"/>
      <c r="Y1111" s="76"/>
      <c r="Z1111" s="76"/>
      <c r="AA1111" s="76"/>
      <c r="AB1111" s="76"/>
      <c r="AC1111" s="76"/>
      <c r="AD1111" s="76"/>
      <c r="AE1111" s="76"/>
      <c r="AF1111" s="76"/>
      <c r="AG1111" s="76"/>
      <c r="AH1111" s="76"/>
      <c r="AI1111" s="76"/>
      <c r="AJ1111" s="76"/>
      <c r="AK1111" s="76"/>
      <c r="AL1111" s="76"/>
      <c r="AM1111" s="76"/>
      <c r="AN1111" s="76"/>
      <c r="AO1111" s="76"/>
      <c r="AP1111" s="76"/>
      <c r="AQ1111" s="76"/>
      <c r="AR1111" s="76"/>
      <c r="AS1111" s="76"/>
      <c r="AT1111" s="76"/>
      <c r="AU1111" s="76"/>
      <c r="AV1111" s="76"/>
      <c r="AW1111" s="14"/>
    </row>
    <row r="1112" customFormat="false" ht="27.45" hidden="false" customHeight="true" outlineLevel="0" collapsed="false">
      <c r="A1112" s="63" t="n">
        <v>1100</v>
      </c>
      <c r="B1112" s="75" t="s">
        <v>1558</v>
      </c>
      <c r="C1112" s="64" t="s">
        <v>1031</v>
      </c>
      <c r="D1112" s="65"/>
      <c r="E1112" s="76"/>
      <c r="F1112" s="76"/>
      <c r="G1112" s="76"/>
      <c r="H1112" s="76"/>
      <c r="I1112" s="76"/>
      <c r="J1112" s="76"/>
      <c r="K1112" s="76"/>
      <c r="L1112" s="76"/>
      <c r="M1112" s="76"/>
      <c r="N1112" s="76"/>
      <c r="O1112" s="76"/>
      <c r="P1112" s="76"/>
      <c r="Q1112" s="76"/>
      <c r="R1112" s="76"/>
      <c r="S1112" s="76"/>
      <c r="T1112" s="76"/>
      <c r="U1112" s="76"/>
      <c r="V1112" s="76"/>
      <c r="W1112" s="76"/>
      <c r="X1112" s="76"/>
      <c r="Y1112" s="76"/>
      <c r="Z1112" s="76"/>
      <c r="AA1112" s="76"/>
      <c r="AB1112" s="76"/>
      <c r="AC1112" s="76"/>
      <c r="AD1112" s="76"/>
      <c r="AE1112" s="76"/>
      <c r="AF1112" s="76"/>
      <c r="AG1112" s="76"/>
      <c r="AH1112" s="76"/>
      <c r="AI1112" s="76"/>
      <c r="AJ1112" s="76"/>
      <c r="AK1112" s="76"/>
      <c r="AL1112" s="76"/>
      <c r="AM1112" s="76"/>
      <c r="AN1112" s="76"/>
      <c r="AO1112" s="76"/>
      <c r="AP1112" s="76"/>
      <c r="AQ1112" s="76"/>
      <c r="AR1112" s="76"/>
      <c r="AS1112" s="76"/>
      <c r="AT1112" s="76"/>
      <c r="AU1112" s="76"/>
      <c r="AV1112" s="76"/>
      <c r="AW1112" s="14"/>
    </row>
    <row r="1113" customFormat="false" ht="27.45" hidden="false" customHeight="true" outlineLevel="0" collapsed="false">
      <c r="A1113" s="63" t="n">
        <v>1101</v>
      </c>
      <c r="B1113" s="75" t="s">
        <v>1559</v>
      </c>
      <c r="C1113" s="64" t="s">
        <v>1031</v>
      </c>
      <c r="D1113" s="65"/>
      <c r="E1113" s="76"/>
      <c r="F1113" s="76"/>
      <c r="G1113" s="76"/>
      <c r="H1113" s="76"/>
      <c r="I1113" s="76"/>
      <c r="J1113" s="76"/>
      <c r="K1113" s="76"/>
      <c r="L1113" s="76"/>
      <c r="M1113" s="76"/>
      <c r="N1113" s="76"/>
      <c r="O1113" s="76"/>
      <c r="P1113" s="76"/>
      <c r="Q1113" s="76"/>
      <c r="R1113" s="76"/>
      <c r="S1113" s="76"/>
      <c r="T1113" s="76"/>
      <c r="U1113" s="76"/>
      <c r="V1113" s="76"/>
      <c r="W1113" s="76"/>
      <c r="X1113" s="76"/>
      <c r="Y1113" s="76"/>
      <c r="Z1113" s="76"/>
      <c r="AA1113" s="76"/>
      <c r="AB1113" s="76"/>
      <c r="AC1113" s="76"/>
      <c r="AD1113" s="76"/>
      <c r="AE1113" s="76"/>
      <c r="AF1113" s="76"/>
      <c r="AG1113" s="76"/>
      <c r="AH1113" s="76"/>
      <c r="AI1113" s="76"/>
      <c r="AJ1113" s="76"/>
      <c r="AK1113" s="76"/>
      <c r="AL1113" s="76"/>
      <c r="AM1113" s="76"/>
      <c r="AN1113" s="76"/>
      <c r="AO1113" s="76"/>
      <c r="AP1113" s="76"/>
      <c r="AQ1113" s="76"/>
      <c r="AR1113" s="76"/>
      <c r="AS1113" s="76"/>
      <c r="AT1113" s="76"/>
      <c r="AU1113" s="76"/>
      <c r="AV1113" s="76"/>
      <c r="AW1113" s="14"/>
    </row>
    <row r="1114" customFormat="false" ht="27.45" hidden="false" customHeight="true" outlineLevel="0" collapsed="false">
      <c r="A1114" s="63" t="n">
        <v>1102</v>
      </c>
      <c r="B1114" s="75" t="s">
        <v>1560</v>
      </c>
      <c r="C1114" s="64" t="s">
        <v>1034</v>
      </c>
      <c r="D1114" s="65"/>
      <c r="E1114" s="76"/>
      <c r="F1114" s="76"/>
      <c r="G1114" s="76"/>
      <c r="H1114" s="76"/>
      <c r="I1114" s="76"/>
      <c r="J1114" s="76"/>
      <c r="K1114" s="76"/>
      <c r="L1114" s="76"/>
      <c r="M1114" s="76"/>
      <c r="N1114" s="76"/>
      <c r="O1114" s="76"/>
      <c r="P1114" s="76"/>
      <c r="Q1114" s="76"/>
      <c r="R1114" s="76"/>
      <c r="S1114" s="76"/>
      <c r="T1114" s="76"/>
      <c r="U1114" s="76"/>
      <c r="V1114" s="76"/>
      <c r="W1114" s="76"/>
      <c r="X1114" s="76"/>
      <c r="Y1114" s="76"/>
      <c r="Z1114" s="76"/>
      <c r="AA1114" s="76"/>
      <c r="AB1114" s="76"/>
      <c r="AC1114" s="76"/>
      <c r="AD1114" s="76"/>
      <c r="AE1114" s="76"/>
      <c r="AF1114" s="76"/>
      <c r="AG1114" s="76"/>
      <c r="AH1114" s="76"/>
      <c r="AI1114" s="76"/>
      <c r="AJ1114" s="76"/>
      <c r="AK1114" s="76"/>
      <c r="AL1114" s="76"/>
      <c r="AM1114" s="76"/>
      <c r="AN1114" s="76"/>
      <c r="AO1114" s="76"/>
      <c r="AP1114" s="76"/>
      <c r="AQ1114" s="76"/>
      <c r="AR1114" s="76"/>
      <c r="AS1114" s="76"/>
      <c r="AT1114" s="76"/>
      <c r="AU1114" s="76"/>
      <c r="AV1114" s="76"/>
      <c r="AW1114" s="14"/>
    </row>
    <row r="1115" customFormat="false" ht="27.45" hidden="false" customHeight="true" outlineLevel="0" collapsed="false">
      <c r="A1115" s="63" t="n">
        <v>1103</v>
      </c>
      <c r="B1115" s="75" t="s">
        <v>1561</v>
      </c>
      <c r="C1115" s="64" t="s">
        <v>1034</v>
      </c>
      <c r="D1115" s="65"/>
      <c r="E1115" s="76"/>
      <c r="F1115" s="76"/>
      <c r="G1115" s="76"/>
      <c r="H1115" s="76"/>
      <c r="I1115" s="76"/>
      <c r="J1115" s="76"/>
      <c r="K1115" s="76"/>
      <c r="L1115" s="76"/>
      <c r="M1115" s="76"/>
      <c r="N1115" s="76"/>
      <c r="O1115" s="76"/>
      <c r="P1115" s="76"/>
      <c r="Q1115" s="76"/>
      <c r="R1115" s="76"/>
      <c r="S1115" s="76"/>
      <c r="T1115" s="76"/>
      <c r="U1115" s="76"/>
      <c r="V1115" s="76"/>
      <c r="W1115" s="76"/>
      <c r="X1115" s="76"/>
      <c r="Y1115" s="76"/>
      <c r="Z1115" s="76"/>
      <c r="AA1115" s="76"/>
      <c r="AB1115" s="76"/>
      <c r="AC1115" s="76"/>
      <c r="AD1115" s="76"/>
      <c r="AE1115" s="76"/>
      <c r="AF1115" s="76"/>
      <c r="AG1115" s="76"/>
      <c r="AH1115" s="76"/>
      <c r="AI1115" s="76"/>
      <c r="AJ1115" s="76"/>
      <c r="AK1115" s="76"/>
      <c r="AL1115" s="76"/>
      <c r="AM1115" s="76"/>
      <c r="AN1115" s="76"/>
      <c r="AO1115" s="76"/>
      <c r="AP1115" s="76"/>
      <c r="AQ1115" s="76"/>
      <c r="AR1115" s="76"/>
      <c r="AS1115" s="76"/>
      <c r="AT1115" s="76"/>
      <c r="AU1115" s="76"/>
      <c r="AV1115" s="76"/>
      <c r="AW1115" s="14"/>
    </row>
    <row r="1116" customFormat="false" ht="27.45" hidden="false" customHeight="true" outlineLevel="0" collapsed="false">
      <c r="A1116" s="63" t="n">
        <v>1104</v>
      </c>
      <c r="B1116" s="75" t="s">
        <v>1562</v>
      </c>
      <c r="C1116" s="64" t="s">
        <v>1563</v>
      </c>
      <c r="D1116" s="65"/>
      <c r="E1116" s="76"/>
      <c r="F1116" s="76"/>
      <c r="G1116" s="76"/>
      <c r="H1116" s="76"/>
      <c r="I1116" s="76"/>
      <c r="J1116" s="76"/>
      <c r="K1116" s="76"/>
      <c r="L1116" s="76"/>
      <c r="M1116" s="76"/>
      <c r="N1116" s="76"/>
      <c r="O1116" s="76"/>
      <c r="P1116" s="76"/>
      <c r="Q1116" s="76"/>
      <c r="R1116" s="76"/>
      <c r="S1116" s="76"/>
      <c r="T1116" s="76"/>
      <c r="U1116" s="76"/>
      <c r="V1116" s="76"/>
      <c r="W1116" s="76"/>
      <c r="X1116" s="76"/>
      <c r="Y1116" s="76"/>
      <c r="Z1116" s="76"/>
      <c r="AA1116" s="76"/>
      <c r="AB1116" s="76"/>
      <c r="AC1116" s="76"/>
      <c r="AD1116" s="76"/>
      <c r="AE1116" s="76"/>
      <c r="AF1116" s="76"/>
      <c r="AG1116" s="76"/>
      <c r="AH1116" s="76"/>
      <c r="AI1116" s="76"/>
      <c r="AJ1116" s="76"/>
      <c r="AK1116" s="76"/>
      <c r="AL1116" s="76"/>
      <c r="AM1116" s="76"/>
      <c r="AN1116" s="76"/>
      <c r="AO1116" s="76"/>
      <c r="AP1116" s="76"/>
      <c r="AQ1116" s="76"/>
      <c r="AR1116" s="76"/>
      <c r="AS1116" s="76"/>
      <c r="AT1116" s="76"/>
      <c r="AU1116" s="76"/>
      <c r="AV1116" s="76"/>
      <c r="AW1116" s="14"/>
    </row>
    <row r="1117" customFormat="false" ht="27.45" hidden="false" customHeight="true" outlineLevel="0" collapsed="false">
      <c r="A1117" s="63" t="n">
        <v>1105</v>
      </c>
      <c r="B1117" s="75" t="s">
        <v>1564</v>
      </c>
      <c r="C1117" s="64" t="s">
        <v>1563</v>
      </c>
      <c r="D1117" s="65"/>
      <c r="E1117" s="76"/>
      <c r="F1117" s="76"/>
      <c r="G1117" s="76"/>
      <c r="H1117" s="76"/>
      <c r="I1117" s="76"/>
      <c r="J1117" s="76"/>
      <c r="K1117" s="76"/>
      <c r="L1117" s="76"/>
      <c r="M1117" s="76"/>
      <c r="N1117" s="76"/>
      <c r="O1117" s="76"/>
      <c r="P1117" s="76"/>
      <c r="Q1117" s="76"/>
      <c r="R1117" s="76"/>
      <c r="S1117" s="76"/>
      <c r="T1117" s="76"/>
      <c r="U1117" s="76"/>
      <c r="V1117" s="76"/>
      <c r="W1117" s="76"/>
      <c r="X1117" s="76"/>
      <c r="Y1117" s="76"/>
      <c r="Z1117" s="76"/>
      <c r="AA1117" s="76"/>
      <c r="AB1117" s="76"/>
      <c r="AC1117" s="76"/>
      <c r="AD1117" s="76"/>
      <c r="AE1117" s="76"/>
      <c r="AF1117" s="76"/>
      <c r="AG1117" s="76"/>
      <c r="AH1117" s="76"/>
      <c r="AI1117" s="76"/>
      <c r="AJ1117" s="76"/>
      <c r="AK1117" s="76"/>
      <c r="AL1117" s="76"/>
      <c r="AM1117" s="76"/>
      <c r="AN1117" s="76"/>
      <c r="AO1117" s="76"/>
      <c r="AP1117" s="76"/>
      <c r="AQ1117" s="76"/>
      <c r="AR1117" s="76"/>
      <c r="AS1117" s="76"/>
      <c r="AT1117" s="76"/>
      <c r="AU1117" s="76"/>
      <c r="AV1117" s="76"/>
      <c r="AW1117" s="14"/>
    </row>
    <row r="1118" customFormat="false" ht="27.45" hidden="false" customHeight="true" outlineLevel="0" collapsed="false">
      <c r="A1118" s="63" t="n">
        <v>1106</v>
      </c>
      <c r="B1118" s="75" t="s">
        <v>1565</v>
      </c>
      <c r="C1118" s="64" t="s">
        <v>719</v>
      </c>
      <c r="D1118" s="65"/>
      <c r="E1118" s="76"/>
      <c r="F1118" s="76"/>
      <c r="G1118" s="76"/>
      <c r="H1118" s="76"/>
      <c r="I1118" s="76"/>
      <c r="J1118" s="76"/>
      <c r="K1118" s="76"/>
      <c r="L1118" s="76"/>
      <c r="M1118" s="76"/>
      <c r="N1118" s="76"/>
      <c r="O1118" s="76"/>
      <c r="P1118" s="76"/>
      <c r="Q1118" s="76"/>
      <c r="R1118" s="76"/>
      <c r="S1118" s="76"/>
      <c r="T1118" s="76"/>
      <c r="U1118" s="76"/>
      <c r="V1118" s="76"/>
      <c r="W1118" s="76"/>
      <c r="X1118" s="76"/>
      <c r="Y1118" s="76"/>
      <c r="Z1118" s="76"/>
      <c r="AA1118" s="76"/>
      <c r="AB1118" s="76"/>
      <c r="AC1118" s="76"/>
      <c r="AD1118" s="76"/>
      <c r="AE1118" s="76"/>
      <c r="AF1118" s="76"/>
      <c r="AG1118" s="76"/>
      <c r="AH1118" s="76"/>
      <c r="AI1118" s="76"/>
      <c r="AJ1118" s="76"/>
      <c r="AK1118" s="76"/>
      <c r="AL1118" s="76"/>
      <c r="AM1118" s="76"/>
      <c r="AN1118" s="76"/>
      <c r="AO1118" s="76"/>
      <c r="AP1118" s="76"/>
      <c r="AQ1118" s="76"/>
      <c r="AR1118" s="76"/>
      <c r="AS1118" s="76"/>
      <c r="AT1118" s="76"/>
      <c r="AU1118" s="76"/>
      <c r="AV1118" s="76"/>
      <c r="AW1118" s="14"/>
    </row>
    <row r="1119" customFormat="false" ht="27.45" hidden="false" customHeight="true" outlineLevel="0" collapsed="false">
      <c r="A1119" s="63" t="n">
        <v>1107</v>
      </c>
      <c r="B1119" s="75" t="s">
        <v>1566</v>
      </c>
      <c r="C1119" s="64" t="s">
        <v>1567</v>
      </c>
      <c r="D1119" s="65"/>
      <c r="E1119" s="76"/>
      <c r="F1119" s="76"/>
      <c r="G1119" s="76"/>
      <c r="H1119" s="76"/>
      <c r="I1119" s="76"/>
      <c r="J1119" s="76"/>
      <c r="K1119" s="76"/>
      <c r="L1119" s="76"/>
      <c r="M1119" s="76"/>
      <c r="N1119" s="76"/>
      <c r="O1119" s="76"/>
      <c r="P1119" s="76"/>
      <c r="Q1119" s="76"/>
      <c r="R1119" s="76"/>
      <c r="S1119" s="76"/>
      <c r="T1119" s="76"/>
      <c r="U1119" s="76"/>
      <c r="V1119" s="76"/>
      <c r="W1119" s="76"/>
      <c r="X1119" s="76"/>
      <c r="Y1119" s="76"/>
      <c r="Z1119" s="76"/>
      <c r="AA1119" s="76"/>
      <c r="AB1119" s="76"/>
      <c r="AC1119" s="76"/>
      <c r="AD1119" s="76"/>
      <c r="AE1119" s="76"/>
      <c r="AF1119" s="76"/>
      <c r="AG1119" s="76"/>
      <c r="AH1119" s="76"/>
      <c r="AI1119" s="76"/>
      <c r="AJ1119" s="76"/>
      <c r="AK1119" s="76"/>
      <c r="AL1119" s="76"/>
      <c r="AM1119" s="76"/>
      <c r="AN1119" s="76"/>
      <c r="AO1119" s="76"/>
      <c r="AP1119" s="76"/>
      <c r="AQ1119" s="76"/>
      <c r="AR1119" s="76"/>
      <c r="AS1119" s="76"/>
      <c r="AT1119" s="76"/>
      <c r="AU1119" s="76"/>
      <c r="AV1119" s="76"/>
      <c r="AW1119" s="14"/>
    </row>
    <row r="1120" customFormat="false" ht="27.45" hidden="false" customHeight="true" outlineLevel="0" collapsed="false">
      <c r="A1120" s="63" t="n">
        <v>1108</v>
      </c>
      <c r="B1120" s="75" t="s">
        <v>1568</v>
      </c>
      <c r="C1120" s="64" t="s">
        <v>1567</v>
      </c>
      <c r="D1120" s="65"/>
      <c r="E1120" s="76"/>
      <c r="F1120" s="76"/>
      <c r="G1120" s="76"/>
      <c r="H1120" s="76"/>
      <c r="I1120" s="76"/>
      <c r="J1120" s="76"/>
      <c r="K1120" s="76"/>
      <c r="L1120" s="76"/>
      <c r="M1120" s="76"/>
      <c r="N1120" s="76"/>
      <c r="O1120" s="76"/>
      <c r="P1120" s="76"/>
      <c r="Q1120" s="76"/>
      <c r="R1120" s="76"/>
      <c r="S1120" s="76"/>
      <c r="T1120" s="76"/>
      <c r="U1120" s="76"/>
      <c r="V1120" s="76"/>
      <c r="W1120" s="76"/>
      <c r="X1120" s="76"/>
      <c r="Y1120" s="76"/>
      <c r="Z1120" s="76"/>
      <c r="AA1120" s="76"/>
      <c r="AB1120" s="76"/>
      <c r="AC1120" s="76"/>
      <c r="AD1120" s="76"/>
      <c r="AE1120" s="76"/>
      <c r="AF1120" s="76"/>
      <c r="AG1120" s="76"/>
      <c r="AH1120" s="76"/>
      <c r="AI1120" s="76"/>
      <c r="AJ1120" s="76"/>
      <c r="AK1120" s="76"/>
      <c r="AL1120" s="76"/>
      <c r="AM1120" s="76"/>
      <c r="AN1120" s="76"/>
      <c r="AO1120" s="76"/>
      <c r="AP1120" s="76"/>
      <c r="AQ1120" s="76"/>
      <c r="AR1120" s="76"/>
      <c r="AS1120" s="76"/>
      <c r="AT1120" s="76"/>
      <c r="AU1120" s="76"/>
      <c r="AV1120" s="76"/>
      <c r="AW1120" s="14"/>
    </row>
    <row r="1121" customFormat="false" ht="27.45" hidden="false" customHeight="true" outlineLevel="0" collapsed="false">
      <c r="A1121" s="63" t="n">
        <v>1109</v>
      </c>
      <c r="B1121" s="75" t="s">
        <v>1569</v>
      </c>
      <c r="C1121" s="64" t="s">
        <v>1570</v>
      </c>
      <c r="D1121" s="65"/>
      <c r="E1121" s="76"/>
      <c r="F1121" s="76"/>
      <c r="G1121" s="76"/>
      <c r="H1121" s="76"/>
      <c r="I1121" s="76"/>
      <c r="J1121" s="76"/>
      <c r="K1121" s="76"/>
      <c r="L1121" s="76"/>
      <c r="M1121" s="76"/>
      <c r="N1121" s="76"/>
      <c r="O1121" s="76"/>
      <c r="P1121" s="76"/>
      <c r="Q1121" s="76"/>
      <c r="R1121" s="76"/>
      <c r="S1121" s="76"/>
      <c r="T1121" s="76"/>
      <c r="U1121" s="76"/>
      <c r="V1121" s="76"/>
      <c r="W1121" s="76"/>
      <c r="X1121" s="76"/>
      <c r="Y1121" s="76"/>
      <c r="Z1121" s="76"/>
      <c r="AA1121" s="76"/>
      <c r="AB1121" s="76"/>
      <c r="AC1121" s="76"/>
      <c r="AD1121" s="76"/>
      <c r="AE1121" s="76"/>
      <c r="AF1121" s="76"/>
      <c r="AG1121" s="76"/>
      <c r="AH1121" s="76"/>
      <c r="AI1121" s="76"/>
      <c r="AJ1121" s="76"/>
      <c r="AK1121" s="76"/>
      <c r="AL1121" s="76"/>
      <c r="AM1121" s="76"/>
      <c r="AN1121" s="76"/>
      <c r="AO1121" s="76"/>
      <c r="AP1121" s="76"/>
      <c r="AQ1121" s="76"/>
      <c r="AR1121" s="76"/>
      <c r="AS1121" s="76"/>
      <c r="AT1121" s="76"/>
      <c r="AU1121" s="76"/>
      <c r="AV1121" s="76"/>
      <c r="AW1121" s="14"/>
    </row>
    <row r="1122" customFormat="false" ht="27.45" hidden="false" customHeight="true" outlineLevel="0" collapsed="false">
      <c r="A1122" s="63" t="n">
        <v>1110</v>
      </c>
      <c r="B1122" s="75" t="s">
        <v>1571</v>
      </c>
      <c r="C1122" s="64" t="s">
        <v>1570</v>
      </c>
      <c r="D1122" s="65"/>
      <c r="E1122" s="76"/>
      <c r="F1122" s="76"/>
      <c r="G1122" s="76"/>
      <c r="H1122" s="76"/>
      <c r="I1122" s="76"/>
      <c r="J1122" s="76"/>
      <c r="K1122" s="76"/>
      <c r="L1122" s="76"/>
      <c r="M1122" s="76"/>
      <c r="N1122" s="76"/>
      <c r="O1122" s="76"/>
      <c r="P1122" s="76"/>
      <c r="Q1122" s="76"/>
      <c r="R1122" s="76"/>
      <c r="S1122" s="76"/>
      <c r="T1122" s="76"/>
      <c r="U1122" s="76"/>
      <c r="V1122" s="76"/>
      <c r="W1122" s="76"/>
      <c r="X1122" s="76"/>
      <c r="Y1122" s="76"/>
      <c r="Z1122" s="76"/>
      <c r="AA1122" s="76"/>
      <c r="AB1122" s="76"/>
      <c r="AC1122" s="76"/>
      <c r="AD1122" s="76"/>
      <c r="AE1122" s="76"/>
      <c r="AF1122" s="76"/>
      <c r="AG1122" s="76"/>
      <c r="AH1122" s="76"/>
      <c r="AI1122" s="76"/>
      <c r="AJ1122" s="76"/>
      <c r="AK1122" s="76"/>
      <c r="AL1122" s="76"/>
      <c r="AM1122" s="76"/>
      <c r="AN1122" s="76"/>
      <c r="AO1122" s="76"/>
      <c r="AP1122" s="76"/>
      <c r="AQ1122" s="76"/>
      <c r="AR1122" s="76"/>
      <c r="AS1122" s="76"/>
      <c r="AT1122" s="76"/>
      <c r="AU1122" s="76"/>
      <c r="AV1122" s="76"/>
      <c r="AW1122" s="14"/>
    </row>
    <row r="1123" customFormat="false" ht="27.45" hidden="false" customHeight="true" outlineLevel="0" collapsed="false">
      <c r="A1123" s="63" t="n">
        <v>1111</v>
      </c>
      <c r="B1123" s="75" t="s">
        <v>1572</v>
      </c>
      <c r="C1123" s="64" t="s">
        <v>1573</v>
      </c>
      <c r="D1123" s="65"/>
      <c r="E1123" s="76"/>
      <c r="F1123" s="76"/>
      <c r="G1123" s="76"/>
      <c r="H1123" s="76"/>
      <c r="I1123" s="76"/>
      <c r="J1123" s="76"/>
      <c r="K1123" s="76"/>
      <c r="L1123" s="76"/>
      <c r="M1123" s="76"/>
      <c r="N1123" s="76"/>
      <c r="O1123" s="76"/>
      <c r="P1123" s="76"/>
      <c r="Q1123" s="76"/>
      <c r="R1123" s="76"/>
      <c r="S1123" s="76"/>
      <c r="T1123" s="76"/>
      <c r="U1123" s="76"/>
      <c r="V1123" s="76"/>
      <c r="W1123" s="76"/>
      <c r="X1123" s="76"/>
      <c r="Y1123" s="76"/>
      <c r="Z1123" s="76"/>
      <c r="AA1123" s="76"/>
      <c r="AB1123" s="76"/>
      <c r="AC1123" s="76"/>
      <c r="AD1123" s="76"/>
      <c r="AE1123" s="76"/>
      <c r="AF1123" s="76"/>
      <c r="AG1123" s="76"/>
      <c r="AH1123" s="76"/>
      <c r="AI1123" s="76"/>
      <c r="AJ1123" s="76"/>
      <c r="AK1123" s="76"/>
      <c r="AL1123" s="76"/>
      <c r="AM1123" s="76"/>
      <c r="AN1123" s="76"/>
      <c r="AO1123" s="76"/>
      <c r="AP1123" s="76"/>
      <c r="AQ1123" s="76"/>
      <c r="AR1123" s="76"/>
      <c r="AS1123" s="76"/>
      <c r="AT1123" s="76"/>
      <c r="AU1123" s="76"/>
      <c r="AV1123" s="76"/>
      <c r="AW1123" s="14"/>
    </row>
    <row r="1124" customFormat="false" ht="27.45" hidden="false" customHeight="true" outlineLevel="0" collapsed="false">
      <c r="A1124" s="63" t="n">
        <v>1112</v>
      </c>
      <c r="B1124" s="75" t="s">
        <v>1574</v>
      </c>
      <c r="C1124" s="64" t="s">
        <v>1573</v>
      </c>
      <c r="D1124" s="65"/>
      <c r="E1124" s="76"/>
      <c r="F1124" s="76"/>
      <c r="G1124" s="76"/>
      <c r="H1124" s="76"/>
      <c r="I1124" s="76"/>
      <c r="J1124" s="76"/>
      <c r="K1124" s="76"/>
      <c r="L1124" s="76"/>
      <c r="M1124" s="76"/>
      <c r="N1124" s="76"/>
      <c r="O1124" s="76"/>
      <c r="P1124" s="76"/>
      <c r="Q1124" s="76"/>
      <c r="R1124" s="76"/>
      <c r="S1124" s="76"/>
      <c r="T1124" s="76"/>
      <c r="U1124" s="76"/>
      <c r="V1124" s="76"/>
      <c r="W1124" s="76"/>
      <c r="X1124" s="76"/>
      <c r="Y1124" s="76"/>
      <c r="Z1124" s="76"/>
      <c r="AA1124" s="76"/>
      <c r="AB1124" s="76"/>
      <c r="AC1124" s="76"/>
      <c r="AD1124" s="76"/>
      <c r="AE1124" s="76"/>
      <c r="AF1124" s="76"/>
      <c r="AG1124" s="76"/>
      <c r="AH1124" s="76"/>
      <c r="AI1124" s="76"/>
      <c r="AJ1124" s="76"/>
      <c r="AK1124" s="76"/>
      <c r="AL1124" s="76"/>
      <c r="AM1124" s="76"/>
      <c r="AN1124" s="76"/>
      <c r="AO1124" s="76"/>
      <c r="AP1124" s="76"/>
      <c r="AQ1124" s="76"/>
      <c r="AR1124" s="76"/>
      <c r="AS1124" s="76"/>
      <c r="AT1124" s="76"/>
      <c r="AU1124" s="76"/>
      <c r="AV1124" s="76"/>
      <c r="AW1124" s="14"/>
    </row>
    <row r="1125" customFormat="false" ht="27.45" hidden="false" customHeight="true" outlineLevel="0" collapsed="false">
      <c r="A1125" s="63" t="n">
        <v>1113</v>
      </c>
      <c r="B1125" s="75" t="s">
        <v>1575</v>
      </c>
      <c r="C1125" s="64" t="s">
        <v>1573</v>
      </c>
      <c r="D1125" s="65"/>
      <c r="E1125" s="76"/>
      <c r="F1125" s="76"/>
      <c r="G1125" s="76"/>
      <c r="H1125" s="76"/>
      <c r="I1125" s="76"/>
      <c r="J1125" s="76"/>
      <c r="K1125" s="76"/>
      <c r="L1125" s="76"/>
      <c r="M1125" s="76"/>
      <c r="N1125" s="76"/>
      <c r="O1125" s="76"/>
      <c r="P1125" s="76"/>
      <c r="Q1125" s="76"/>
      <c r="R1125" s="76"/>
      <c r="S1125" s="76"/>
      <c r="T1125" s="76"/>
      <c r="U1125" s="76"/>
      <c r="V1125" s="76"/>
      <c r="W1125" s="76"/>
      <c r="X1125" s="76"/>
      <c r="Y1125" s="76"/>
      <c r="Z1125" s="76"/>
      <c r="AA1125" s="76"/>
      <c r="AB1125" s="76"/>
      <c r="AC1125" s="76"/>
      <c r="AD1125" s="76"/>
      <c r="AE1125" s="76"/>
      <c r="AF1125" s="76"/>
      <c r="AG1125" s="76"/>
      <c r="AH1125" s="76"/>
      <c r="AI1125" s="76"/>
      <c r="AJ1125" s="76"/>
      <c r="AK1125" s="76"/>
      <c r="AL1125" s="76"/>
      <c r="AM1125" s="76"/>
      <c r="AN1125" s="76"/>
      <c r="AO1125" s="76"/>
      <c r="AP1125" s="76"/>
      <c r="AQ1125" s="76"/>
      <c r="AR1125" s="76"/>
      <c r="AS1125" s="76"/>
      <c r="AT1125" s="76"/>
      <c r="AU1125" s="76"/>
      <c r="AV1125" s="76"/>
      <c r="AW1125" s="14"/>
    </row>
    <row r="1126" customFormat="false" ht="27.45" hidden="false" customHeight="true" outlineLevel="0" collapsed="false">
      <c r="A1126" s="63" t="n">
        <v>1114</v>
      </c>
      <c r="B1126" s="75" t="s">
        <v>1576</v>
      </c>
      <c r="C1126" s="64" t="s">
        <v>1577</v>
      </c>
      <c r="D1126" s="65"/>
      <c r="E1126" s="76"/>
      <c r="F1126" s="76"/>
      <c r="G1126" s="76"/>
      <c r="H1126" s="76"/>
      <c r="I1126" s="76"/>
      <c r="J1126" s="76"/>
      <c r="K1126" s="76"/>
      <c r="L1126" s="76"/>
      <c r="M1126" s="76"/>
      <c r="N1126" s="76"/>
      <c r="O1126" s="76"/>
      <c r="P1126" s="76"/>
      <c r="Q1126" s="76"/>
      <c r="R1126" s="76"/>
      <c r="S1126" s="76"/>
      <c r="T1126" s="76"/>
      <c r="U1126" s="76"/>
      <c r="V1126" s="76"/>
      <c r="W1126" s="76"/>
      <c r="X1126" s="76"/>
      <c r="Y1126" s="76"/>
      <c r="Z1126" s="76"/>
      <c r="AA1126" s="76"/>
      <c r="AB1126" s="76"/>
      <c r="AC1126" s="76"/>
      <c r="AD1126" s="76"/>
      <c r="AE1126" s="76"/>
      <c r="AF1126" s="76"/>
      <c r="AG1126" s="76"/>
      <c r="AH1126" s="76"/>
      <c r="AI1126" s="76"/>
      <c r="AJ1126" s="76"/>
      <c r="AK1126" s="76"/>
      <c r="AL1126" s="76"/>
      <c r="AM1126" s="76"/>
      <c r="AN1126" s="76"/>
      <c r="AO1126" s="76"/>
      <c r="AP1126" s="76"/>
      <c r="AQ1126" s="76"/>
      <c r="AR1126" s="76"/>
      <c r="AS1126" s="76"/>
      <c r="AT1126" s="76"/>
      <c r="AU1126" s="76"/>
      <c r="AV1126" s="76"/>
      <c r="AW1126" s="14"/>
    </row>
    <row r="1127" customFormat="false" ht="27.45" hidden="false" customHeight="true" outlineLevel="0" collapsed="false">
      <c r="A1127" s="63" t="n">
        <v>1115</v>
      </c>
      <c r="B1127" s="75" t="s">
        <v>1578</v>
      </c>
      <c r="C1127" s="64" t="s">
        <v>1577</v>
      </c>
      <c r="D1127" s="65"/>
      <c r="E1127" s="76"/>
      <c r="F1127" s="76"/>
      <c r="G1127" s="76"/>
      <c r="H1127" s="76"/>
      <c r="I1127" s="76"/>
      <c r="J1127" s="76"/>
      <c r="K1127" s="76"/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  <c r="W1127" s="76"/>
      <c r="X1127" s="76"/>
      <c r="Y1127" s="76"/>
      <c r="Z1127" s="76"/>
      <c r="AA1127" s="76"/>
      <c r="AB1127" s="76"/>
      <c r="AC1127" s="76"/>
      <c r="AD1127" s="76"/>
      <c r="AE1127" s="76"/>
      <c r="AF1127" s="76"/>
      <c r="AG1127" s="76"/>
      <c r="AH1127" s="76"/>
      <c r="AI1127" s="76"/>
      <c r="AJ1127" s="76"/>
      <c r="AK1127" s="76"/>
      <c r="AL1127" s="76"/>
      <c r="AM1127" s="76"/>
      <c r="AN1127" s="76"/>
      <c r="AO1127" s="76"/>
      <c r="AP1127" s="76"/>
      <c r="AQ1127" s="76"/>
      <c r="AR1127" s="76"/>
      <c r="AS1127" s="76"/>
      <c r="AT1127" s="76"/>
      <c r="AU1127" s="76"/>
      <c r="AV1127" s="76"/>
      <c r="AW1127" s="14"/>
    </row>
    <row r="1128" customFormat="false" ht="27.45" hidden="false" customHeight="true" outlineLevel="0" collapsed="false">
      <c r="A1128" s="63" t="n">
        <v>1116</v>
      </c>
      <c r="B1128" s="75" t="s">
        <v>1579</v>
      </c>
      <c r="C1128" s="64" t="s">
        <v>1580</v>
      </c>
      <c r="D1128" s="65"/>
      <c r="E1128" s="76"/>
      <c r="F1128" s="76"/>
      <c r="G1128" s="76"/>
      <c r="H1128" s="76"/>
      <c r="I1128" s="76"/>
      <c r="J1128" s="76"/>
      <c r="K1128" s="76"/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  <c r="W1128" s="76"/>
      <c r="X1128" s="76"/>
      <c r="Y1128" s="76"/>
      <c r="Z1128" s="76"/>
      <c r="AA1128" s="76"/>
      <c r="AB1128" s="76"/>
      <c r="AC1128" s="76"/>
      <c r="AD1128" s="76"/>
      <c r="AE1128" s="76"/>
      <c r="AF1128" s="76"/>
      <c r="AG1128" s="76"/>
      <c r="AH1128" s="76"/>
      <c r="AI1128" s="76"/>
      <c r="AJ1128" s="76"/>
      <c r="AK1128" s="76"/>
      <c r="AL1128" s="76"/>
      <c r="AM1128" s="76"/>
      <c r="AN1128" s="76"/>
      <c r="AO1128" s="76"/>
      <c r="AP1128" s="76"/>
      <c r="AQ1128" s="76"/>
      <c r="AR1128" s="76"/>
      <c r="AS1128" s="76"/>
      <c r="AT1128" s="76"/>
      <c r="AU1128" s="76"/>
      <c r="AV1128" s="76"/>
      <c r="AW1128" s="14"/>
    </row>
    <row r="1129" customFormat="false" ht="27.45" hidden="false" customHeight="true" outlineLevel="0" collapsed="false">
      <c r="A1129" s="63" t="n">
        <v>1117</v>
      </c>
      <c r="B1129" s="75" t="s">
        <v>1581</v>
      </c>
      <c r="C1129" s="64" t="s">
        <v>1582</v>
      </c>
      <c r="D1129" s="65"/>
      <c r="E1129" s="76"/>
      <c r="F1129" s="76"/>
      <c r="G1129" s="76"/>
      <c r="H1129" s="76"/>
      <c r="I1129" s="76"/>
      <c r="J1129" s="76"/>
      <c r="K1129" s="76"/>
      <c r="L1129" s="76"/>
      <c r="M1129" s="76"/>
      <c r="N1129" s="76"/>
      <c r="O1129" s="76"/>
      <c r="P1129" s="76"/>
      <c r="Q1129" s="76"/>
      <c r="R1129" s="76"/>
      <c r="S1129" s="76"/>
      <c r="T1129" s="76"/>
      <c r="U1129" s="76"/>
      <c r="V1129" s="76"/>
      <c r="W1129" s="76"/>
      <c r="X1129" s="76"/>
      <c r="Y1129" s="76"/>
      <c r="Z1129" s="76"/>
      <c r="AA1129" s="76"/>
      <c r="AB1129" s="76"/>
      <c r="AC1129" s="76"/>
      <c r="AD1129" s="76"/>
      <c r="AE1129" s="76"/>
      <c r="AF1129" s="76"/>
      <c r="AG1129" s="76"/>
      <c r="AH1129" s="76"/>
      <c r="AI1129" s="76"/>
      <c r="AJ1129" s="76"/>
      <c r="AK1129" s="76"/>
      <c r="AL1129" s="76"/>
      <c r="AM1129" s="76"/>
      <c r="AN1129" s="76"/>
      <c r="AO1129" s="76"/>
      <c r="AP1129" s="76"/>
      <c r="AQ1129" s="76"/>
      <c r="AR1129" s="76"/>
      <c r="AS1129" s="76"/>
      <c r="AT1129" s="76"/>
      <c r="AU1129" s="76"/>
      <c r="AV1129" s="76"/>
      <c r="AW1129" s="14"/>
    </row>
    <row r="1130" customFormat="false" ht="27.45" hidden="false" customHeight="true" outlineLevel="0" collapsed="false">
      <c r="A1130" s="63" t="n">
        <v>1118</v>
      </c>
      <c r="B1130" s="75" t="s">
        <v>1583</v>
      </c>
      <c r="C1130" s="64" t="s">
        <v>1584</v>
      </c>
      <c r="D1130" s="65"/>
      <c r="E1130" s="76"/>
      <c r="F1130" s="76"/>
      <c r="G1130" s="76"/>
      <c r="H1130" s="76"/>
      <c r="I1130" s="76"/>
      <c r="J1130" s="76"/>
      <c r="K1130" s="76"/>
      <c r="L1130" s="76"/>
      <c r="M1130" s="76"/>
      <c r="N1130" s="76"/>
      <c r="O1130" s="76"/>
      <c r="P1130" s="76"/>
      <c r="Q1130" s="76"/>
      <c r="R1130" s="76"/>
      <c r="S1130" s="76"/>
      <c r="T1130" s="76"/>
      <c r="U1130" s="76"/>
      <c r="V1130" s="76"/>
      <c r="W1130" s="76"/>
      <c r="X1130" s="76"/>
      <c r="Y1130" s="76"/>
      <c r="Z1130" s="76"/>
      <c r="AA1130" s="76"/>
      <c r="AB1130" s="76"/>
      <c r="AC1130" s="76"/>
      <c r="AD1130" s="76"/>
      <c r="AE1130" s="76"/>
      <c r="AF1130" s="76"/>
      <c r="AG1130" s="76"/>
      <c r="AH1130" s="76"/>
      <c r="AI1130" s="76"/>
      <c r="AJ1130" s="76"/>
      <c r="AK1130" s="76"/>
      <c r="AL1130" s="76"/>
      <c r="AM1130" s="76"/>
      <c r="AN1130" s="76"/>
      <c r="AO1130" s="76"/>
      <c r="AP1130" s="76"/>
      <c r="AQ1130" s="76"/>
      <c r="AR1130" s="76"/>
      <c r="AS1130" s="76"/>
      <c r="AT1130" s="76"/>
      <c r="AU1130" s="76"/>
      <c r="AV1130" s="76"/>
      <c r="AW1130" s="14"/>
    </row>
    <row r="1131" customFormat="false" ht="27.45" hidden="false" customHeight="true" outlineLevel="0" collapsed="false">
      <c r="A1131" s="63" t="n">
        <v>1119</v>
      </c>
      <c r="B1131" s="75" t="s">
        <v>1585</v>
      </c>
      <c r="C1131" s="64" t="s">
        <v>1584</v>
      </c>
      <c r="D1131" s="65"/>
      <c r="E1131" s="76"/>
      <c r="F1131" s="76"/>
      <c r="G1131" s="76"/>
      <c r="H1131" s="76"/>
      <c r="I1131" s="76"/>
      <c r="J1131" s="76"/>
      <c r="K1131" s="76"/>
      <c r="L1131" s="76"/>
      <c r="M1131" s="76"/>
      <c r="N1131" s="76"/>
      <c r="O1131" s="76"/>
      <c r="P1131" s="76"/>
      <c r="Q1131" s="76"/>
      <c r="R1131" s="76"/>
      <c r="S1131" s="76"/>
      <c r="T1131" s="76"/>
      <c r="U1131" s="76"/>
      <c r="V1131" s="76"/>
      <c r="W1131" s="76"/>
      <c r="X1131" s="76"/>
      <c r="Y1131" s="76"/>
      <c r="Z1131" s="76"/>
      <c r="AA1131" s="76"/>
      <c r="AB1131" s="76"/>
      <c r="AC1131" s="76"/>
      <c r="AD1131" s="76"/>
      <c r="AE1131" s="76"/>
      <c r="AF1131" s="76"/>
      <c r="AG1131" s="76"/>
      <c r="AH1131" s="76"/>
      <c r="AI1131" s="76"/>
      <c r="AJ1131" s="76"/>
      <c r="AK1131" s="76"/>
      <c r="AL1131" s="76"/>
      <c r="AM1131" s="76"/>
      <c r="AN1131" s="76"/>
      <c r="AO1131" s="76"/>
      <c r="AP1131" s="76"/>
      <c r="AQ1131" s="76"/>
      <c r="AR1131" s="76"/>
      <c r="AS1131" s="76"/>
      <c r="AT1131" s="76"/>
      <c r="AU1131" s="76"/>
      <c r="AV1131" s="76"/>
      <c r="AW1131" s="14"/>
    </row>
    <row r="1132" customFormat="false" ht="27.45" hidden="false" customHeight="true" outlineLevel="0" collapsed="false">
      <c r="A1132" s="63" t="n">
        <v>1120</v>
      </c>
      <c r="B1132" s="75" t="s">
        <v>1586</v>
      </c>
      <c r="C1132" s="64" t="s">
        <v>1040</v>
      </c>
      <c r="D1132" s="65"/>
      <c r="E1132" s="76"/>
      <c r="F1132" s="76"/>
      <c r="G1132" s="76"/>
      <c r="H1132" s="76"/>
      <c r="I1132" s="76"/>
      <c r="J1132" s="76"/>
      <c r="K1132" s="76"/>
      <c r="L1132" s="76"/>
      <c r="M1132" s="76"/>
      <c r="N1132" s="76"/>
      <c r="O1132" s="76"/>
      <c r="P1132" s="76"/>
      <c r="Q1132" s="76"/>
      <c r="R1132" s="76"/>
      <c r="S1132" s="76"/>
      <c r="T1132" s="76"/>
      <c r="U1132" s="76"/>
      <c r="V1132" s="76"/>
      <c r="W1132" s="76"/>
      <c r="X1132" s="76"/>
      <c r="Y1132" s="76"/>
      <c r="Z1132" s="76"/>
      <c r="AA1132" s="76"/>
      <c r="AB1132" s="76"/>
      <c r="AC1132" s="76"/>
      <c r="AD1132" s="76"/>
      <c r="AE1132" s="76"/>
      <c r="AF1132" s="76"/>
      <c r="AG1132" s="76"/>
      <c r="AH1132" s="76"/>
      <c r="AI1132" s="76"/>
      <c r="AJ1132" s="76"/>
      <c r="AK1132" s="76"/>
      <c r="AL1132" s="76"/>
      <c r="AM1132" s="76"/>
      <c r="AN1132" s="76"/>
      <c r="AO1132" s="76"/>
      <c r="AP1132" s="76"/>
      <c r="AQ1132" s="76"/>
      <c r="AR1132" s="76"/>
      <c r="AS1132" s="76"/>
      <c r="AT1132" s="76"/>
      <c r="AU1132" s="76"/>
      <c r="AV1132" s="76"/>
      <c r="AW1132" s="14"/>
    </row>
    <row r="1133" customFormat="false" ht="27.45" hidden="false" customHeight="true" outlineLevel="0" collapsed="false">
      <c r="A1133" s="63" t="n">
        <v>1121</v>
      </c>
      <c r="B1133" s="75" t="s">
        <v>1587</v>
      </c>
      <c r="C1133" s="64" t="s">
        <v>1040</v>
      </c>
      <c r="D1133" s="65"/>
      <c r="E1133" s="76"/>
      <c r="F1133" s="76"/>
      <c r="G1133" s="76"/>
      <c r="H1133" s="76"/>
      <c r="I1133" s="76"/>
      <c r="J1133" s="76"/>
      <c r="K1133" s="76"/>
      <c r="L1133" s="76"/>
      <c r="M1133" s="76"/>
      <c r="N1133" s="76"/>
      <c r="O1133" s="76"/>
      <c r="P1133" s="76"/>
      <c r="Q1133" s="76"/>
      <c r="R1133" s="76"/>
      <c r="S1133" s="76"/>
      <c r="T1133" s="76"/>
      <c r="U1133" s="76"/>
      <c r="V1133" s="76"/>
      <c r="W1133" s="76"/>
      <c r="X1133" s="76"/>
      <c r="Y1133" s="76"/>
      <c r="Z1133" s="76"/>
      <c r="AA1133" s="76"/>
      <c r="AB1133" s="76"/>
      <c r="AC1133" s="76"/>
      <c r="AD1133" s="76"/>
      <c r="AE1133" s="76"/>
      <c r="AF1133" s="76"/>
      <c r="AG1133" s="76"/>
      <c r="AH1133" s="76"/>
      <c r="AI1133" s="76"/>
      <c r="AJ1133" s="76"/>
      <c r="AK1133" s="76"/>
      <c r="AL1133" s="76"/>
      <c r="AM1133" s="76"/>
      <c r="AN1133" s="76"/>
      <c r="AO1133" s="76"/>
      <c r="AP1133" s="76"/>
      <c r="AQ1133" s="76"/>
      <c r="AR1133" s="76"/>
      <c r="AS1133" s="76"/>
      <c r="AT1133" s="76"/>
      <c r="AU1133" s="76"/>
      <c r="AV1133" s="76"/>
      <c r="AW1133" s="14"/>
    </row>
    <row r="1134" customFormat="false" ht="27.45" hidden="false" customHeight="true" outlineLevel="0" collapsed="false">
      <c r="A1134" s="63" t="n">
        <v>1122</v>
      </c>
      <c r="B1134" s="75" t="s">
        <v>1588</v>
      </c>
      <c r="C1134" s="64" t="s">
        <v>1040</v>
      </c>
      <c r="D1134" s="65"/>
      <c r="E1134" s="76"/>
      <c r="F1134" s="76"/>
      <c r="G1134" s="76"/>
      <c r="H1134" s="76"/>
      <c r="I1134" s="76"/>
      <c r="J1134" s="76"/>
      <c r="K1134" s="76"/>
      <c r="L1134" s="76"/>
      <c r="M1134" s="76"/>
      <c r="N1134" s="76"/>
      <c r="O1134" s="76"/>
      <c r="P1134" s="76"/>
      <c r="Q1134" s="76"/>
      <c r="R1134" s="76"/>
      <c r="S1134" s="76"/>
      <c r="T1134" s="76"/>
      <c r="U1134" s="76"/>
      <c r="V1134" s="76"/>
      <c r="W1134" s="76"/>
      <c r="X1134" s="76"/>
      <c r="Y1134" s="76"/>
      <c r="Z1134" s="76"/>
      <c r="AA1134" s="76"/>
      <c r="AB1134" s="76"/>
      <c r="AC1134" s="76"/>
      <c r="AD1134" s="76"/>
      <c r="AE1134" s="76"/>
      <c r="AF1134" s="76"/>
      <c r="AG1134" s="76"/>
      <c r="AH1134" s="76"/>
      <c r="AI1134" s="76"/>
      <c r="AJ1134" s="76"/>
      <c r="AK1134" s="76"/>
      <c r="AL1134" s="76"/>
      <c r="AM1134" s="76"/>
      <c r="AN1134" s="76"/>
      <c r="AO1134" s="76"/>
      <c r="AP1134" s="76"/>
      <c r="AQ1134" s="76"/>
      <c r="AR1134" s="76"/>
      <c r="AS1134" s="76"/>
      <c r="AT1134" s="76"/>
      <c r="AU1134" s="76"/>
      <c r="AV1134" s="76"/>
      <c r="AW1134" s="14"/>
    </row>
    <row r="1135" customFormat="false" ht="27.45" hidden="false" customHeight="true" outlineLevel="0" collapsed="false">
      <c r="A1135" s="63" t="n">
        <v>1123</v>
      </c>
      <c r="B1135" s="75" t="s">
        <v>1589</v>
      </c>
      <c r="C1135" s="64" t="s">
        <v>1057</v>
      </c>
      <c r="D1135" s="65"/>
      <c r="E1135" s="76"/>
      <c r="F1135" s="76"/>
      <c r="G1135" s="76"/>
      <c r="H1135" s="76"/>
      <c r="I1135" s="76"/>
      <c r="J1135" s="76"/>
      <c r="K1135" s="76"/>
      <c r="L1135" s="76"/>
      <c r="M1135" s="76"/>
      <c r="N1135" s="76"/>
      <c r="O1135" s="76"/>
      <c r="P1135" s="76"/>
      <c r="Q1135" s="76"/>
      <c r="R1135" s="76"/>
      <c r="S1135" s="76"/>
      <c r="T1135" s="76"/>
      <c r="U1135" s="76"/>
      <c r="V1135" s="76"/>
      <c r="W1135" s="76"/>
      <c r="X1135" s="76"/>
      <c r="Y1135" s="76"/>
      <c r="Z1135" s="76"/>
      <c r="AA1135" s="76"/>
      <c r="AB1135" s="76"/>
      <c r="AC1135" s="76"/>
      <c r="AD1135" s="76"/>
      <c r="AE1135" s="76"/>
      <c r="AF1135" s="76"/>
      <c r="AG1135" s="76"/>
      <c r="AH1135" s="76"/>
      <c r="AI1135" s="76"/>
      <c r="AJ1135" s="76"/>
      <c r="AK1135" s="76"/>
      <c r="AL1135" s="76"/>
      <c r="AM1135" s="76"/>
      <c r="AN1135" s="76"/>
      <c r="AO1135" s="76"/>
      <c r="AP1135" s="76"/>
      <c r="AQ1135" s="76"/>
      <c r="AR1135" s="76"/>
      <c r="AS1135" s="76"/>
      <c r="AT1135" s="76"/>
      <c r="AU1135" s="76"/>
      <c r="AV1135" s="76"/>
      <c r="AW1135" s="14"/>
    </row>
    <row r="1136" customFormat="false" ht="27.45" hidden="false" customHeight="true" outlineLevel="0" collapsed="false">
      <c r="A1136" s="63" t="n">
        <v>1124</v>
      </c>
      <c r="B1136" s="75" t="s">
        <v>1590</v>
      </c>
      <c r="C1136" s="64" t="s">
        <v>1591</v>
      </c>
      <c r="D1136" s="65"/>
      <c r="E1136" s="76"/>
      <c r="F1136" s="76"/>
      <c r="G1136" s="76"/>
      <c r="H1136" s="76"/>
      <c r="I1136" s="76"/>
      <c r="J1136" s="76"/>
      <c r="K1136" s="76"/>
      <c r="L1136" s="76"/>
      <c r="M1136" s="76"/>
      <c r="N1136" s="76"/>
      <c r="O1136" s="76"/>
      <c r="P1136" s="76"/>
      <c r="Q1136" s="76"/>
      <c r="R1136" s="76"/>
      <c r="S1136" s="76"/>
      <c r="T1136" s="76"/>
      <c r="U1136" s="76"/>
      <c r="V1136" s="76"/>
      <c r="W1136" s="76"/>
      <c r="X1136" s="76"/>
      <c r="Y1136" s="76"/>
      <c r="Z1136" s="76"/>
      <c r="AA1136" s="76"/>
      <c r="AB1136" s="76"/>
      <c r="AC1136" s="76"/>
      <c r="AD1136" s="76"/>
      <c r="AE1136" s="76"/>
      <c r="AF1136" s="76"/>
      <c r="AG1136" s="76"/>
      <c r="AH1136" s="76"/>
      <c r="AI1136" s="76"/>
      <c r="AJ1136" s="76"/>
      <c r="AK1136" s="76"/>
      <c r="AL1136" s="76"/>
      <c r="AM1136" s="76"/>
      <c r="AN1136" s="76"/>
      <c r="AO1136" s="76"/>
      <c r="AP1136" s="76"/>
      <c r="AQ1136" s="76"/>
      <c r="AR1136" s="76"/>
      <c r="AS1136" s="76"/>
      <c r="AT1136" s="76"/>
      <c r="AU1136" s="76"/>
      <c r="AV1136" s="76"/>
      <c r="AW1136" s="14"/>
    </row>
    <row r="1137" customFormat="false" ht="27.45" hidden="false" customHeight="true" outlineLevel="0" collapsed="false">
      <c r="A1137" s="63" t="n">
        <v>1125</v>
      </c>
      <c r="B1137" s="75" t="s">
        <v>1592</v>
      </c>
      <c r="C1137" s="64" t="s">
        <v>1591</v>
      </c>
      <c r="D1137" s="65"/>
      <c r="E1137" s="76"/>
      <c r="F1137" s="76"/>
      <c r="G1137" s="76"/>
      <c r="H1137" s="76"/>
      <c r="I1137" s="76"/>
      <c r="J1137" s="76"/>
      <c r="K1137" s="76"/>
      <c r="L1137" s="76"/>
      <c r="M1137" s="76"/>
      <c r="N1137" s="76"/>
      <c r="O1137" s="76"/>
      <c r="P1137" s="76"/>
      <c r="Q1137" s="76"/>
      <c r="R1137" s="76"/>
      <c r="S1137" s="76"/>
      <c r="T1137" s="76"/>
      <c r="U1137" s="76"/>
      <c r="V1137" s="76"/>
      <c r="W1137" s="76"/>
      <c r="X1137" s="76"/>
      <c r="Y1137" s="76"/>
      <c r="Z1137" s="76"/>
      <c r="AA1137" s="76"/>
      <c r="AB1137" s="76"/>
      <c r="AC1137" s="76"/>
      <c r="AD1137" s="76"/>
      <c r="AE1137" s="76"/>
      <c r="AF1137" s="76"/>
      <c r="AG1137" s="76"/>
      <c r="AH1137" s="76"/>
      <c r="AI1137" s="76"/>
      <c r="AJ1137" s="76"/>
      <c r="AK1137" s="76"/>
      <c r="AL1137" s="76"/>
      <c r="AM1137" s="76"/>
      <c r="AN1137" s="76"/>
      <c r="AO1137" s="76"/>
      <c r="AP1137" s="76"/>
      <c r="AQ1137" s="76"/>
      <c r="AR1137" s="76"/>
      <c r="AS1137" s="76"/>
      <c r="AT1137" s="76"/>
      <c r="AU1137" s="76"/>
      <c r="AV1137" s="76"/>
      <c r="AW1137" s="14"/>
    </row>
    <row r="1138" customFormat="false" ht="27.45" hidden="false" customHeight="true" outlineLevel="0" collapsed="false">
      <c r="A1138" s="63" t="n">
        <v>1126</v>
      </c>
      <c r="B1138" s="75" t="s">
        <v>1593</v>
      </c>
      <c r="C1138" s="64" t="s">
        <v>1594</v>
      </c>
      <c r="D1138" s="65"/>
      <c r="E1138" s="76"/>
      <c r="F1138" s="76"/>
      <c r="G1138" s="76"/>
      <c r="H1138" s="76"/>
      <c r="I1138" s="76"/>
      <c r="J1138" s="76"/>
      <c r="K1138" s="76"/>
      <c r="L1138" s="76"/>
      <c r="M1138" s="76"/>
      <c r="N1138" s="76"/>
      <c r="O1138" s="76"/>
      <c r="P1138" s="76"/>
      <c r="Q1138" s="76"/>
      <c r="R1138" s="76"/>
      <c r="S1138" s="76"/>
      <c r="T1138" s="76"/>
      <c r="U1138" s="76"/>
      <c r="V1138" s="76"/>
      <c r="W1138" s="76"/>
      <c r="X1138" s="76"/>
      <c r="Y1138" s="76"/>
      <c r="Z1138" s="76"/>
      <c r="AA1138" s="76"/>
      <c r="AB1138" s="76"/>
      <c r="AC1138" s="76"/>
      <c r="AD1138" s="76"/>
      <c r="AE1138" s="76"/>
      <c r="AF1138" s="76"/>
      <c r="AG1138" s="76"/>
      <c r="AH1138" s="76"/>
      <c r="AI1138" s="76"/>
      <c r="AJ1138" s="76"/>
      <c r="AK1138" s="76"/>
      <c r="AL1138" s="76"/>
      <c r="AM1138" s="76"/>
      <c r="AN1138" s="76"/>
      <c r="AO1138" s="76"/>
      <c r="AP1138" s="76"/>
      <c r="AQ1138" s="76"/>
      <c r="AR1138" s="76"/>
      <c r="AS1138" s="76"/>
      <c r="AT1138" s="76"/>
      <c r="AU1138" s="76"/>
      <c r="AV1138" s="76"/>
      <c r="AW1138" s="14"/>
    </row>
    <row r="1139" customFormat="false" ht="27.45" hidden="false" customHeight="true" outlineLevel="0" collapsed="false">
      <c r="A1139" s="63" t="n">
        <v>1127</v>
      </c>
      <c r="B1139" s="75" t="s">
        <v>1595</v>
      </c>
      <c r="C1139" s="64" t="s">
        <v>1594</v>
      </c>
      <c r="D1139" s="65"/>
      <c r="E1139" s="76"/>
      <c r="F1139" s="76"/>
      <c r="G1139" s="76"/>
      <c r="H1139" s="76"/>
      <c r="I1139" s="76"/>
      <c r="J1139" s="76"/>
      <c r="K1139" s="76"/>
      <c r="L1139" s="76"/>
      <c r="M1139" s="76"/>
      <c r="N1139" s="76"/>
      <c r="O1139" s="76"/>
      <c r="P1139" s="76"/>
      <c r="Q1139" s="76"/>
      <c r="R1139" s="76"/>
      <c r="S1139" s="76"/>
      <c r="T1139" s="76"/>
      <c r="U1139" s="76"/>
      <c r="V1139" s="76"/>
      <c r="W1139" s="76"/>
      <c r="X1139" s="76"/>
      <c r="Y1139" s="76"/>
      <c r="Z1139" s="76"/>
      <c r="AA1139" s="76"/>
      <c r="AB1139" s="76"/>
      <c r="AC1139" s="76"/>
      <c r="AD1139" s="76"/>
      <c r="AE1139" s="76"/>
      <c r="AF1139" s="76"/>
      <c r="AG1139" s="76"/>
      <c r="AH1139" s="76"/>
      <c r="AI1139" s="76"/>
      <c r="AJ1139" s="76"/>
      <c r="AK1139" s="76"/>
      <c r="AL1139" s="76"/>
      <c r="AM1139" s="76"/>
      <c r="AN1139" s="76"/>
      <c r="AO1139" s="76"/>
      <c r="AP1139" s="76"/>
      <c r="AQ1139" s="76"/>
      <c r="AR1139" s="76"/>
      <c r="AS1139" s="76"/>
      <c r="AT1139" s="76"/>
      <c r="AU1139" s="76"/>
      <c r="AV1139" s="76"/>
      <c r="AW1139" s="14"/>
    </row>
    <row r="1140" customFormat="false" ht="27.45" hidden="false" customHeight="true" outlineLevel="0" collapsed="false">
      <c r="A1140" s="63" t="n">
        <v>1128</v>
      </c>
      <c r="B1140" s="75" t="s">
        <v>1596</v>
      </c>
      <c r="C1140" s="64" t="s">
        <v>824</v>
      </c>
      <c r="D1140" s="65"/>
      <c r="E1140" s="76"/>
      <c r="F1140" s="76"/>
      <c r="G1140" s="76"/>
      <c r="H1140" s="76"/>
      <c r="I1140" s="76"/>
      <c r="J1140" s="76"/>
      <c r="K1140" s="76"/>
      <c r="L1140" s="76"/>
      <c r="M1140" s="76"/>
      <c r="N1140" s="76"/>
      <c r="O1140" s="76"/>
      <c r="P1140" s="76"/>
      <c r="Q1140" s="76"/>
      <c r="R1140" s="76"/>
      <c r="S1140" s="76"/>
      <c r="T1140" s="76"/>
      <c r="U1140" s="76"/>
      <c r="V1140" s="76"/>
      <c r="W1140" s="76"/>
      <c r="X1140" s="76"/>
      <c r="Y1140" s="76"/>
      <c r="Z1140" s="76"/>
      <c r="AA1140" s="76"/>
      <c r="AB1140" s="76"/>
      <c r="AC1140" s="76"/>
      <c r="AD1140" s="76"/>
      <c r="AE1140" s="76"/>
      <c r="AF1140" s="76"/>
      <c r="AG1140" s="76"/>
      <c r="AH1140" s="76"/>
      <c r="AI1140" s="76"/>
      <c r="AJ1140" s="76"/>
      <c r="AK1140" s="76"/>
      <c r="AL1140" s="76"/>
      <c r="AM1140" s="76"/>
      <c r="AN1140" s="76"/>
      <c r="AO1140" s="76"/>
      <c r="AP1140" s="76"/>
      <c r="AQ1140" s="76"/>
      <c r="AR1140" s="76"/>
      <c r="AS1140" s="76"/>
      <c r="AT1140" s="76"/>
      <c r="AU1140" s="76"/>
      <c r="AV1140" s="76"/>
      <c r="AW1140" s="14"/>
    </row>
    <row r="1141" customFormat="false" ht="27.45" hidden="false" customHeight="true" outlineLevel="0" collapsed="false">
      <c r="A1141" s="63" t="n">
        <v>1129</v>
      </c>
      <c r="B1141" s="75" t="s">
        <v>1597</v>
      </c>
      <c r="C1141" s="64" t="s">
        <v>1598</v>
      </c>
      <c r="D1141" s="65"/>
      <c r="E1141" s="76"/>
      <c r="F1141" s="76"/>
      <c r="G1141" s="76"/>
      <c r="H1141" s="76"/>
      <c r="I1141" s="76"/>
      <c r="J1141" s="76"/>
      <c r="K1141" s="76"/>
      <c r="L1141" s="76"/>
      <c r="M1141" s="76"/>
      <c r="N1141" s="76"/>
      <c r="O1141" s="76"/>
      <c r="P1141" s="76"/>
      <c r="Q1141" s="76"/>
      <c r="R1141" s="76"/>
      <c r="S1141" s="76"/>
      <c r="T1141" s="76"/>
      <c r="U1141" s="76"/>
      <c r="V1141" s="76"/>
      <c r="W1141" s="76"/>
      <c r="X1141" s="76"/>
      <c r="Y1141" s="76"/>
      <c r="Z1141" s="76"/>
      <c r="AA1141" s="76"/>
      <c r="AB1141" s="76"/>
      <c r="AC1141" s="76"/>
      <c r="AD1141" s="76"/>
      <c r="AE1141" s="76"/>
      <c r="AF1141" s="76"/>
      <c r="AG1141" s="76"/>
      <c r="AH1141" s="76"/>
      <c r="AI1141" s="76"/>
      <c r="AJ1141" s="76"/>
      <c r="AK1141" s="76"/>
      <c r="AL1141" s="76"/>
      <c r="AM1141" s="76"/>
      <c r="AN1141" s="76"/>
      <c r="AO1141" s="76"/>
      <c r="AP1141" s="76"/>
      <c r="AQ1141" s="76"/>
      <c r="AR1141" s="76"/>
      <c r="AS1141" s="76"/>
      <c r="AT1141" s="76"/>
      <c r="AU1141" s="76"/>
      <c r="AV1141" s="76"/>
      <c r="AW1141" s="14"/>
    </row>
    <row r="1142" customFormat="false" ht="27.45" hidden="false" customHeight="true" outlineLevel="0" collapsed="false">
      <c r="A1142" s="63" t="n">
        <v>1130</v>
      </c>
      <c r="B1142" s="75" t="s">
        <v>1599</v>
      </c>
      <c r="C1142" s="64" t="s">
        <v>1598</v>
      </c>
      <c r="D1142" s="65"/>
      <c r="E1142" s="76"/>
      <c r="F1142" s="76"/>
      <c r="G1142" s="76"/>
      <c r="H1142" s="76"/>
      <c r="I1142" s="76"/>
      <c r="J1142" s="76"/>
      <c r="K1142" s="76"/>
      <c r="L1142" s="76"/>
      <c r="M1142" s="76"/>
      <c r="N1142" s="76"/>
      <c r="O1142" s="76"/>
      <c r="P1142" s="76"/>
      <c r="Q1142" s="76"/>
      <c r="R1142" s="76"/>
      <c r="S1142" s="76"/>
      <c r="T1142" s="76"/>
      <c r="U1142" s="76"/>
      <c r="V1142" s="76"/>
      <c r="W1142" s="76"/>
      <c r="X1142" s="76"/>
      <c r="Y1142" s="76"/>
      <c r="Z1142" s="76"/>
      <c r="AA1142" s="76"/>
      <c r="AB1142" s="76"/>
      <c r="AC1142" s="76"/>
      <c r="AD1142" s="76"/>
      <c r="AE1142" s="76"/>
      <c r="AF1142" s="76"/>
      <c r="AG1142" s="76"/>
      <c r="AH1142" s="76"/>
      <c r="AI1142" s="76"/>
      <c r="AJ1142" s="76"/>
      <c r="AK1142" s="76"/>
      <c r="AL1142" s="76"/>
      <c r="AM1142" s="76"/>
      <c r="AN1142" s="76"/>
      <c r="AO1142" s="76"/>
      <c r="AP1142" s="76"/>
      <c r="AQ1142" s="76"/>
      <c r="AR1142" s="76"/>
      <c r="AS1142" s="76"/>
      <c r="AT1142" s="76"/>
      <c r="AU1142" s="76"/>
      <c r="AV1142" s="76"/>
      <c r="AW1142" s="14"/>
    </row>
    <row r="1143" customFormat="false" ht="27.45" hidden="false" customHeight="true" outlineLevel="0" collapsed="false">
      <c r="A1143" s="63" t="n">
        <v>1131</v>
      </c>
      <c r="B1143" s="75" t="s">
        <v>1600</v>
      </c>
      <c r="C1143" s="64" t="s">
        <v>1598</v>
      </c>
      <c r="D1143" s="65"/>
      <c r="E1143" s="76"/>
      <c r="F1143" s="76"/>
      <c r="G1143" s="76"/>
      <c r="H1143" s="76"/>
      <c r="I1143" s="76"/>
      <c r="J1143" s="76"/>
      <c r="K1143" s="76"/>
      <c r="L1143" s="76"/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  <c r="Y1143" s="76"/>
      <c r="Z1143" s="76"/>
      <c r="AA1143" s="76"/>
      <c r="AB1143" s="76"/>
      <c r="AC1143" s="76"/>
      <c r="AD1143" s="76"/>
      <c r="AE1143" s="76"/>
      <c r="AF1143" s="76"/>
      <c r="AG1143" s="76"/>
      <c r="AH1143" s="76"/>
      <c r="AI1143" s="76"/>
      <c r="AJ1143" s="76"/>
      <c r="AK1143" s="76"/>
      <c r="AL1143" s="76"/>
      <c r="AM1143" s="76"/>
      <c r="AN1143" s="76"/>
      <c r="AO1143" s="76"/>
      <c r="AP1143" s="76"/>
      <c r="AQ1143" s="76"/>
      <c r="AR1143" s="76"/>
      <c r="AS1143" s="76"/>
      <c r="AT1143" s="76"/>
      <c r="AU1143" s="76"/>
      <c r="AV1143" s="76"/>
      <c r="AW1143" s="14"/>
    </row>
    <row r="1144" customFormat="false" ht="27.45" hidden="false" customHeight="true" outlineLevel="0" collapsed="false">
      <c r="A1144" s="63" t="n">
        <v>1132</v>
      </c>
      <c r="B1144" s="75" t="s">
        <v>1601</v>
      </c>
      <c r="C1144" s="64" t="s">
        <v>1602</v>
      </c>
      <c r="D1144" s="65"/>
      <c r="E1144" s="76"/>
      <c r="F1144" s="76"/>
      <c r="G1144" s="76"/>
      <c r="H1144" s="76"/>
      <c r="I1144" s="76"/>
      <c r="J1144" s="76"/>
      <c r="K1144" s="76"/>
      <c r="L1144" s="76"/>
      <c r="M1144" s="76"/>
      <c r="N1144" s="76"/>
      <c r="O1144" s="76"/>
      <c r="P1144" s="76"/>
      <c r="Q1144" s="76"/>
      <c r="R1144" s="76"/>
      <c r="S1144" s="76"/>
      <c r="T1144" s="76"/>
      <c r="U1144" s="76"/>
      <c r="V1144" s="76"/>
      <c r="W1144" s="76"/>
      <c r="X1144" s="76"/>
      <c r="Y1144" s="76"/>
      <c r="Z1144" s="76"/>
      <c r="AA1144" s="76"/>
      <c r="AB1144" s="76"/>
      <c r="AC1144" s="76"/>
      <c r="AD1144" s="76"/>
      <c r="AE1144" s="76"/>
      <c r="AF1144" s="76"/>
      <c r="AG1144" s="76"/>
      <c r="AH1144" s="76"/>
      <c r="AI1144" s="76"/>
      <c r="AJ1144" s="76"/>
      <c r="AK1144" s="76"/>
      <c r="AL1144" s="76"/>
      <c r="AM1144" s="76"/>
      <c r="AN1144" s="76"/>
      <c r="AO1144" s="76"/>
      <c r="AP1144" s="76"/>
      <c r="AQ1144" s="76"/>
      <c r="AR1144" s="76"/>
      <c r="AS1144" s="76"/>
      <c r="AT1144" s="76"/>
      <c r="AU1144" s="76"/>
      <c r="AV1144" s="76"/>
      <c r="AW1144" s="14"/>
    </row>
    <row r="1145" customFormat="false" ht="27.45" hidden="false" customHeight="true" outlineLevel="0" collapsed="false">
      <c r="A1145" s="63" t="n">
        <v>1133</v>
      </c>
      <c r="B1145" s="75" t="s">
        <v>1603</v>
      </c>
      <c r="C1145" s="64" t="s">
        <v>1602</v>
      </c>
      <c r="D1145" s="65"/>
      <c r="E1145" s="76"/>
      <c r="F1145" s="76"/>
      <c r="G1145" s="76"/>
      <c r="H1145" s="76"/>
      <c r="I1145" s="76"/>
      <c r="J1145" s="76"/>
      <c r="K1145" s="76"/>
      <c r="L1145" s="76"/>
      <c r="M1145" s="76"/>
      <c r="N1145" s="76"/>
      <c r="O1145" s="76"/>
      <c r="P1145" s="76"/>
      <c r="Q1145" s="76"/>
      <c r="R1145" s="76"/>
      <c r="S1145" s="76"/>
      <c r="T1145" s="76"/>
      <c r="U1145" s="76"/>
      <c r="V1145" s="76"/>
      <c r="W1145" s="76"/>
      <c r="X1145" s="76"/>
      <c r="Y1145" s="76"/>
      <c r="Z1145" s="76"/>
      <c r="AA1145" s="76"/>
      <c r="AB1145" s="76"/>
      <c r="AC1145" s="76"/>
      <c r="AD1145" s="76"/>
      <c r="AE1145" s="76"/>
      <c r="AF1145" s="76"/>
      <c r="AG1145" s="76"/>
      <c r="AH1145" s="76"/>
      <c r="AI1145" s="76"/>
      <c r="AJ1145" s="76"/>
      <c r="AK1145" s="76"/>
      <c r="AL1145" s="76"/>
      <c r="AM1145" s="76"/>
      <c r="AN1145" s="76"/>
      <c r="AO1145" s="76"/>
      <c r="AP1145" s="76"/>
      <c r="AQ1145" s="76"/>
      <c r="AR1145" s="76"/>
      <c r="AS1145" s="76"/>
      <c r="AT1145" s="76"/>
      <c r="AU1145" s="76"/>
      <c r="AV1145" s="76"/>
      <c r="AW1145" s="14"/>
    </row>
    <row r="1146" customFormat="false" ht="27.45" hidden="false" customHeight="true" outlineLevel="0" collapsed="false">
      <c r="A1146" s="63" t="n">
        <v>1134</v>
      </c>
      <c r="B1146" s="75" t="s">
        <v>1604</v>
      </c>
      <c r="C1146" s="64" t="s">
        <v>1605</v>
      </c>
      <c r="D1146" s="65"/>
      <c r="E1146" s="76"/>
      <c r="F1146" s="76"/>
      <c r="G1146" s="76"/>
      <c r="H1146" s="76"/>
      <c r="I1146" s="76"/>
      <c r="J1146" s="76"/>
      <c r="K1146" s="76"/>
      <c r="L1146" s="76"/>
      <c r="M1146" s="76"/>
      <c r="N1146" s="76"/>
      <c r="O1146" s="76"/>
      <c r="P1146" s="76"/>
      <c r="Q1146" s="76"/>
      <c r="R1146" s="76"/>
      <c r="S1146" s="76"/>
      <c r="T1146" s="76"/>
      <c r="U1146" s="76"/>
      <c r="V1146" s="76"/>
      <c r="W1146" s="76"/>
      <c r="X1146" s="76"/>
      <c r="Y1146" s="76"/>
      <c r="Z1146" s="76"/>
      <c r="AA1146" s="76"/>
      <c r="AB1146" s="76"/>
      <c r="AC1146" s="76"/>
      <c r="AD1146" s="76"/>
      <c r="AE1146" s="76"/>
      <c r="AF1146" s="76"/>
      <c r="AG1146" s="76"/>
      <c r="AH1146" s="76"/>
      <c r="AI1146" s="76"/>
      <c r="AJ1146" s="76"/>
      <c r="AK1146" s="76"/>
      <c r="AL1146" s="76"/>
      <c r="AM1146" s="76"/>
      <c r="AN1146" s="76"/>
      <c r="AO1146" s="76"/>
      <c r="AP1146" s="76"/>
      <c r="AQ1146" s="76"/>
      <c r="AR1146" s="76"/>
      <c r="AS1146" s="76"/>
      <c r="AT1146" s="76"/>
      <c r="AU1146" s="76"/>
      <c r="AV1146" s="76"/>
      <c r="AW1146" s="14"/>
    </row>
    <row r="1147" customFormat="false" ht="27.45" hidden="false" customHeight="true" outlineLevel="0" collapsed="false">
      <c r="A1147" s="63" t="n">
        <v>1135</v>
      </c>
      <c r="B1147" s="75" t="s">
        <v>1606</v>
      </c>
      <c r="C1147" s="64" t="s">
        <v>1607</v>
      </c>
      <c r="D1147" s="65"/>
      <c r="E1147" s="76"/>
      <c r="F1147" s="76"/>
      <c r="G1147" s="76"/>
      <c r="H1147" s="76"/>
      <c r="I1147" s="76"/>
      <c r="J1147" s="76"/>
      <c r="K1147" s="76"/>
      <c r="L1147" s="76"/>
      <c r="M1147" s="76"/>
      <c r="N1147" s="76"/>
      <c r="O1147" s="76"/>
      <c r="P1147" s="76"/>
      <c r="Q1147" s="76"/>
      <c r="R1147" s="76"/>
      <c r="S1147" s="76"/>
      <c r="T1147" s="76"/>
      <c r="U1147" s="76"/>
      <c r="V1147" s="76"/>
      <c r="W1147" s="76"/>
      <c r="X1147" s="76"/>
      <c r="Y1147" s="76"/>
      <c r="Z1147" s="76"/>
      <c r="AA1147" s="76"/>
      <c r="AB1147" s="76"/>
      <c r="AC1147" s="76"/>
      <c r="AD1147" s="76"/>
      <c r="AE1147" s="76"/>
      <c r="AF1147" s="76"/>
      <c r="AG1147" s="76"/>
      <c r="AH1147" s="76"/>
      <c r="AI1147" s="76"/>
      <c r="AJ1147" s="76"/>
      <c r="AK1147" s="76"/>
      <c r="AL1147" s="76"/>
      <c r="AM1147" s="76"/>
      <c r="AN1147" s="76"/>
      <c r="AO1147" s="76"/>
      <c r="AP1147" s="76"/>
      <c r="AQ1147" s="76"/>
      <c r="AR1147" s="76"/>
      <c r="AS1147" s="76"/>
      <c r="AT1147" s="76"/>
      <c r="AU1147" s="76"/>
      <c r="AV1147" s="76"/>
      <c r="AW1147" s="14"/>
    </row>
    <row r="1148" customFormat="false" ht="27.45" hidden="false" customHeight="true" outlineLevel="0" collapsed="false">
      <c r="A1148" s="63" t="n">
        <v>1136</v>
      </c>
      <c r="B1148" s="75" t="s">
        <v>1608</v>
      </c>
      <c r="C1148" s="64" t="s">
        <v>1607</v>
      </c>
      <c r="D1148" s="65"/>
      <c r="E1148" s="76"/>
      <c r="F1148" s="76"/>
      <c r="G1148" s="76"/>
      <c r="H1148" s="76"/>
      <c r="I1148" s="76"/>
      <c r="J1148" s="76"/>
      <c r="K1148" s="76"/>
      <c r="L1148" s="76"/>
      <c r="M1148" s="76"/>
      <c r="N1148" s="76"/>
      <c r="O1148" s="76"/>
      <c r="P1148" s="76"/>
      <c r="Q1148" s="76"/>
      <c r="R1148" s="76"/>
      <c r="S1148" s="76"/>
      <c r="T1148" s="76"/>
      <c r="U1148" s="76"/>
      <c r="V1148" s="76"/>
      <c r="W1148" s="76"/>
      <c r="X1148" s="76"/>
      <c r="Y1148" s="76"/>
      <c r="Z1148" s="76"/>
      <c r="AA1148" s="76"/>
      <c r="AB1148" s="76"/>
      <c r="AC1148" s="76"/>
      <c r="AD1148" s="76"/>
      <c r="AE1148" s="76"/>
      <c r="AF1148" s="76"/>
      <c r="AG1148" s="76"/>
      <c r="AH1148" s="76"/>
      <c r="AI1148" s="76"/>
      <c r="AJ1148" s="76"/>
      <c r="AK1148" s="76"/>
      <c r="AL1148" s="76"/>
      <c r="AM1148" s="76"/>
      <c r="AN1148" s="76"/>
      <c r="AO1148" s="76"/>
      <c r="AP1148" s="76"/>
      <c r="AQ1148" s="76"/>
      <c r="AR1148" s="76"/>
      <c r="AS1148" s="76"/>
      <c r="AT1148" s="76"/>
      <c r="AU1148" s="76"/>
      <c r="AV1148" s="76"/>
      <c r="AW1148" s="14"/>
    </row>
    <row r="1149" customFormat="false" ht="27.45" hidden="false" customHeight="true" outlineLevel="0" collapsed="false">
      <c r="A1149" s="63" t="n">
        <v>1137</v>
      </c>
      <c r="B1149" s="75" t="s">
        <v>1609</v>
      </c>
      <c r="C1149" s="64" t="s">
        <v>1610</v>
      </c>
      <c r="D1149" s="65"/>
      <c r="E1149" s="76"/>
      <c r="F1149" s="76"/>
      <c r="G1149" s="76"/>
      <c r="H1149" s="76"/>
      <c r="I1149" s="76"/>
      <c r="J1149" s="76"/>
      <c r="K1149" s="76"/>
      <c r="L1149" s="76"/>
      <c r="M1149" s="76"/>
      <c r="N1149" s="76"/>
      <c r="O1149" s="76"/>
      <c r="P1149" s="76"/>
      <c r="Q1149" s="76"/>
      <c r="R1149" s="76"/>
      <c r="S1149" s="76"/>
      <c r="T1149" s="76"/>
      <c r="U1149" s="76"/>
      <c r="V1149" s="76"/>
      <c r="W1149" s="76"/>
      <c r="X1149" s="76"/>
      <c r="Y1149" s="76"/>
      <c r="Z1149" s="76"/>
      <c r="AA1149" s="76"/>
      <c r="AB1149" s="76"/>
      <c r="AC1149" s="76"/>
      <c r="AD1149" s="76"/>
      <c r="AE1149" s="76"/>
      <c r="AF1149" s="76"/>
      <c r="AG1149" s="76"/>
      <c r="AH1149" s="76"/>
      <c r="AI1149" s="76"/>
      <c r="AJ1149" s="76"/>
      <c r="AK1149" s="76"/>
      <c r="AL1149" s="76"/>
      <c r="AM1149" s="76"/>
      <c r="AN1149" s="76"/>
      <c r="AO1149" s="76"/>
      <c r="AP1149" s="76"/>
      <c r="AQ1149" s="76"/>
      <c r="AR1149" s="76"/>
      <c r="AS1149" s="76"/>
      <c r="AT1149" s="76"/>
      <c r="AU1149" s="76"/>
      <c r="AV1149" s="76"/>
      <c r="AW1149" s="14"/>
    </row>
    <row r="1150" customFormat="false" ht="27.45" hidden="false" customHeight="true" outlineLevel="0" collapsed="false">
      <c r="A1150" s="63" t="n">
        <v>1138</v>
      </c>
      <c r="B1150" s="75" t="s">
        <v>1611</v>
      </c>
      <c r="C1150" s="64" t="s">
        <v>1610</v>
      </c>
      <c r="D1150" s="65"/>
      <c r="E1150" s="76"/>
      <c r="F1150" s="76"/>
      <c r="G1150" s="76"/>
      <c r="H1150" s="76"/>
      <c r="I1150" s="76"/>
      <c r="J1150" s="76"/>
      <c r="K1150" s="76"/>
      <c r="L1150" s="76"/>
      <c r="M1150" s="76"/>
      <c r="N1150" s="76"/>
      <c r="O1150" s="76"/>
      <c r="P1150" s="76"/>
      <c r="Q1150" s="76"/>
      <c r="R1150" s="76"/>
      <c r="S1150" s="76"/>
      <c r="T1150" s="76"/>
      <c r="U1150" s="76"/>
      <c r="V1150" s="76"/>
      <c r="W1150" s="76"/>
      <c r="X1150" s="76"/>
      <c r="Y1150" s="76"/>
      <c r="Z1150" s="76"/>
      <c r="AA1150" s="76"/>
      <c r="AB1150" s="76"/>
      <c r="AC1150" s="76"/>
      <c r="AD1150" s="76"/>
      <c r="AE1150" s="76"/>
      <c r="AF1150" s="76"/>
      <c r="AG1150" s="76"/>
      <c r="AH1150" s="76"/>
      <c r="AI1150" s="76"/>
      <c r="AJ1150" s="76"/>
      <c r="AK1150" s="76"/>
      <c r="AL1150" s="76"/>
      <c r="AM1150" s="76"/>
      <c r="AN1150" s="76"/>
      <c r="AO1150" s="76"/>
      <c r="AP1150" s="76"/>
      <c r="AQ1150" s="76"/>
      <c r="AR1150" s="76"/>
      <c r="AS1150" s="76"/>
      <c r="AT1150" s="76"/>
      <c r="AU1150" s="76"/>
      <c r="AV1150" s="76"/>
      <c r="AW1150" s="14"/>
    </row>
    <row r="1151" customFormat="false" ht="27.45" hidden="false" customHeight="true" outlineLevel="0" collapsed="false">
      <c r="A1151" s="63" t="n">
        <v>1139</v>
      </c>
      <c r="B1151" s="75" t="s">
        <v>1612</v>
      </c>
      <c r="C1151" s="64" t="s">
        <v>1613</v>
      </c>
      <c r="D1151" s="65"/>
      <c r="E1151" s="76"/>
      <c r="F1151" s="76"/>
      <c r="G1151" s="76"/>
      <c r="H1151" s="76"/>
      <c r="I1151" s="76"/>
      <c r="J1151" s="76"/>
      <c r="K1151" s="76"/>
      <c r="L1151" s="76"/>
      <c r="M1151" s="76"/>
      <c r="N1151" s="76"/>
      <c r="O1151" s="76"/>
      <c r="P1151" s="76"/>
      <c r="Q1151" s="76"/>
      <c r="R1151" s="76"/>
      <c r="S1151" s="76"/>
      <c r="T1151" s="76"/>
      <c r="U1151" s="76"/>
      <c r="V1151" s="76"/>
      <c r="W1151" s="76"/>
      <c r="X1151" s="76"/>
      <c r="Y1151" s="76"/>
      <c r="Z1151" s="76"/>
      <c r="AA1151" s="76"/>
      <c r="AB1151" s="76"/>
      <c r="AC1151" s="76"/>
      <c r="AD1151" s="76"/>
      <c r="AE1151" s="76"/>
      <c r="AF1151" s="76"/>
      <c r="AG1151" s="76"/>
      <c r="AH1151" s="76"/>
      <c r="AI1151" s="76"/>
      <c r="AJ1151" s="76"/>
      <c r="AK1151" s="76"/>
      <c r="AL1151" s="76"/>
      <c r="AM1151" s="76"/>
      <c r="AN1151" s="76"/>
      <c r="AO1151" s="76"/>
      <c r="AP1151" s="76"/>
      <c r="AQ1151" s="76"/>
      <c r="AR1151" s="76"/>
      <c r="AS1151" s="76"/>
      <c r="AT1151" s="76"/>
      <c r="AU1151" s="76"/>
      <c r="AV1151" s="76"/>
      <c r="AW1151" s="14"/>
    </row>
    <row r="1152" customFormat="false" ht="27.45" hidden="false" customHeight="true" outlineLevel="0" collapsed="false">
      <c r="A1152" s="63" t="n">
        <v>1140</v>
      </c>
      <c r="B1152" s="75" t="s">
        <v>1614</v>
      </c>
      <c r="C1152" s="64" t="s">
        <v>1613</v>
      </c>
      <c r="D1152" s="65"/>
      <c r="E1152" s="76"/>
      <c r="F1152" s="76"/>
      <c r="G1152" s="76"/>
      <c r="H1152" s="76"/>
      <c r="I1152" s="76"/>
      <c r="J1152" s="76"/>
      <c r="K1152" s="76"/>
      <c r="L1152" s="76"/>
      <c r="M1152" s="76"/>
      <c r="N1152" s="76"/>
      <c r="O1152" s="76"/>
      <c r="P1152" s="76"/>
      <c r="Q1152" s="76"/>
      <c r="R1152" s="76"/>
      <c r="S1152" s="76"/>
      <c r="T1152" s="76"/>
      <c r="U1152" s="76"/>
      <c r="V1152" s="76"/>
      <c r="W1152" s="76"/>
      <c r="X1152" s="76"/>
      <c r="Y1152" s="76"/>
      <c r="Z1152" s="76"/>
      <c r="AA1152" s="76"/>
      <c r="AB1152" s="76"/>
      <c r="AC1152" s="76"/>
      <c r="AD1152" s="76"/>
      <c r="AE1152" s="76"/>
      <c r="AF1152" s="76"/>
      <c r="AG1152" s="76"/>
      <c r="AH1152" s="76"/>
      <c r="AI1152" s="76"/>
      <c r="AJ1152" s="76"/>
      <c r="AK1152" s="76"/>
      <c r="AL1152" s="76"/>
      <c r="AM1152" s="76"/>
      <c r="AN1152" s="76"/>
      <c r="AO1152" s="76"/>
      <c r="AP1152" s="76"/>
      <c r="AQ1152" s="76"/>
      <c r="AR1152" s="76"/>
      <c r="AS1152" s="76"/>
      <c r="AT1152" s="76"/>
      <c r="AU1152" s="76"/>
      <c r="AV1152" s="76"/>
      <c r="AW1152" s="14"/>
    </row>
    <row r="1153" customFormat="false" ht="27.45" hidden="false" customHeight="true" outlineLevel="0" collapsed="false">
      <c r="A1153" s="63" t="n">
        <v>1141</v>
      </c>
      <c r="B1153" s="75" t="s">
        <v>1615</v>
      </c>
      <c r="C1153" s="64" t="s">
        <v>1613</v>
      </c>
      <c r="D1153" s="65"/>
      <c r="E1153" s="76"/>
      <c r="F1153" s="76"/>
      <c r="G1153" s="76"/>
      <c r="H1153" s="76"/>
      <c r="I1153" s="76"/>
      <c r="J1153" s="76"/>
      <c r="K1153" s="76"/>
      <c r="L1153" s="76"/>
      <c r="M1153" s="76"/>
      <c r="N1153" s="76"/>
      <c r="O1153" s="76"/>
      <c r="P1153" s="76"/>
      <c r="Q1153" s="76"/>
      <c r="R1153" s="76"/>
      <c r="S1153" s="76"/>
      <c r="T1153" s="76"/>
      <c r="U1153" s="76"/>
      <c r="V1153" s="76"/>
      <c r="W1153" s="76"/>
      <c r="X1153" s="76"/>
      <c r="Y1153" s="76"/>
      <c r="Z1153" s="76"/>
      <c r="AA1153" s="76"/>
      <c r="AB1153" s="76"/>
      <c r="AC1153" s="76"/>
      <c r="AD1153" s="76"/>
      <c r="AE1153" s="76"/>
      <c r="AF1153" s="76"/>
      <c r="AG1153" s="76"/>
      <c r="AH1153" s="76"/>
      <c r="AI1153" s="76"/>
      <c r="AJ1153" s="76"/>
      <c r="AK1153" s="76"/>
      <c r="AL1153" s="76"/>
      <c r="AM1153" s="76"/>
      <c r="AN1153" s="76"/>
      <c r="AO1153" s="76"/>
      <c r="AP1153" s="76"/>
      <c r="AQ1153" s="76"/>
      <c r="AR1153" s="76"/>
      <c r="AS1153" s="76"/>
      <c r="AT1153" s="76"/>
      <c r="AU1153" s="76"/>
      <c r="AV1153" s="76"/>
      <c r="AW1153" s="14"/>
    </row>
    <row r="1154" customFormat="false" ht="27.45" hidden="false" customHeight="true" outlineLevel="0" collapsed="false">
      <c r="A1154" s="63" t="n">
        <v>1142</v>
      </c>
      <c r="B1154" s="75" t="s">
        <v>1616</v>
      </c>
      <c r="C1154" s="64" t="s">
        <v>1613</v>
      </c>
      <c r="D1154" s="65"/>
      <c r="E1154" s="76"/>
      <c r="F1154" s="76"/>
      <c r="G1154" s="76"/>
      <c r="H1154" s="76"/>
      <c r="I1154" s="76"/>
      <c r="J1154" s="76"/>
      <c r="K1154" s="76"/>
      <c r="L1154" s="76"/>
      <c r="M1154" s="76"/>
      <c r="N1154" s="76"/>
      <c r="O1154" s="76"/>
      <c r="P1154" s="76"/>
      <c r="Q1154" s="76"/>
      <c r="R1154" s="76"/>
      <c r="S1154" s="76"/>
      <c r="T1154" s="76"/>
      <c r="U1154" s="76"/>
      <c r="V1154" s="76"/>
      <c r="W1154" s="76"/>
      <c r="X1154" s="76"/>
      <c r="Y1154" s="76"/>
      <c r="Z1154" s="76"/>
      <c r="AA1154" s="76"/>
      <c r="AB1154" s="76"/>
      <c r="AC1154" s="76"/>
      <c r="AD1154" s="76"/>
      <c r="AE1154" s="76"/>
      <c r="AF1154" s="76"/>
      <c r="AG1154" s="76"/>
      <c r="AH1154" s="76"/>
      <c r="AI1154" s="76"/>
      <c r="AJ1154" s="76"/>
      <c r="AK1154" s="76"/>
      <c r="AL1154" s="76"/>
      <c r="AM1154" s="76"/>
      <c r="AN1154" s="76"/>
      <c r="AO1154" s="76"/>
      <c r="AP1154" s="76"/>
      <c r="AQ1154" s="76"/>
      <c r="AR1154" s="76"/>
      <c r="AS1154" s="76"/>
      <c r="AT1154" s="76"/>
      <c r="AU1154" s="76"/>
      <c r="AV1154" s="76"/>
      <c r="AW1154" s="14"/>
    </row>
    <row r="1155" customFormat="false" ht="27.45" hidden="false" customHeight="true" outlineLevel="0" collapsed="false">
      <c r="A1155" s="63" t="n">
        <v>1143</v>
      </c>
      <c r="B1155" s="75" t="s">
        <v>1617</v>
      </c>
      <c r="C1155" s="64" t="s">
        <v>1618</v>
      </c>
      <c r="D1155" s="65"/>
      <c r="E1155" s="76"/>
      <c r="F1155" s="76"/>
      <c r="G1155" s="76"/>
      <c r="H1155" s="76"/>
      <c r="I1155" s="76"/>
      <c r="J1155" s="76"/>
      <c r="K1155" s="76"/>
      <c r="L1155" s="76"/>
      <c r="M1155" s="76"/>
      <c r="N1155" s="76"/>
      <c r="O1155" s="76"/>
      <c r="P1155" s="76"/>
      <c r="Q1155" s="76"/>
      <c r="R1155" s="76"/>
      <c r="S1155" s="76"/>
      <c r="T1155" s="76"/>
      <c r="U1155" s="76"/>
      <c r="V1155" s="76"/>
      <c r="W1155" s="76"/>
      <c r="X1155" s="76"/>
      <c r="Y1155" s="76"/>
      <c r="Z1155" s="76"/>
      <c r="AA1155" s="76"/>
      <c r="AB1155" s="76"/>
      <c r="AC1155" s="76"/>
      <c r="AD1155" s="76"/>
      <c r="AE1155" s="76"/>
      <c r="AF1155" s="76"/>
      <c r="AG1155" s="76"/>
      <c r="AH1155" s="76"/>
      <c r="AI1155" s="76"/>
      <c r="AJ1155" s="76"/>
      <c r="AK1155" s="76"/>
      <c r="AL1155" s="76"/>
      <c r="AM1155" s="76"/>
      <c r="AN1155" s="76"/>
      <c r="AO1155" s="76"/>
      <c r="AP1155" s="76"/>
      <c r="AQ1155" s="76"/>
      <c r="AR1155" s="76"/>
      <c r="AS1155" s="76"/>
      <c r="AT1155" s="76"/>
      <c r="AU1155" s="76"/>
      <c r="AV1155" s="76"/>
      <c r="AW1155" s="14"/>
    </row>
    <row r="1156" customFormat="false" ht="27.45" hidden="false" customHeight="true" outlineLevel="0" collapsed="false">
      <c r="A1156" s="63" t="n">
        <v>1144</v>
      </c>
      <c r="B1156" s="75" t="s">
        <v>1619</v>
      </c>
      <c r="C1156" s="64" t="s">
        <v>1618</v>
      </c>
      <c r="D1156" s="65"/>
      <c r="E1156" s="76"/>
      <c r="F1156" s="76"/>
      <c r="G1156" s="76"/>
      <c r="H1156" s="76"/>
      <c r="I1156" s="76"/>
      <c r="J1156" s="76"/>
      <c r="K1156" s="76"/>
      <c r="L1156" s="76"/>
      <c r="M1156" s="76"/>
      <c r="N1156" s="76"/>
      <c r="O1156" s="76"/>
      <c r="P1156" s="76"/>
      <c r="Q1156" s="76"/>
      <c r="R1156" s="76"/>
      <c r="S1156" s="76"/>
      <c r="T1156" s="76"/>
      <c r="U1156" s="76"/>
      <c r="V1156" s="76"/>
      <c r="W1156" s="76"/>
      <c r="X1156" s="76"/>
      <c r="Y1156" s="76"/>
      <c r="Z1156" s="76"/>
      <c r="AA1156" s="76"/>
      <c r="AB1156" s="76"/>
      <c r="AC1156" s="76"/>
      <c r="AD1156" s="76"/>
      <c r="AE1156" s="76"/>
      <c r="AF1156" s="76"/>
      <c r="AG1156" s="76"/>
      <c r="AH1156" s="76"/>
      <c r="AI1156" s="76"/>
      <c r="AJ1156" s="76"/>
      <c r="AK1156" s="76"/>
      <c r="AL1156" s="76"/>
      <c r="AM1156" s="76"/>
      <c r="AN1156" s="76"/>
      <c r="AO1156" s="76"/>
      <c r="AP1156" s="76"/>
      <c r="AQ1156" s="76"/>
      <c r="AR1156" s="76"/>
      <c r="AS1156" s="76"/>
      <c r="AT1156" s="76"/>
      <c r="AU1156" s="76"/>
      <c r="AV1156" s="76"/>
      <c r="AW1156" s="14"/>
    </row>
    <row r="1157" customFormat="false" ht="27.45" hidden="false" customHeight="true" outlineLevel="0" collapsed="false">
      <c r="A1157" s="63" t="n">
        <v>1145</v>
      </c>
      <c r="B1157" s="75" t="s">
        <v>1620</v>
      </c>
      <c r="C1157" s="64" t="s">
        <v>1618</v>
      </c>
      <c r="D1157" s="65"/>
      <c r="E1157" s="76"/>
      <c r="F1157" s="76"/>
      <c r="G1157" s="76"/>
      <c r="H1157" s="76"/>
      <c r="I1157" s="76"/>
      <c r="J1157" s="76"/>
      <c r="K1157" s="76"/>
      <c r="L1157" s="76"/>
      <c r="M1157" s="76"/>
      <c r="N1157" s="76"/>
      <c r="O1157" s="76"/>
      <c r="P1157" s="76"/>
      <c r="Q1157" s="76"/>
      <c r="R1157" s="76"/>
      <c r="S1157" s="76"/>
      <c r="T1157" s="76"/>
      <c r="U1157" s="76"/>
      <c r="V1157" s="76"/>
      <c r="W1157" s="76"/>
      <c r="X1157" s="76"/>
      <c r="Y1157" s="76"/>
      <c r="Z1157" s="76"/>
      <c r="AA1157" s="76"/>
      <c r="AB1157" s="76"/>
      <c r="AC1157" s="76"/>
      <c r="AD1157" s="76"/>
      <c r="AE1157" s="76"/>
      <c r="AF1157" s="76"/>
      <c r="AG1157" s="76"/>
      <c r="AH1157" s="76"/>
      <c r="AI1157" s="76"/>
      <c r="AJ1157" s="76"/>
      <c r="AK1157" s="76"/>
      <c r="AL1157" s="76"/>
      <c r="AM1157" s="76"/>
      <c r="AN1157" s="76"/>
      <c r="AO1157" s="76"/>
      <c r="AP1157" s="76"/>
      <c r="AQ1157" s="76"/>
      <c r="AR1157" s="76"/>
      <c r="AS1157" s="76"/>
      <c r="AT1157" s="76"/>
      <c r="AU1157" s="76"/>
      <c r="AV1157" s="76"/>
      <c r="AW1157" s="14"/>
    </row>
    <row r="1158" customFormat="false" ht="27.45" hidden="false" customHeight="true" outlineLevel="0" collapsed="false">
      <c r="A1158" s="63" t="n">
        <v>1146</v>
      </c>
      <c r="B1158" s="75" t="s">
        <v>1621</v>
      </c>
      <c r="C1158" s="64" t="s">
        <v>1618</v>
      </c>
      <c r="D1158" s="65"/>
      <c r="E1158" s="76"/>
      <c r="F1158" s="76"/>
      <c r="G1158" s="76"/>
      <c r="H1158" s="76"/>
      <c r="I1158" s="76"/>
      <c r="J1158" s="76"/>
      <c r="K1158" s="76"/>
      <c r="L1158" s="76"/>
      <c r="M1158" s="76"/>
      <c r="N1158" s="76"/>
      <c r="O1158" s="76"/>
      <c r="P1158" s="76"/>
      <c r="Q1158" s="76"/>
      <c r="R1158" s="76"/>
      <c r="S1158" s="76"/>
      <c r="T1158" s="76"/>
      <c r="U1158" s="76"/>
      <c r="V1158" s="76"/>
      <c r="W1158" s="76"/>
      <c r="X1158" s="76"/>
      <c r="Y1158" s="76"/>
      <c r="Z1158" s="76"/>
      <c r="AA1158" s="76"/>
      <c r="AB1158" s="76"/>
      <c r="AC1158" s="76"/>
      <c r="AD1158" s="76"/>
      <c r="AE1158" s="76"/>
      <c r="AF1158" s="76"/>
      <c r="AG1158" s="76"/>
      <c r="AH1158" s="76"/>
      <c r="AI1158" s="76"/>
      <c r="AJ1158" s="76"/>
      <c r="AK1158" s="76"/>
      <c r="AL1158" s="76"/>
      <c r="AM1158" s="76"/>
      <c r="AN1158" s="76"/>
      <c r="AO1158" s="76"/>
      <c r="AP1158" s="76"/>
      <c r="AQ1158" s="76"/>
      <c r="AR1158" s="76"/>
      <c r="AS1158" s="76"/>
      <c r="AT1158" s="76"/>
      <c r="AU1158" s="76"/>
      <c r="AV1158" s="76"/>
      <c r="AW1158" s="14"/>
    </row>
    <row r="1159" customFormat="false" ht="27.45" hidden="false" customHeight="true" outlineLevel="0" collapsed="false">
      <c r="A1159" s="63" t="n">
        <v>1147</v>
      </c>
      <c r="B1159" s="75" t="s">
        <v>1622</v>
      </c>
      <c r="C1159" s="64" t="s">
        <v>1623</v>
      </c>
      <c r="D1159" s="65"/>
      <c r="E1159" s="76"/>
      <c r="F1159" s="76"/>
      <c r="G1159" s="76"/>
      <c r="H1159" s="76"/>
      <c r="I1159" s="76"/>
      <c r="J1159" s="76"/>
      <c r="K1159" s="76"/>
      <c r="L1159" s="76"/>
      <c r="M1159" s="76"/>
      <c r="N1159" s="76"/>
      <c r="O1159" s="76"/>
      <c r="P1159" s="76"/>
      <c r="Q1159" s="76"/>
      <c r="R1159" s="76"/>
      <c r="S1159" s="76"/>
      <c r="T1159" s="76"/>
      <c r="U1159" s="76"/>
      <c r="V1159" s="76"/>
      <c r="W1159" s="76"/>
      <c r="X1159" s="76"/>
      <c r="Y1159" s="76"/>
      <c r="Z1159" s="76"/>
      <c r="AA1159" s="76"/>
      <c r="AB1159" s="76"/>
      <c r="AC1159" s="76"/>
      <c r="AD1159" s="76"/>
      <c r="AE1159" s="76"/>
      <c r="AF1159" s="76"/>
      <c r="AG1159" s="76"/>
      <c r="AH1159" s="76"/>
      <c r="AI1159" s="76"/>
      <c r="AJ1159" s="76"/>
      <c r="AK1159" s="76"/>
      <c r="AL1159" s="76"/>
      <c r="AM1159" s="76"/>
      <c r="AN1159" s="76"/>
      <c r="AO1159" s="76"/>
      <c r="AP1159" s="76"/>
      <c r="AQ1159" s="76"/>
      <c r="AR1159" s="76"/>
      <c r="AS1159" s="76"/>
      <c r="AT1159" s="76"/>
      <c r="AU1159" s="76"/>
      <c r="AV1159" s="76"/>
      <c r="AW1159" s="14"/>
    </row>
    <row r="1160" customFormat="false" ht="27.45" hidden="false" customHeight="true" outlineLevel="0" collapsed="false">
      <c r="A1160" s="63" t="n">
        <v>1148</v>
      </c>
      <c r="B1160" s="75" t="s">
        <v>1624</v>
      </c>
      <c r="C1160" s="64" t="s">
        <v>1623</v>
      </c>
      <c r="D1160" s="65"/>
      <c r="E1160" s="76"/>
      <c r="F1160" s="76"/>
      <c r="G1160" s="76"/>
      <c r="H1160" s="76"/>
      <c r="I1160" s="76"/>
      <c r="J1160" s="76"/>
      <c r="K1160" s="76"/>
      <c r="L1160" s="76"/>
      <c r="M1160" s="76"/>
      <c r="N1160" s="76"/>
      <c r="O1160" s="76"/>
      <c r="P1160" s="76"/>
      <c r="Q1160" s="76"/>
      <c r="R1160" s="76"/>
      <c r="S1160" s="76"/>
      <c r="T1160" s="76"/>
      <c r="U1160" s="76"/>
      <c r="V1160" s="76"/>
      <c r="W1160" s="76"/>
      <c r="X1160" s="76"/>
      <c r="Y1160" s="76"/>
      <c r="Z1160" s="76"/>
      <c r="AA1160" s="76"/>
      <c r="AB1160" s="76"/>
      <c r="AC1160" s="76"/>
      <c r="AD1160" s="76"/>
      <c r="AE1160" s="76"/>
      <c r="AF1160" s="76"/>
      <c r="AG1160" s="76"/>
      <c r="AH1160" s="76"/>
      <c r="AI1160" s="76"/>
      <c r="AJ1160" s="76"/>
      <c r="AK1160" s="76"/>
      <c r="AL1160" s="76"/>
      <c r="AM1160" s="76"/>
      <c r="AN1160" s="76"/>
      <c r="AO1160" s="76"/>
      <c r="AP1160" s="76"/>
      <c r="AQ1160" s="76"/>
      <c r="AR1160" s="76"/>
      <c r="AS1160" s="76"/>
      <c r="AT1160" s="76"/>
      <c r="AU1160" s="76"/>
      <c r="AV1160" s="76"/>
      <c r="AW1160" s="14"/>
    </row>
    <row r="1161" customFormat="false" ht="27.45" hidden="false" customHeight="true" outlineLevel="0" collapsed="false">
      <c r="A1161" s="63" t="n">
        <v>1149</v>
      </c>
      <c r="B1161" s="75" t="s">
        <v>1625</v>
      </c>
      <c r="C1161" s="64" t="s">
        <v>1623</v>
      </c>
      <c r="D1161" s="65"/>
      <c r="E1161" s="76"/>
      <c r="F1161" s="76"/>
      <c r="G1161" s="76"/>
      <c r="H1161" s="76"/>
      <c r="I1161" s="76"/>
      <c r="J1161" s="76"/>
      <c r="K1161" s="76"/>
      <c r="L1161" s="76"/>
      <c r="M1161" s="76"/>
      <c r="N1161" s="76"/>
      <c r="O1161" s="76"/>
      <c r="P1161" s="76"/>
      <c r="Q1161" s="76"/>
      <c r="R1161" s="76"/>
      <c r="S1161" s="76"/>
      <c r="T1161" s="76"/>
      <c r="U1161" s="76"/>
      <c r="V1161" s="76"/>
      <c r="W1161" s="76"/>
      <c r="X1161" s="76"/>
      <c r="Y1161" s="76"/>
      <c r="Z1161" s="76"/>
      <c r="AA1161" s="76"/>
      <c r="AB1161" s="76"/>
      <c r="AC1161" s="76"/>
      <c r="AD1161" s="76"/>
      <c r="AE1161" s="76"/>
      <c r="AF1161" s="76"/>
      <c r="AG1161" s="76"/>
      <c r="AH1161" s="76"/>
      <c r="AI1161" s="76"/>
      <c r="AJ1161" s="76"/>
      <c r="AK1161" s="76"/>
      <c r="AL1161" s="76"/>
      <c r="AM1161" s="76"/>
      <c r="AN1161" s="76"/>
      <c r="AO1161" s="76"/>
      <c r="AP1161" s="76"/>
      <c r="AQ1161" s="76"/>
      <c r="AR1161" s="76"/>
      <c r="AS1161" s="76"/>
      <c r="AT1161" s="76"/>
      <c r="AU1161" s="76"/>
      <c r="AV1161" s="76"/>
      <c r="AW1161" s="14"/>
    </row>
    <row r="1162" customFormat="false" ht="27.45" hidden="false" customHeight="true" outlineLevel="0" collapsed="false">
      <c r="A1162" s="63" t="n">
        <v>1150</v>
      </c>
      <c r="B1162" s="75" t="s">
        <v>1626</v>
      </c>
      <c r="C1162" s="64" t="s">
        <v>1627</v>
      </c>
      <c r="D1162" s="65"/>
      <c r="E1162" s="76"/>
      <c r="F1162" s="76"/>
      <c r="G1162" s="76"/>
      <c r="H1162" s="76"/>
      <c r="I1162" s="76"/>
      <c r="J1162" s="76"/>
      <c r="K1162" s="76"/>
      <c r="L1162" s="76"/>
      <c r="M1162" s="76"/>
      <c r="N1162" s="76"/>
      <c r="O1162" s="76"/>
      <c r="P1162" s="76"/>
      <c r="Q1162" s="76"/>
      <c r="R1162" s="76"/>
      <c r="S1162" s="76"/>
      <c r="T1162" s="76"/>
      <c r="U1162" s="76"/>
      <c r="V1162" s="76"/>
      <c r="W1162" s="76"/>
      <c r="X1162" s="76"/>
      <c r="Y1162" s="76"/>
      <c r="Z1162" s="76"/>
      <c r="AA1162" s="76"/>
      <c r="AB1162" s="76"/>
      <c r="AC1162" s="76"/>
      <c r="AD1162" s="76"/>
      <c r="AE1162" s="76"/>
      <c r="AF1162" s="76"/>
      <c r="AG1162" s="76"/>
      <c r="AH1162" s="76"/>
      <c r="AI1162" s="76"/>
      <c r="AJ1162" s="76"/>
      <c r="AK1162" s="76"/>
      <c r="AL1162" s="76"/>
      <c r="AM1162" s="76"/>
      <c r="AN1162" s="76"/>
      <c r="AO1162" s="76"/>
      <c r="AP1162" s="76"/>
      <c r="AQ1162" s="76"/>
      <c r="AR1162" s="76"/>
      <c r="AS1162" s="76"/>
      <c r="AT1162" s="76"/>
      <c r="AU1162" s="76"/>
      <c r="AV1162" s="76"/>
      <c r="AW1162" s="14"/>
    </row>
    <row r="1163" customFormat="false" ht="27.45" hidden="false" customHeight="true" outlineLevel="0" collapsed="false">
      <c r="A1163" s="63" t="n">
        <v>1151</v>
      </c>
      <c r="B1163" s="75" t="s">
        <v>1628</v>
      </c>
      <c r="C1163" s="64" t="s">
        <v>1627</v>
      </c>
      <c r="D1163" s="65"/>
      <c r="E1163" s="76"/>
      <c r="F1163" s="76"/>
      <c r="G1163" s="76"/>
      <c r="H1163" s="76"/>
      <c r="I1163" s="76"/>
      <c r="J1163" s="76"/>
      <c r="K1163" s="76"/>
      <c r="L1163" s="76"/>
      <c r="M1163" s="76"/>
      <c r="N1163" s="76"/>
      <c r="O1163" s="76"/>
      <c r="P1163" s="76"/>
      <c r="Q1163" s="76"/>
      <c r="R1163" s="76"/>
      <c r="S1163" s="76"/>
      <c r="T1163" s="76"/>
      <c r="U1163" s="76"/>
      <c r="V1163" s="76"/>
      <c r="W1163" s="76"/>
      <c r="X1163" s="76"/>
      <c r="Y1163" s="76"/>
      <c r="Z1163" s="76"/>
      <c r="AA1163" s="76"/>
      <c r="AB1163" s="76"/>
      <c r="AC1163" s="76"/>
      <c r="AD1163" s="76"/>
      <c r="AE1163" s="76"/>
      <c r="AF1163" s="76"/>
      <c r="AG1163" s="76"/>
      <c r="AH1163" s="76"/>
      <c r="AI1163" s="76"/>
      <c r="AJ1163" s="76"/>
      <c r="AK1163" s="76"/>
      <c r="AL1163" s="76"/>
      <c r="AM1163" s="76"/>
      <c r="AN1163" s="76"/>
      <c r="AO1163" s="76"/>
      <c r="AP1163" s="76"/>
      <c r="AQ1163" s="76"/>
      <c r="AR1163" s="76"/>
      <c r="AS1163" s="76"/>
      <c r="AT1163" s="76"/>
      <c r="AU1163" s="76"/>
      <c r="AV1163" s="76"/>
      <c r="AW1163" s="14"/>
    </row>
    <row r="1164" customFormat="false" ht="27.45" hidden="false" customHeight="true" outlineLevel="0" collapsed="false">
      <c r="A1164" s="63" t="n">
        <v>1152</v>
      </c>
      <c r="B1164" s="75" t="s">
        <v>1629</v>
      </c>
      <c r="C1164" s="64" t="s">
        <v>1627</v>
      </c>
      <c r="D1164" s="65"/>
      <c r="E1164" s="76"/>
      <c r="F1164" s="76"/>
      <c r="G1164" s="76"/>
      <c r="H1164" s="76"/>
      <c r="I1164" s="76"/>
      <c r="J1164" s="76"/>
      <c r="K1164" s="76"/>
      <c r="L1164" s="76"/>
      <c r="M1164" s="76"/>
      <c r="N1164" s="76"/>
      <c r="O1164" s="76"/>
      <c r="P1164" s="76"/>
      <c r="Q1164" s="76"/>
      <c r="R1164" s="76"/>
      <c r="S1164" s="76"/>
      <c r="T1164" s="76"/>
      <c r="U1164" s="76"/>
      <c r="V1164" s="76"/>
      <c r="W1164" s="76"/>
      <c r="X1164" s="76"/>
      <c r="Y1164" s="76"/>
      <c r="Z1164" s="76"/>
      <c r="AA1164" s="76"/>
      <c r="AB1164" s="76"/>
      <c r="AC1164" s="76"/>
      <c r="AD1164" s="76"/>
      <c r="AE1164" s="76"/>
      <c r="AF1164" s="76"/>
      <c r="AG1164" s="76"/>
      <c r="AH1164" s="76"/>
      <c r="AI1164" s="76"/>
      <c r="AJ1164" s="76"/>
      <c r="AK1164" s="76"/>
      <c r="AL1164" s="76"/>
      <c r="AM1164" s="76"/>
      <c r="AN1164" s="76"/>
      <c r="AO1164" s="76"/>
      <c r="AP1164" s="76"/>
      <c r="AQ1164" s="76"/>
      <c r="AR1164" s="76"/>
      <c r="AS1164" s="76"/>
      <c r="AT1164" s="76"/>
      <c r="AU1164" s="76"/>
      <c r="AV1164" s="76"/>
      <c r="AW1164" s="14"/>
    </row>
    <row r="1165" customFormat="false" ht="27.45" hidden="false" customHeight="true" outlineLevel="0" collapsed="false">
      <c r="A1165" s="63" t="n">
        <v>1153</v>
      </c>
      <c r="B1165" s="75" t="s">
        <v>1630</v>
      </c>
      <c r="C1165" s="64" t="s">
        <v>1627</v>
      </c>
      <c r="D1165" s="65"/>
      <c r="E1165" s="76"/>
      <c r="F1165" s="76"/>
      <c r="G1165" s="76"/>
      <c r="H1165" s="76"/>
      <c r="I1165" s="76"/>
      <c r="J1165" s="76"/>
      <c r="K1165" s="76"/>
      <c r="L1165" s="76"/>
      <c r="M1165" s="76"/>
      <c r="N1165" s="76"/>
      <c r="O1165" s="76"/>
      <c r="P1165" s="76"/>
      <c r="Q1165" s="76"/>
      <c r="R1165" s="76"/>
      <c r="S1165" s="76"/>
      <c r="T1165" s="76"/>
      <c r="U1165" s="76"/>
      <c r="V1165" s="76"/>
      <c r="W1165" s="76"/>
      <c r="X1165" s="76"/>
      <c r="Y1165" s="76"/>
      <c r="Z1165" s="76"/>
      <c r="AA1165" s="76"/>
      <c r="AB1165" s="76"/>
      <c r="AC1165" s="76"/>
      <c r="AD1165" s="76"/>
      <c r="AE1165" s="76"/>
      <c r="AF1165" s="76"/>
      <c r="AG1165" s="76"/>
      <c r="AH1165" s="76"/>
      <c r="AI1165" s="76"/>
      <c r="AJ1165" s="76"/>
      <c r="AK1165" s="76"/>
      <c r="AL1165" s="76"/>
      <c r="AM1165" s="76"/>
      <c r="AN1165" s="76"/>
      <c r="AO1165" s="76"/>
      <c r="AP1165" s="76"/>
      <c r="AQ1165" s="76"/>
      <c r="AR1165" s="76"/>
      <c r="AS1165" s="76"/>
      <c r="AT1165" s="76"/>
      <c r="AU1165" s="76"/>
      <c r="AV1165" s="76"/>
      <c r="AW1165" s="14"/>
    </row>
    <row r="1166" customFormat="false" ht="27.45" hidden="false" customHeight="true" outlineLevel="0" collapsed="false">
      <c r="A1166" s="63" t="n">
        <v>1154</v>
      </c>
      <c r="B1166" s="75" t="s">
        <v>1631</v>
      </c>
      <c r="C1166" s="64" t="s">
        <v>1632</v>
      </c>
      <c r="D1166" s="65"/>
      <c r="E1166" s="76"/>
      <c r="F1166" s="76"/>
      <c r="G1166" s="76"/>
      <c r="H1166" s="76"/>
      <c r="I1166" s="76"/>
      <c r="J1166" s="76"/>
      <c r="K1166" s="76"/>
      <c r="L1166" s="76"/>
      <c r="M1166" s="76"/>
      <c r="N1166" s="76"/>
      <c r="O1166" s="76"/>
      <c r="P1166" s="76"/>
      <c r="Q1166" s="76"/>
      <c r="R1166" s="76"/>
      <c r="S1166" s="76"/>
      <c r="T1166" s="76"/>
      <c r="U1166" s="76"/>
      <c r="V1166" s="76"/>
      <c r="W1166" s="76"/>
      <c r="X1166" s="76"/>
      <c r="Y1166" s="76"/>
      <c r="Z1166" s="76"/>
      <c r="AA1166" s="76"/>
      <c r="AB1166" s="76"/>
      <c r="AC1166" s="76"/>
      <c r="AD1166" s="76"/>
      <c r="AE1166" s="76"/>
      <c r="AF1166" s="76"/>
      <c r="AG1166" s="76"/>
      <c r="AH1166" s="76"/>
      <c r="AI1166" s="76"/>
      <c r="AJ1166" s="76"/>
      <c r="AK1166" s="76"/>
      <c r="AL1166" s="76"/>
      <c r="AM1166" s="76"/>
      <c r="AN1166" s="76"/>
      <c r="AO1166" s="76"/>
      <c r="AP1166" s="76"/>
      <c r="AQ1166" s="76"/>
      <c r="AR1166" s="76"/>
      <c r="AS1166" s="76"/>
      <c r="AT1166" s="76"/>
      <c r="AU1166" s="76"/>
      <c r="AV1166" s="76"/>
      <c r="AW1166" s="14"/>
    </row>
    <row r="1167" customFormat="false" ht="27.45" hidden="false" customHeight="true" outlineLevel="0" collapsed="false">
      <c r="A1167" s="63" t="n">
        <v>1155</v>
      </c>
      <c r="B1167" s="75" t="s">
        <v>1633</v>
      </c>
      <c r="C1167" s="64" t="s">
        <v>1632</v>
      </c>
      <c r="D1167" s="65"/>
      <c r="E1167" s="76"/>
      <c r="F1167" s="76"/>
      <c r="G1167" s="76"/>
      <c r="H1167" s="76"/>
      <c r="I1167" s="76"/>
      <c r="J1167" s="76"/>
      <c r="K1167" s="76"/>
      <c r="L1167" s="76"/>
      <c r="M1167" s="76"/>
      <c r="N1167" s="76"/>
      <c r="O1167" s="76"/>
      <c r="P1167" s="76"/>
      <c r="Q1167" s="76"/>
      <c r="R1167" s="76"/>
      <c r="S1167" s="76"/>
      <c r="T1167" s="76"/>
      <c r="U1167" s="76"/>
      <c r="V1167" s="76"/>
      <c r="W1167" s="76"/>
      <c r="X1167" s="76"/>
      <c r="Y1167" s="76"/>
      <c r="Z1167" s="76"/>
      <c r="AA1167" s="76"/>
      <c r="AB1167" s="76"/>
      <c r="AC1167" s="76"/>
      <c r="AD1167" s="76"/>
      <c r="AE1167" s="76"/>
      <c r="AF1167" s="76"/>
      <c r="AG1167" s="76"/>
      <c r="AH1167" s="76"/>
      <c r="AI1167" s="76"/>
      <c r="AJ1167" s="76"/>
      <c r="AK1167" s="76"/>
      <c r="AL1167" s="76"/>
      <c r="AM1167" s="76"/>
      <c r="AN1167" s="76"/>
      <c r="AO1167" s="76"/>
      <c r="AP1167" s="76"/>
      <c r="AQ1167" s="76"/>
      <c r="AR1167" s="76"/>
      <c r="AS1167" s="76"/>
      <c r="AT1167" s="76"/>
      <c r="AU1167" s="76"/>
      <c r="AV1167" s="76"/>
      <c r="AW1167" s="14"/>
    </row>
    <row r="1168" customFormat="false" ht="27.45" hidden="false" customHeight="true" outlineLevel="0" collapsed="false">
      <c r="A1168" s="63" t="n">
        <v>1156</v>
      </c>
      <c r="B1168" s="75" t="s">
        <v>1634</v>
      </c>
      <c r="C1168" s="64" t="s">
        <v>1635</v>
      </c>
      <c r="D1168" s="65"/>
      <c r="E1168" s="76"/>
      <c r="F1168" s="76"/>
      <c r="G1168" s="76"/>
      <c r="H1168" s="76"/>
      <c r="I1168" s="76"/>
      <c r="J1168" s="76"/>
      <c r="K1168" s="76"/>
      <c r="L1168" s="76"/>
      <c r="M1168" s="76"/>
      <c r="N1168" s="76"/>
      <c r="O1168" s="76"/>
      <c r="P1168" s="76"/>
      <c r="Q1168" s="76"/>
      <c r="R1168" s="76"/>
      <c r="S1168" s="76"/>
      <c r="T1168" s="76"/>
      <c r="U1168" s="76"/>
      <c r="V1168" s="76"/>
      <c r="W1168" s="76"/>
      <c r="X1168" s="76"/>
      <c r="Y1168" s="76"/>
      <c r="Z1168" s="76"/>
      <c r="AA1168" s="76"/>
      <c r="AB1168" s="76"/>
      <c r="AC1168" s="76"/>
      <c r="AD1168" s="76"/>
      <c r="AE1168" s="76"/>
      <c r="AF1168" s="76"/>
      <c r="AG1168" s="76"/>
      <c r="AH1168" s="76"/>
      <c r="AI1168" s="76"/>
      <c r="AJ1168" s="76"/>
      <c r="AK1168" s="76"/>
      <c r="AL1168" s="76"/>
      <c r="AM1168" s="76"/>
      <c r="AN1168" s="76"/>
      <c r="AO1168" s="76"/>
      <c r="AP1168" s="76"/>
      <c r="AQ1168" s="76"/>
      <c r="AR1168" s="76"/>
      <c r="AS1168" s="76"/>
      <c r="AT1168" s="76"/>
      <c r="AU1168" s="76"/>
      <c r="AV1168" s="76"/>
      <c r="AW1168" s="14"/>
    </row>
    <row r="1169" customFormat="false" ht="27.45" hidden="false" customHeight="true" outlineLevel="0" collapsed="false">
      <c r="A1169" s="63" t="n">
        <v>1157</v>
      </c>
      <c r="B1169" s="75" t="s">
        <v>1636</v>
      </c>
      <c r="C1169" s="64" t="s">
        <v>1637</v>
      </c>
      <c r="D1169" s="65"/>
      <c r="E1169" s="76"/>
      <c r="F1169" s="76"/>
      <c r="G1169" s="76"/>
      <c r="H1169" s="76"/>
      <c r="I1169" s="76"/>
      <c r="J1169" s="76"/>
      <c r="K1169" s="76"/>
      <c r="L1169" s="76"/>
      <c r="M1169" s="76"/>
      <c r="N1169" s="76"/>
      <c r="O1169" s="76"/>
      <c r="P1169" s="76"/>
      <c r="Q1169" s="76"/>
      <c r="R1169" s="76"/>
      <c r="S1169" s="76"/>
      <c r="T1169" s="76"/>
      <c r="U1169" s="76"/>
      <c r="V1169" s="76"/>
      <c r="W1169" s="76"/>
      <c r="X1169" s="76"/>
      <c r="Y1169" s="76"/>
      <c r="Z1169" s="76"/>
      <c r="AA1169" s="76"/>
      <c r="AB1169" s="76"/>
      <c r="AC1169" s="76"/>
      <c r="AD1169" s="76"/>
      <c r="AE1169" s="76"/>
      <c r="AF1169" s="76"/>
      <c r="AG1169" s="76"/>
      <c r="AH1169" s="76"/>
      <c r="AI1169" s="76"/>
      <c r="AJ1169" s="76"/>
      <c r="AK1169" s="76"/>
      <c r="AL1169" s="76"/>
      <c r="AM1169" s="76"/>
      <c r="AN1169" s="76"/>
      <c r="AO1169" s="76"/>
      <c r="AP1169" s="76"/>
      <c r="AQ1169" s="76"/>
      <c r="AR1169" s="76"/>
      <c r="AS1169" s="76"/>
      <c r="AT1169" s="76"/>
      <c r="AU1169" s="76"/>
      <c r="AV1169" s="76"/>
      <c r="AW1169" s="14"/>
    </row>
    <row r="1170" customFormat="false" ht="27.45" hidden="false" customHeight="true" outlineLevel="0" collapsed="false">
      <c r="A1170" s="63" t="n">
        <v>1158</v>
      </c>
      <c r="B1170" s="75" t="s">
        <v>1638</v>
      </c>
      <c r="C1170" s="64" t="s">
        <v>1637</v>
      </c>
      <c r="D1170" s="65"/>
      <c r="E1170" s="76"/>
      <c r="F1170" s="76"/>
      <c r="G1170" s="76"/>
      <c r="H1170" s="76"/>
      <c r="I1170" s="76"/>
      <c r="J1170" s="76"/>
      <c r="K1170" s="76"/>
      <c r="L1170" s="76"/>
      <c r="M1170" s="76"/>
      <c r="N1170" s="76"/>
      <c r="O1170" s="76"/>
      <c r="P1170" s="76"/>
      <c r="Q1170" s="76"/>
      <c r="R1170" s="76"/>
      <c r="S1170" s="76"/>
      <c r="T1170" s="76"/>
      <c r="U1170" s="76"/>
      <c r="V1170" s="76"/>
      <c r="W1170" s="76"/>
      <c r="X1170" s="76"/>
      <c r="Y1170" s="76"/>
      <c r="Z1170" s="76"/>
      <c r="AA1170" s="76"/>
      <c r="AB1170" s="76"/>
      <c r="AC1170" s="76"/>
      <c r="AD1170" s="76"/>
      <c r="AE1170" s="76"/>
      <c r="AF1170" s="76"/>
      <c r="AG1170" s="76"/>
      <c r="AH1170" s="76"/>
      <c r="AI1170" s="76"/>
      <c r="AJ1170" s="76"/>
      <c r="AK1170" s="76"/>
      <c r="AL1170" s="76"/>
      <c r="AM1170" s="76"/>
      <c r="AN1170" s="76"/>
      <c r="AO1170" s="76"/>
      <c r="AP1170" s="76"/>
      <c r="AQ1170" s="76"/>
      <c r="AR1170" s="76"/>
      <c r="AS1170" s="76"/>
      <c r="AT1170" s="76"/>
      <c r="AU1170" s="76"/>
      <c r="AV1170" s="76"/>
      <c r="AW1170" s="14"/>
    </row>
    <row r="1171" customFormat="false" ht="27.45" hidden="false" customHeight="true" outlineLevel="0" collapsed="false">
      <c r="A1171" s="63" t="n">
        <v>1159</v>
      </c>
      <c r="B1171" s="75" t="s">
        <v>1639</v>
      </c>
      <c r="C1171" s="64" t="s">
        <v>1637</v>
      </c>
      <c r="D1171" s="65"/>
      <c r="E1171" s="76"/>
      <c r="F1171" s="76"/>
      <c r="G1171" s="76"/>
      <c r="H1171" s="76"/>
      <c r="I1171" s="76"/>
      <c r="J1171" s="76"/>
      <c r="K1171" s="76"/>
      <c r="L1171" s="76"/>
      <c r="M1171" s="76"/>
      <c r="N1171" s="76"/>
      <c r="O1171" s="76"/>
      <c r="P1171" s="76"/>
      <c r="Q1171" s="76"/>
      <c r="R1171" s="76"/>
      <c r="S1171" s="76"/>
      <c r="T1171" s="76"/>
      <c r="U1171" s="76"/>
      <c r="V1171" s="76"/>
      <c r="W1171" s="76"/>
      <c r="X1171" s="76"/>
      <c r="Y1171" s="76"/>
      <c r="Z1171" s="76"/>
      <c r="AA1171" s="76"/>
      <c r="AB1171" s="76"/>
      <c r="AC1171" s="76"/>
      <c r="AD1171" s="76"/>
      <c r="AE1171" s="76"/>
      <c r="AF1171" s="76"/>
      <c r="AG1171" s="76"/>
      <c r="AH1171" s="76"/>
      <c r="AI1171" s="76"/>
      <c r="AJ1171" s="76"/>
      <c r="AK1171" s="76"/>
      <c r="AL1171" s="76"/>
      <c r="AM1171" s="76"/>
      <c r="AN1171" s="76"/>
      <c r="AO1171" s="76"/>
      <c r="AP1171" s="76"/>
      <c r="AQ1171" s="76"/>
      <c r="AR1171" s="76"/>
      <c r="AS1171" s="76"/>
      <c r="AT1171" s="76"/>
      <c r="AU1171" s="76"/>
      <c r="AV1171" s="76"/>
      <c r="AW1171" s="14"/>
    </row>
    <row r="1172" customFormat="false" ht="27.45" hidden="false" customHeight="true" outlineLevel="0" collapsed="false">
      <c r="A1172" s="63" t="n">
        <v>1160</v>
      </c>
      <c r="B1172" s="75" t="s">
        <v>1640</v>
      </c>
      <c r="C1172" s="64" t="s">
        <v>1641</v>
      </c>
      <c r="D1172" s="65"/>
      <c r="E1172" s="76"/>
      <c r="F1172" s="76"/>
      <c r="G1172" s="76"/>
      <c r="H1172" s="76"/>
      <c r="I1172" s="76"/>
      <c r="J1172" s="76"/>
      <c r="K1172" s="76"/>
      <c r="L1172" s="76"/>
      <c r="M1172" s="76"/>
      <c r="N1172" s="76"/>
      <c r="O1172" s="76"/>
      <c r="P1172" s="76"/>
      <c r="Q1172" s="76"/>
      <c r="R1172" s="76"/>
      <c r="S1172" s="76"/>
      <c r="T1172" s="76"/>
      <c r="U1172" s="76"/>
      <c r="V1172" s="76"/>
      <c r="W1172" s="76"/>
      <c r="X1172" s="76"/>
      <c r="Y1172" s="76"/>
      <c r="Z1172" s="76"/>
      <c r="AA1172" s="76"/>
      <c r="AB1172" s="76"/>
      <c r="AC1172" s="76"/>
      <c r="AD1172" s="76"/>
      <c r="AE1172" s="76"/>
      <c r="AF1172" s="76"/>
      <c r="AG1172" s="76"/>
      <c r="AH1172" s="76"/>
      <c r="AI1172" s="76"/>
      <c r="AJ1172" s="76"/>
      <c r="AK1172" s="76"/>
      <c r="AL1172" s="76"/>
      <c r="AM1172" s="76"/>
      <c r="AN1172" s="76"/>
      <c r="AO1172" s="76"/>
      <c r="AP1172" s="76"/>
      <c r="AQ1172" s="76"/>
      <c r="AR1172" s="76"/>
      <c r="AS1172" s="76"/>
      <c r="AT1172" s="76"/>
      <c r="AU1172" s="76"/>
      <c r="AV1172" s="76"/>
      <c r="AW1172" s="14"/>
    </row>
    <row r="1173" customFormat="false" ht="27.45" hidden="false" customHeight="true" outlineLevel="0" collapsed="false">
      <c r="A1173" s="63" t="n">
        <v>1161</v>
      </c>
      <c r="B1173" s="75" t="s">
        <v>1642</v>
      </c>
      <c r="C1173" s="64" t="s">
        <v>1643</v>
      </c>
      <c r="D1173" s="65"/>
      <c r="E1173" s="76"/>
      <c r="F1173" s="76"/>
      <c r="G1173" s="76"/>
      <c r="H1173" s="76"/>
      <c r="I1173" s="76"/>
      <c r="J1173" s="76"/>
      <c r="K1173" s="76"/>
      <c r="L1173" s="76"/>
      <c r="M1173" s="76"/>
      <c r="N1173" s="76"/>
      <c r="O1173" s="76"/>
      <c r="P1173" s="76"/>
      <c r="Q1173" s="76"/>
      <c r="R1173" s="76"/>
      <c r="S1173" s="76"/>
      <c r="T1173" s="76"/>
      <c r="U1173" s="76"/>
      <c r="V1173" s="76"/>
      <c r="W1173" s="76"/>
      <c r="X1173" s="76"/>
      <c r="Y1173" s="76"/>
      <c r="Z1173" s="76"/>
      <c r="AA1173" s="76"/>
      <c r="AB1173" s="76"/>
      <c r="AC1173" s="76"/>
      <c r="AD1173" s="76"/>
      <c r="AE1173" s="76"/>
      <c r="AF1173" s="76"/>
      <c r="AG1173" s="76"/>
      <c r="AH1173" s="76"/>
      <c r="AI1173" s="76"/>
      <c r="AJ1173" s="76"/>
      <c r="AK1173" s="76"/>
      <c r="AL1173" s="76"/>
      <c r="AM1173" s="76"/>
      <c r="AN1173" s="76"/>
      <c r="AO1173" s="76"/>
      <c r="AP1173" s="76"/>
      <c r="AQ1173" s="76"/>
      <c r="AR1173" s="76"/>
      <c r="AS1173" s="76"/>
      <c r="AT1173" s="76"/>
      <c r="AU1173" s="76"/>
      <c r="AV1173" s="76"/>
      <c r="AW1173" s="14"/>
    </row>
    <row r="1174" customFormat="false" ht="27.45" hidden="false" customHeight="true" outlineLevel="0" collapsed="false">
      <c r="A1174" s="63" t="n">
        <v>1162</v>
      </c>
      <c r="B1174" s="75" t="s">
        <v>1644</v>
      </c>
      <c r="C1174" s="64" t="s">
        <v>1645</v>
      </c>
      <c r="D1174" s="65"/>
      <c r="E1174" s="76"/>
      <c r="F1174" s="76"/>
      <c r="G1174" s="76"/>
      <c r="H1174" s="76"/>
      <c r="I1174" s="76"/>
      <c r="J1174" s="76"/>
      <c r="K1174" s="76"/>
      <c r="L1174" s="76"/>
      <c r="M1174" s="76"/>
      <c r="N1174" s="76"/>
      <c r="O1174" s="76"/>
      <c r="P1174" s="76"/>
      <c r="Q1174" s="76"/>
      <c r="R1174" s="76"/>
      <c r="S1174" s="76"/>
      <c r="T1174" s="76"/>
      <c r="U1174" s="76"/>
      <c r="V1174" s="76"/>
      <c r="W1174" s="76"/>
      <c r="X1174" s="76"/>
      <c r="Y1174" s="76"/>
      <c r="Z1174" s="76"/>
      <c r="AA1174" s="76"/>
      <c r="AB1174" s="76"/>
      <c r="AC1174" s="76"/>
      <c r="AD1174" s="76"/>
      <c r="AE1174" s="76"/>
      <c r="AF1174" s="76"/>
      <c r="AG1174" s="76"/>
      <c r="AH1174" s="76"/>
      <c r="AI1174" s="76"/>
      <c r="AJ1174" s="76"/>
      <c r="AK1174" s="76"/>
      <c r="AL1174" s="76"/>
      <c r="AM1174" s="76"/>
      <c r="AN1174" s="76"/>
      <c r="AO1174" s="76"/>
      <c r="AP1174" s="76"/>
      <c r="AQ1174" s="76"/>
      <c r="AR1174" s="76"/>
      <c r="AS1174" s="76"/>
      <c r="AT1174" s="76"/>
      <c r="AU1174" s="76"/>
      <c r="AV1174" s="76"/>
      <c r="AW1174" s="14"/>
    </row>
    <row r="1175" customFormat="false" ht="27.45" hidden="false" customHeight="true" outlineLevel="0" collapsed="false">
      <c r="A1175" s="63" t="n">
        <v>1163</v>
      </c>
      <c r="B1175" s="75" t="s">
        <v>1646</v>
      </c>
      <c r="C1175" s="64" t="s">
        <v>1645</v>
      </c>
      <c r="D1175" s="65"/>
      <c r="E1175" s="76"/>
      <c r="F1175" s="76"/>
      <c r="G1175" s="76"/>
      <c r="H1175" s="76"/>
      <c r="I1175" s="76"/>
      <c r="J1175" s="76"/>
      <c r="K1175" s="76"/>
      <c r="L1175" s="76"/>
      <c r="M1175" s="76"/>
      <c r="N1175" s="76"/>
      <c r="O1175" s="76"/>
      <c r="P1175" s="76"/>
      <c r="Q1175" s="76"/>
      <c r="R1175" s="76"/>
      <c r="S1175" s="76"/>
      <c r="T1175" s="76"/>
      <c r="U1175" s="76"/>
      <c r="V1175" s="76"/>
      <c r="W1175" s="76"/>
      <c r="X1175" s="76"/>
      <c r="Y1175" s="76"/>
      <c r="Z1175" s="76"/>
      <c r="AA1175" s="76"/>
      <c r="AB1175" s="76"/>
      <c r="AC1175" s="76"/>
      <c r="AD1175" s="76"/>
      <c r="AE1175" s="76"/>
      <c r="AF1175" s="76"/>
      <c r="AG1175" s="76"/>
      <c r="AH1175" s="76"/>
      <c r="AI1175" s="76"/>
      <c r="AJ1175" s="76"/>
      <c r="AK1175" s="76"/>
      <c r="AL1175" s="76"/>
      <c r="AM1175" s="76"/>
      <c r="AN1175" s="76"/>
      <c r="AO1175" s="76"/>
      <c r="AP1175" s="76"/>
      <c r="AQ1175" s="76"/>
      <c r="AR1175" s="76"/>
      <c r="AS1175" s="76"/>
      <c r="AT1175" s="76"/>
      <c r="AU1175" s="76"/>
      <c r="AV1175" s="76"/>
      <c r="AW1175" s="14"/>
    </row>
    <row r="1176" customFormat="false" ht="27.45" hidden="false" customHeight="true" outlineLevel="0" collapsed="false">
      <c r="A1176" s="63" t="n">
        <v>1164</v>
      </c>
      <c r="B1176" s="75" t="s">
        <v>1647</v>
      </c>
      <c r="C1176" s="64" t="s">
        <v>1645</v>
      </c>
      <c r="D1176" s="65"/>
      <c r="E1176" s="76"/>
      <c r="F1176" s="76"/>
      <c r="G1176" s="76"/>
      <c r="H1176" s="76"/>
      <c r="I1176" s="76"/>
      <c r="J1176" s="76"/>
      <c r="K1176" s="76"/>
      <c r="L1176" s="76"/>
      <c r="M1176" s="76"/>
      <c r="N1176" s="76"/>
      <c r="O1176" s="76"/>
      <c r="P1176" s="76"/>
      <c r="Q1176" s="76"/>
      <c r="R1176" s="76"/>
      <c r="S1176" s="76"/>
      <c r="T1176" s="76"/>
      <c r="U1176" s="76"/>
      <c r="V1176" s="76"/>
      <c r="W1176" s="76"/>
      <c r="X1176" s="76"/>
      <c r="Y1176" s="76"/>
      <c r="Z1176" s="76"/>
      <c r="AA1176" s="76"/>
      <c r="AB1176" s="76"/>
      <c r="AC1176" s="76"/>
      <c r="AD1176" s="76"/>
      <c r="AE1176" s="76"/>
      <c r="AF1176" s="76"/>
      <c r="AG1176" s="76"/>
      <c r="AH1176" s="76"/>
      <c r="AI1176" s="76"/>
      <c r="AJ1176" s="76"/>
      <c r="AK1176" s="76"/>
      <c r="AL1176" s="76"/>
      <c r="AM1176" s="76"/>
      <c r="AN1176" s="76"/>
      <c r="AO1176" s="76"/>
      <c r="AP1176" s="76"/>
      <c r="AQ1176" s="76"/>
      <c r="AR1176" s="76"/>
      <c r="AS1176" s="76"/>
      <c r="AT1176" s="76"/>
      <c r="AU1176" s="76"/>
      <c r="AV1176" s="76"/>
      <c r="AW1176" s="14"/>
    </row>
    <row r="1177" customFormat="false" ht="27.45" hidden="false" customHeight="true" outlineLevel="0" collapsed="false">
      <c r="A1177" s="63" t="n">
        <v>1165</v>
      </c>
      <c r="B1177" s="75" t="s">
        <v>1648</v>
      </c>
      <c r="C1177" s="64" t="s">
        <v>1649</v>
      </c>
      <c r="D1177" s="65"/>
      <c r="E1177" s="76"/>
      <c r="F1177" s="76"/>
      <c r="G1177" s="76"/>
      <c r="H1177" s="76"/>
      <c r="I1177" s="76"/>
      <c r="J1177" s="76"/>
      <c r="K1177" s="76"/>
      <c r="L1177" s="76"/>
      <c r="M1177" s="76"/>
      <c r="N1177" s="76"/>
      <c r="O1177" s="76"/>
      <c r="P1177" s="76"/>
      <c r="Q1177" s="76"/>
      <c r="R1177" s="76"/>
      <c r="S1177" s="76"/>
      <c r="T1177" s="76"/>
      <c r="U1177" s="76"/>
      <c r="V1177" s="76"/>
      <c r="W1177" s="76"/>
      <c r="X1177" s="76"/>
      <c r="Y1177" s="76"/>
      <c r="Z1177" s="76"/>
      <c r="AA1177" s="76"/>
      <c r="AB1177" s="76"/>
      <c r="AC1177" s="76"/>
      <c r="AD1177" s="76"/>
      <c r="AE1177" s="76"/>
      <c r="AF1177" s="76"/>
      <c r="AG1177" s="76"/>
      <c r="AH1177" s="76"/>
      <c r="AI1177" s="76"/>
      <c r="AJ1177" s="76"/>
      <c r="AK1177" s="76"/>
      <c r="AL1177" s="76"/>
      <c r="AM1177" s="76"/>
      <c r="AN1177" s="76"/>
      <c r="AO1177" s="76"/>
      <c r="AP1177" s="76"/>
      <c r="AQ1177" s="76"/>
      <c r="AR1177" s="76"/>
      <c r="AS1177" s="76"/>
      <c r="AT1177" s="76"/>
      <c r="AU1177" s="76"/>
      <c r="AV1177" s="76"/>
      <c r="AW1177" s="14"/>
    </row>
    <row r="1178" customFormat="false" ht="27.45" hidden="false" customHeight="true" outlineLevel="0" collapsed="false">
      <c r="A1178" s="63" t="n">
        <v>1166</v>
      </c>
      <c r="B1178" s="75" t="s">
        <v>1650</v>
      </c>
      <c r="C1178" s="64" t="s">
        <v>1651</v>
      </c>
      <c r="D1178" s="65"/>
      <c r="E1178" s="76"/>
      <c r="F1178" s="76"/>
      <c r="G1178" s="76"/>
      <c r="H1178" s="76"/>
      <c r="I1178" s="76"/>
      <c r="J1178" s="76"/>
      <c r="K1178" s="76"/>
      <c r="L1178" s="76"/>
      <c r="M1178" s="76"/>
      <c r="N1178" s="76"/>
      <c r="O1178" s="76"/>
      <c r="P1178" s="76"/>
      <c r="Q1178" s="76"/>
      <c r="R1178" s="76"/>
      <c r="S1178" s="76"/>
      <c r="T1178" s="76"/>
      <c r="U1178" s="76"/>
      <c r="V1178" s="76"/>
      <c r="W1178" s="76"/>
      <c r="X1178" s="76"/>
      <c r="Y1178" s="76"/>
      <c r="Z1178" s="76"/>
      <c r="AA1178" s="76"/>
      <c r="AB1178" s="76"/>
      <c r="AC1178" s="76"/>
      <c r="AD1178" s="76"/>
      <c r="AE1178" s="76"/>
      <c r="AF1178" s="76"/>
      <c r="AG1178" s="76"/>
      <c r="AH1178" s="76"/>
      <c r="AI1178" s="76"/>
      <c r="AJ1178" s="76"/>
      <c r="AK1178" s="76"/>
      <c r="AL1178" s="76"/>
      <c r="AM1178" s="76"/>
      <c r="AN1178" s="76"/>
      <c r="AO1178" s="76"/>
      <c r="AP1178" s="76"/>
      <c r="AQ1178" s="76"/>
      <c r="AR1178" s="76"/>
      <c r="AS1178" s="76"/>
      <c r="AT1178" s="76"/>
      <c r="AU1178" s="76"/>
      <c r="AV1178" s="76"/>
      <c r="AW1178" s="14"/>
    </row>
    <row r="1179" customFormat="false" ht="27.45" hidden="false" customHeight="true" outlineLevel="0" collapsed="false">
      <c r="A1179" s="63" t="n">
        <v>1167</v>
      </c>
      <c r="B1179" s="75" t="s">
        <v>1652</v>
      </c>
      <c r="C1179" s="64" t="s">
        <v>1653</v>
      </c>
      <c r="D1179" s="65"/>
      <c r="E1179" s="76"/>
      <c r="F1179" s="76"/>
      <c r="G1179" s="76"/>
      <c r="H1179" s="76"/>
      <c r="I1179" s="76"/>
      <c r="J1179" s="76"/>
      <c r="K1179" s="76"/>
      <c r="L1179" s="76"/>
      <c r="M1179" s="76"/>
      <c r="N1179" s="76"/>
      <c r="O1179" s="76"/>
      <c r="P1179" s="76"/>
      <c r="Q1179" s="76"/>
      <c r="R1179" s="76"/>
      <c r="S1179" s="76"/>
      <c r="T1179" s="76"/>
      <c r="U1179" s="76"/>
      <c r="V1179" s="76"/>
      <c r="W1179" s="76"/>
      <c r="X1179" s="76"/>
      <c r="Y1179" s="76"/>
      <c r="Z1179" s="76"/>
      <c r="AA1179" s="76"/>
      <c r="AB1179" s="76"/>
      <c r="AC1179" s="76"/>
      <c r="AD1179" s="76"/>
      <c r="AE1179" s="76"/>
      <c r="AF1179" s="76"/>
      <c r="AG1179" s="76"/>
      <c r="AH1179" s="76"/>
      <c r="AI1179" s="76"/>
      <c r="AJ1179" s="76"/>
      <c r="AK1179" s="76"/>
      <c r="AL1179" s="76"/>
      <c r="AM1179" s="76"/>
      <c r="AN1179" s="76"/>
      <c r="AO1179" s="76"/>
      <c r="AP1179" s="76"/>
      <c r="AQ1179" s="76"/>
      <c r="AR1179" s="76"/>
      <c r="AS1179" s="76"/>
      <c r="AT1179" s="76"/>
      <c r="AU1179" s="76"/>
      <c r="AV1179" s="76"/>
      <c r="AW1179" s="14"/>
    </row>
    <row r="1180" customFormat="false" ht="27.45" hidden="false" customHeight="true" outlineLevel="0" collapsed="false">
      <c r="A1180" s="63" t="n">
        <v>1168</v>
      </c>
      <c r="B1180" s="75" t="s">
        <v>1654</v>
      </c>
      <c r="C1180" s="64" t="s">
        <v>126</v>
      </c>
      <c r="D1180" s="65"/>
      <c r="E1180" s="76"/>
      <c r="F1180" s="76"/>
      <c r="G1180" s="76"/>
      <c r="H1180" s="76"/>
      <c r="I1180" s="76"/>
      <c r="J1180" s="76"/>
      <c r="K1180" s="76"/>
      <c r="L1180" s="76"/>
      <c r="M1180" s="76"/>
      <c r="N1180" s="76"/>
      <c r="O1180" s="76"/>
      <c r="P1180" s="76"/>
      <c r="Q1180" s="76"/>
      <c r="R1180" s="76"/>
      <c r="S1180" s="76"/>
      <c r="T1180" s="76"/>
      <c r="U1180" s="76"/>
      <c r="V1180" s="76"/>
      <c r="W1180" s="76"/>
      <c r="X1180" s="76"/>
      <c r="Y1180" s="76"/>
      <c r="Z1180" s="76"/>
      <c r="AA1180" s="76"/>
      <c r="AB1180" s="76"/>
      <c r="AC1180" s="76"/>
      <c r="AD1180" s="76"/>
      <c r="AE1180" s="76"/>
      <c r="AF1180" s="76"/>
      <c r="AG1180" s="76"/>
      <c r="AH1180" s="76"/>
      <c r="AI1180" s="76"/>
      <c r="AJ1180" s="76"/>
      <c r="AK1180" s="76"/>
      <c r="AL1180" s="76"/>
      <c r="AM1180" s="76"/>
      <c r="AN1180" s="76"/>
      <c r="AO1180" s="76"/>
      <c r="AP1180" s="76"/>
      <c r="AQ1180" s="76"/>
      <c r="AR1180" s="76"/>
      <c r="AS1180" s="76"/>
      <c r="AT1180" s="76"/>
      <c r="AU1180" s="76"/>
      <c r="AV1180" s="76"/>
      <c r="AW1180" s="14"/>
    </row>
    <row r="1181" customFormat="false" ht="27.45" hidden="false" customHeight="true" outlineLevel="0" collapsed="false">
      <c r="A1181" s="63" t="n">
        <v>1169</v>
      </c>
      <c r="B1181" s="75" t="s">
        <v>1655</v>
      </c>
      <c r="C1181" s="64" t="s">
        <v>128</v>
      </c>
      <c r="D1181" s="65"/>
      <c r="E1181" s="76"/>
      <c r="F1181" s="76"/>
      <c r="G1181" s="76"/>
      <c r="H1181" s="76"/>
      <c r="I1181" s="76"/>
      <c r="J1181" s="76"/>
      <c r="K1181" s="76"/>
      <c r="L1181" s="76"/>
      <c r="M1181" s="76"/>
      <c r="N1181" s="76"/>
      <c r="O1181" s="76"/>
      <c r="P1181" s="76"/>
      <c r="Q1181" s="76"/>
      <c r="R1181" s="76"/>
      <c r="S1181" s="76"/>
      <c r="T1181" s="76"/>
      <c r="U1181" s="76"/>
      <c r="V1181" s="76"/>
      <c r="W1181" s="76"/>
      <c r="X1181" s="76"/>
      <c r="Y1181" s="76"/>
      <c r="Z1181" s="76"/>
      <c r="AA1181" s="76"/>
      <c r="AB1181" s="76"/>
      <c r="AC1181" s="76"/>
      <c r="AD1181" s="76"/>
      <c r="AE1181" s="76"/>
      <c r="AF1181" s="76"/>
      <c r="AG1181" s="76"/>
      <c r="AH1181" s="76"/>
      <c r="AI1181" s="76"/>
      <c r="AJ1181" s="76"/>
      <c r="AK1181" s="76"/>
      <c r="AL1181" s="76"/>
      <c r="AM1181" s="76"/>
      <c r="AN1181" s="76"/>
      <c r="AO1181" s="76"/>
      <c r="AP1181" s="76"/>
      <c r="AQ1181" s="76"/>
      <c r="AR1181" s="76"/>
      <c r="AS1181" s="76"/>
      <c r="AT1181" s="76"/>
      <c r="AU1181" s="76"/>
      <c r="AV1181" s="76"/>
      <c r="AW1181" s="14"/>
    </row>
    <row r="1182" customFormat="false" ht="27.45" hidden="false" customHeight="true" outlineLevel="0" collapsed="false">
      <c r="A1182" s="63" t="n">
        <v>1170</v>
      </c>
      <c r="B1182" s="75" t="s">
        <v>1656</v>
      </c>
      <c r="C1182" s="64" t="s">
        <v>1657</v>
      </c>
      <c r="D1182" s="65"/>
      <c r="E1182" s="76"/>
      <c r="F1182" s="76"/>
      <c r="G1182" s="76"/>
      <c r="H1182" s="76"/>
      <c r="I1182" s="76"/>
      <c r="J1182" s="76"/>
      <c r="K1182" s="76"/>
      <c r="L1182" s="76"/>
      <c r="M1182" s="76"/>
      <c r="N1182" s="76"/>
      <c r="O1182" s="76"/>
      <c r="P1182" s="76"/>
      <c r="Q1182" s="76"/>
      <c r="R1182" s="76"/>
      <c r="S1182" s="76"/>
      <c r="T1182" s="76"/>
      <c r="U1182" s="76"/>
      <c r="V1182" s="76"/>
      <c r="W1182" s="76"/>
      <c r="X1182" s="76"/>
      <c r="Y1182" s="76"/>
      <c r="Z1182" s="76"/>
      <c r="AA1182" s="76"/>
      <c r="AB1182" s="76"/>
      <c r="AC1182" s="76"/>
      <c r="AD1182" s="76"/>
      <c r="AE1182" s="76"/>
      <c r="AF1182" s="76"/>
      <c r="AG1182" s="76"/>
      <c r="AH1182" s="76"/>
      <c r="AI1182" s="76"/>
      <c r="AJ1182" s="76"/>
      <c r="AK1182" s="76"/>
      <c r="AL1182" s="76"/>
      <c r="AM1182" s="76"/>
      <c r="AN1182" s="76"/>
      <c r="AO1182" s="76"/>
      <c r="AP1182" s="76"/>
      <c r="AQ1182" s="76"/>
      <c r="AR1182" s="76"/>
      <c r="AS1182" s="76"/>
      <c r="AT1182" s="76"/>
      <c r="AU1182" s="76"/>
      <c r="AV1182" s="76"/>
      <c r="AW1182" s="14"/>
    </row>
    <row r="1183" customFormat="false" ht="27.45" hidden="false" customHeight="true" outlineLevel="0" collapsed="false">
      <c r="A1183" s="63" t="n">
        <v>1171</v>
      </c>
      <c r="B1183" s="75" t="s">
        <v>1658</v>
      </c>
      <c r="C1183" s="64" t="s">
        <v>1659</v>
      </c>
      <c r="D1183" s="65"/>
      <c r="E1183" s="76"/>
      <c r="F1183" s="76"/>
      <c r="G1183" s="76"/>
      <c r="H1183" s="76"/>
      <c r="I1183" s="76"/>
      <c r="J1183" s="76"/>
      <c r="K1183" s="76"/>
      <c r="L1183" s="76"/>
      <c r="M1183" s="76"/>
      <c r="N1183" s="76"/>
      <c r="O1183" s="76"/>
      <c r="P1183" s="76"/>
      <c r="Q1183" s="76"/>
      <c r="R1183" s="76"/>
      <c r="S1183" s="76"/>
      <c r="T1183" s="76"/>
      <c r="U1183" s="76"/>
      <c r="V1183" s="76"/>
      <c r="W1183" s="76"/>
      <c r="X1183" s="76"/>
      <c r="Y1183" s="76"/>
      <c r="Z1183" s="76"/>
      <c r="AA1183" s="76"/>
      <c r="AB1183" s="76"/>
      <c r="AC1183" s="76"/>
      <c r="AD1183" s="76"/>
      <c r="AE1183" s="76"/>
      <c r="AF1183" s="76"/>
      <c r="AG1183" s="76"/>
      <c r="AH1183" s="76"/>
      <c r="AI1183" s="76"/>
      <c r="AJ1183" s="76"/>
      <c r="AK1183" s="76"/>
      <c r="AL1183" s="76"/>
      <c r="AM1183" s="76"/>
      <c r="AN1183" s="76"/>
      <c r="AO1183" s="76"/>
      <c r="AP1183" s="76"/>
      <c r="AQ1183" s="76"/>
      <c r="AR1183" s="76"/>
      <c r="AS1183" s="76"/>
      <c r="AT1183" s="76"/>
      <c r="AU1183" s="76"/>
      <c r="AV1183" s="76"/>
      <c r="AW1183" s="14"/>
    </row>
    <row r="1184" customFormat="false" ht="27.45" hidden="false" customHeight="true" outlineLevel="0" collapsed="false">
      <c r="A1184" s="63" t="n">
        <v>1172</v>
      </c>
      <c r="B1184" s="75" t="s">
        <v>1660</v>
      </c>
      <c r="C1184" s="64" t="s">
        <v>1661</v>
      </c>
      <c r="D1184" s="65"/>
      <c r="E1184" s="76"/>
      <c r="F1184" s="76"/>
      <c r="G1184" s="76"/>
      <c r="H1184" s="76"/>
      <c r="I1184" s="76"/>
      <c r="J1184" s="76"/>
      <c r="K1184" s="76"/>
      <c r="L1184" s="76"/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  <c r="Y1184" s="76"/>
      <c r="Z1184" s="76"/>
      <c r="AA1184" s="76"/>
      <c r="AB1184" s="76"/>
      <c r="AC1184" s="76"/>
      <c r="AD1184" s="76"/>
      <c r="AE1184" s="76"/>
      <c r="AF1184" s="76"/>
      <c r="AG1184" s="76"/>
      <c r="AH1184" s="76"/>
      <c r="AI1184" s="76"/>
      <c r="AJ1184" s="76"/>
      <c r="AK1184" s="76"/>
      <c r="AL1184" s="76"/>
      <c r="AM1184" s="76"/>
      <c r="AN1184" s="76"/>
      <c r="AO1184" s="76"/>
      <c r="AP1184" s="76"/>
      <c r="AQ1184" s="76"/>
      <c r="AR1184" s="76"/>
      <c r="AS1184" s="76"/>
      <c r="AT1184" s="76"/>
      <c r="AU1184" s="76"/>
      <c r="AV1184" s="76"/>
      <c r="AW1184" s="14"/>
    </row>
    <row r="1185" customFormat="false" ht="27.45" hidden="false" customHeight="true" outlineLevel="0" collapsed="false">
      <c r="A1185" s="63" t="n">
        <v>1173</v>
      </c>
      <c r="B1185" s="75" t="s">
        <v>1662</v>
      </c>
      <c r="C1185" s="64" t="s">
        <v>135</v>
      </c>
      <c r="D1185" s="65"/>
      <c r="E1185" s="76"/>
      <c r="F1185" s="76"/>
      <c r="G1185" s="76"/>
      <c r="H1185" s="76"/>
      <c r="I1185" s="76"/>
      <c r="J1185" s="76"/>
      <c r="K1185" s="76"/>
      <c r="L1185" s="76"/>
      <c r="M1185" s="76"/>
      <c r="N1185" s="76"/>
      <c r="O1185" s="76"/>
      <c r="P1185" s="76"/>
      <c r="Q1185" s="76"/>
      <c r="R1185" s="76"/>
      <c r="S1185" s="76"/>
      <c r="T1185" s="76"/>
      <c r="U1185" s="76"/>
      <c r="V1185" s="76"/>
      <c r="W1185" s="76"/>
      <c r="X1185" s="76"/>
      <c r="Y1185" s="76"/>
      <c r="Z1185" s="76"/>
      <c r="AA1185" s="76"/>
      <c r="AB1185" s="76"/>
      <c r="AC1185" s="76"/>
      <c r="AD1185" s="76"/>
      <c r="AE1185" s="76"/>
      <c r="AF1185" s="76"/>
      <c r="AG1185" s="76"/>
      <c r="AH1185" s="76"/>
      <c r="AI1185" s="76"/>
      <c r="AJ1185" s="76"/>
      <c r="AK1185" s="76"/>
      <c r="AL1185" s="76"/>
      <c r="AM1185" s="76"/>
      <c r="AN1185" s="76"/>
      <c r="AO1185" s="76"/>
      <c r="AP1185" s="76"/>
      <c r="AQ1185" s="76"/>
      <c r="AR1185" s="76"/>
      <c r="AS1185" s="76"/>
      <c r="AT1185" s="76"/>
      <c r="AU1185" s="76"/>
      <c r="AV1185" s="76"/>
      <c r="AW1185" s="14"/>
    </row>
    <row r="1186" customFormat="false" ht="27.45" hidden="false" customHeight="true" outlineLevel="0" collapsed="false">
      <c r="A1186" s="63" t="n">
        <v>1174</v>
      </c>
      <c r="B1186" s="75" t="s">
        <v>1663</v>
      </c>
      <c r="C1186" s="64" t="s">
        <v>135</v>
      </c>
      <c r="D1186" s="65"/>
      <c r="E1186" s="76"/>
      <c r="F1186" s="76"/>
      <c r="G1186" s="76"/>
      <c r="H1186" s="76"/>
      <c r="I1186" s="76"/>
      <c r="J1186" s="76"/>
      <c r="K1186" s="76"/>
      <c r="L1186" s="76"/>
      <c r="M1186" s="76"/>
      <c r="N1186" s="76"/>
      <c r="O1186" s="76"/>
      <c r="P1186" s="76"/>
      <c r="Q1186" s="76"/>
      <c r="R1186" s="76"/>
      <c r="S1186" s="76"/>
      <c r="T1186" s="76"/>
      <c r="U1186" s="76"/>
      <c r="V1186" s="76"/>
      <c r="W1186" s="76"/>
      <c r="X1186" s="76"/>
      <c r="Y1186" s="76"/>
      <c r="Z1186" s="76"/>
      <c r="AA1186" s="76"/>
      <c r="AB1186" s="76"/>
      <c r="AC1186" s="76"/>
      <c r="AD1186" s="76"/>
      <c r="AE1186" s="76"/>
      <c r="AF1186" s="76"/>
      <c r="AG1186" s="76"/>
      <c r="AH1186" s="76"/>
      <c r="AI1186" s="76"/>
      <c r="AJ1186" s="76"/>
      <c r="AK1186" s="76"/>
      <c r="AL1186" s="76"/>
      <c r="AM1186" s="76"/>
      <c r="AN1186" s="76"/>
      <c r="AO1186" s="76"/>
      <c r="AP1186" s="76"/>
      <c r="AQ1186" s="76"/>
      <c r="AR1186" s="76"/>
      <c r="AS1186" s="76"/>
      <c r="AT1186" s="76"/>
      <c r="AU1186" s="76"/>
      <c r="AV1186" s="76"/>
      <c r="AW1186" s="14"/>
    </row>
    <row r="1187" customFormat="false" ht="27.45" hidden="false" customHeight="true" outlineLevel="0" collapsed="false">
      <c r="A1187" s="63" t="n">
        <v>1175</v>
      </c>
      <c r="B1187" s="75" t="s">
        <v>1664</v>
      </c>
      <c r="C1187" s="64" t="s">
        <v>1665</v>
      </c>
      <c r="D1187" s="65"/>
      <c r="E1187" s="76"/>
      <c r="F1187" s="76"/>
      <c r="G1187" s="76"/>
      <c r="H1187" s="76"/>
      <c r="I1187" s="76"/>
      <c r="J1187" s="76"/>
      <c r="K1187" s="76"/>
      <c r="L1187" s="76"/>
      <c r="M1187" s="76"/>
      <c r="N1187" s="76"/>
      <c r="O1187" s="76"/>
      <c r="P1187" s="76"/>
      <c r="Q1187" s="76"/>
      <c r="R1187" s="76"/>
      <c r="S1187" s="76"/>
      <c r="T1187" s="76"/>
      <c r="U1187" s="76"/>
      <c r="V1187" s="76"/>
      <c r="W1187" s="76"/>
      <c r="X1187" s="76"/>
      <c r="Y1187" s="76"/>
      <c r="Z1187" s="76"/>
      <c r="AA1187" s="76"/>
      <c r="AB1187" s="76"/>
      <c r="AC1187" s="76"/>
      <c r="AD1187" s="76"/>
      <c r="AE1187" s="76"/>
      <c r="AF1187" s="76"/>
      <c r="AG1187" s="76"/>
      <c r="AH1187" s="76"/>
      <c r="AI1187" s="76"/>
      <c r="AJ1187" s="76"/>
      <c r="AK1187" s="76"/>
      <c r="AL1187" s="76"/>
      <c r="AM1187" s="76"/>
      <c r="AN1187" s="76"/>
      <c r="AO1187" s="76"/>
      <c r="AP1187" s="76"/>
      <c r="AQ1187" s="76"/>
      <c r="AR1187" s="76"/>
      <c r="AS1187" s="76"/>
      <c r="AT1187" s="76"/>
      <c r="AU1187" s="76"/>
      <c r="AV1187" s="76"/>
      <c r="AW1187" s="14"/>
    </row>
    <row r="1188" customFormat="false" ht="27.45" hidden="false" customHeight="true" outlineLevel="0" collapsed="false">
      <c r="A1188" s="63" t="n">
        <v>1176</v>
      </c>
      <c r="B1188" s="75" t="s">
        <v>1666</v>
      </c>
      <c r="C1188" s="64" t="s">
        <v>139</v>
      </c>
      <c r="D1188" s="65"/>
      <c r="E1188" s="76"/>
      <c r="F1188" s="76"/>
      <c r="G1188" s="76"/>
      <c r="H1188" s="76"/>
      <c r="I1188" s="76"/>
      <c r="J1188" s="76"/>
      <c r="K1188" s="76"/>
      <c r="L1188" s="76"/>
      <c r="M1188" s="76"/>
      <c r="N1188" s="76"/>
      <c r="O1188" s="76"/>
      <c r="P1188" s="76"/>
      <c r="Q1188" s="76"/>
      <c r="R1188" s="76"/>
      <c r="S1188" s="76"/>
      <c r="T1188" s="76"/>
      <c r="U1188" s="76"/>
      <c r="V1188" s="76"/>
      <c r="W1188" s="76"/>
      <c r="X1188" s="76"/>
      <c r="Y1188" s="76"/>
      <c r="Z1188" s="76"/>
      <c r="AA1188" s="76"/>
      <c r="AB1188" s="76"/>
      <c r="AC1188" s="76"/>
      <c r="AD1188" s="76"/>
      <c r="AE1188" s="76"/>
      <c r="AF1188" s="76"/>
      <c r="AG1188" s="76"/>
      <c r="AH1188" s="76"/>
      <c r="AI1188" s="76"/>
      <c r="AJ1188" s="76"/>
      <c r="AK1188" s="76"/>
      <c r="AL1188" s="76"/>
      <c r="AM1188" s="76"/>
      <c r="AN1188" s="76"/>
      <c r="AO1188" s="76"/>
      <c r="AP1188" s="76"/>
      <c r="AQ1188" s="76"/>
      <c r="AR1188" s="76"/>
      <c r="AS1188" s="76"/>
      <c r="AT1188" s="76"/>
      <c r="AU1188" s="76"/>
      <c r="AV1188" s="76"/>
      <c r="AW1188" s="14"/>
    </row>
    <row r="1189" customFormat="false" ht="27.45" hidden="false" customHeight="true" outlineLevel="0" collapsed="false">
      <c r="A1189" s="63" t="n">
        <v>1177</v>
      </c>
      <c r="B1189" s="75" t="s">
        <v>1667</v>
      </c>
      <c r="C1189" s="64" t="s">
        <v>139</v>
      </c>
      <c r="D1189" s="65"/>
      <c r="E1189" s="76"/>
      <c r="F1189" s="76"/>
      <c r="G1189" s="76"/>
      <c r="H1189" s="76"/>
      <c r="I1189" s="76"/>
      <c r="J1189" s="76"/>
      <c r="K1189" s="76"/>
      <c r="L1189" s="76"/>
      <c r="M1189" s="76"/>
      <c r="N1189" s="76"/>
      <c r="O1189" s="76"/>
      <c r="P1189" s="76"/>
      <c r="Q1189" s="76"/>
      <c r="R1189" s="76"/>
      <c r="S1189" s="76"/>
      <c r="T1189" s="76"/>
      <c r="U1189" s="76"/>
      <c r="V1189" s="76"/>
      <c r="W1189" s="76"/>
      <c r="X1189" s="76"/>
      <c r="Y1189" s="76"/>
      <c r="Z1189" s="76"/>
      <c r="AA1189" s="76"/>
      <c r="AB1189" s="76"/>
      <c r="AC1189" s="76"/>
      <c r="AD1189" s="76"/>
      <c r="AE1189" s="76"/>
      <c r="AF1189" s="76"/>
      <c r="AG1189" s="76"/>
      <c r="AH1189" s="76"/>
      <c r="AI1189" s="76"/>
      <c r="AJ1189" s="76"/>
      <c r="AK1189" s="76"/>
      <c r="AL1189" s="76"/>
      <c r="AM1189" s="76"/>
      <c r="AN1189" s="76"/>
      <c r="AO1189" s="76"/>
      <c r="AP1189" s="76"/>
      <c r="AQ1189" s="76"/>
      <c r="AR1189" s="76"/>
      <c r="AS1189" s="76"/>
      <c r="AT1189" s="76"/>
      <c r="AU1189" s="76"/>
      <c r="AV1189" s="76"/>
      <c r="AW1189" s="14"/>
    </row>
    <row r="1190" customFormat="false" ht="27.45" hidden="false" customHeight="true" outlineLevel="0" collapsed="false">
      <c r="A1190" s="63" t="n">
        <v>1178</v>
      </c>
      <c r="B1190" s="75" t="s">
        <v>1668</v>
      </c>
      <c r="C1190" s="64" t="s">
        <v>139</v>
      </c>
      <c r="D1190" s="65"/>
      <c r="E1190" s="76"/>
      <c r="F1190" s="76"/>
      <c r="G1190" s="76"/>
      <c r="H1190" s="76"/>
      <c r="I1190" s="76"/>
      <c r="J1190" s="76"/>
      <c r="K1190" s="76"/>
      <c r="L1190" s="76"/>
      <c r="M1190" s="76"/>
      <c r="N1190" s="76"/>
      <c r="O1190" s="76"/>
      <c r="P1190" s="76"/>
      <c r="Q1190" s="76"/>
      <c r="R1190" s="76"/>
      <c r="S1190" s="76"/>
      <c r="T1190" s="76"/>
      <c r="U1190" s="76"/>
      <c r="V1190" s="76"/>
      <c r="W1190" s="76"/>
      <c r="X1190" s="76"/>
      <c r="Y1190" s="76"/>
      <c r="Z1190" s="76"/>
      <c r="AA1190" s="76"/>
      <c r="AB1190" s="76"/>
      <c r="AC1190" s="76"/>
      <c r="AD1190" s="76"/>
      <c r="AE1190" s="76"/>
      <c r="AF1190" s="76"/>
      <c r="AG1190" s="76"/>
      <c r="AH1190" s="76"/>
      <c r="AI1190" s="76"/>
      <c r="AJ1190" s="76"/>
      <c r="AK1190" s="76"/>
      <c r="AL1190" s="76"/>
      <c r="AM1190" s="76"/>
      <c r="AN1190" s="76"/>
      <c r="AO1190" s="76"/>
      <c r="AP1190" s="76"/>
      <c r="AQ1190" s="76"/>
      <c r="AR1190" s="76"/>
      <c r="AS1190" s="76"/>
      <c r="AT1190" s="76"/>
      <c r="AU1190" s="76"/>
      <c r="AV1190" s="76"/>
      <c r="AW1190" s="14"/>
    </row>
    <row r="1191" customFormat="false" ht="27.45" hidden="false" customHeight="true" outlineLevel="0" collapsed="false">
      <c r="A1191" s="63" t="n">
        <v>1179</v>
      </c>
      <c r="B1191" s="75" t="s">
        <v>1669</v>
      </c>
      <c r="C1191" s="64" t="s">
        <v>142</v>
      </c>
      <c r="D1191" s="65"/>
      <c r="E1191" s="76"/>
      <c r="F1191" s="76"/>
      <c r="G1191" s="76"/>
      <c r="H1191" s="76"/>
      <c r="I1191" s="76"/>
      <c r="J1191" s="76"/>
      <c r="K1191" s="76"/>
      <c r="L1191" s="76"/>
      <c r="M1191" s="76"/>
      <c r="N1191" s="76"/>
      <c r="O1191" s="76"/>
      <c r="P1191" s="76"/>
      <c r="Q1191" s="76"/>
      <c r="R1191" s="76"/>
      <c r="S1191" s="76"/>
      <c r="T1191" s="76"/>
      <c r="U1191" s="76"/>
      <c r="V1191" s="76"/>
      <c r="W1191" s="76"/>
      <c r="X1191" s="76"/>
      <c r="Y1191" s="76"/>
      <c r="Z1191" s="76"/>
      <c r="AA1191" s="76"/>
      <c r="AB1191" s="76"/>
      <c r="AC1191" s="76"/>
      <c r="AD1191" s="76"/>
      <c r="AE1191" s="76"/>
      <c r="AF1191" s="76"/>
      <c r="AG1191" s="76"/>
      <c r="AH1191" s="76"/>
      <c r="AI1191" s="76"/>
      <c r="AJ1191" s="76"/>
      <c r="AK1191" s="76"/>
      <c r="AL1191" s="76"/>
      <c r="AM1191" s="76"/>
      <c r="AN1191" s="76"/>
      <c r="AO1191" s="76"/>
      <c r="AP1191" s="76"/>
      <c r="AQ1191" s="76"/>
      <c r="AR1191" s="76"/>
      <c r="AS1191" s="76"/>
      <c r="AT1191" s="76"/>
      <c r="AU1191" s="76"/>
      <c r="AV1191" s="76"/>
      <c r="AW1191" s="14"/>
    </row>
    <row r="1192" customFormat="false" ht="27.45" hidden="false" customHeight="true" outlineLevel="0" collapsed="false">
      <c r="A1192" s="63" t="n">
        <v>1180</v>
      </c>
      <c r="B1192" s="75" t="s">
        <v>1670</v>
      </c>
      <c r="C1192" s="64" t="s">
        <v>1671</v>
      </c>
      <c r="D1192" s="65"/>
      <c r="E1192" s="76"/>
      <c r="F1192" s="76"/>
      <c r="G1192" s="76"/>
      <c r="H1192" s="76"/>
      <c r="I1192" s="76"/>
      <c r="J1192" s="76"/>
      <c r="K1192" s="76"/>
      <c r="L1192" s="76"/>
      <c r="M1192" s="76"/>
      <c r="N1192" s="76"/>
      <c r="O1192" s="76"/>
      <c r="P1192" s="76"/>
      <c r="Q1192" s="76"/>
      <c r="R1192" s="76"/>
      <c r="S1192" s="76"/>
      <c r="T1192" s="76"/>
      <c r="U1192" s="76"/>
      <c r="V1192" s="76"/>
      <c r="W1192" s="76"/>
      <c r="X1192" s="76"/>
      <c r="Y1192" s="76"/>
      <c r="Z1192" s="76"/>
      <c r="AA1192" s="76"/>
      <c r="AB1192" s="76"/>
      <c r="AC1192" s="76"/>
      <c r="AD1192" s="76"/>
      <c r="AE1192" s="76"/>
      <c r="AF1192" s="76"/>
      <c r="AG1192" s="76"/>
      <c r="AH1192" s="76"/>
      <c r="AI1192" s="76"/>
      <c r="AJ1192" s="76"/>
      <c r="AK1192" s="76"/>
      <c r="AL1192" s="76"/>
      <c r="AM1192" s="76"/>
      <c r="AN1192" s="76"/>
      <c r="AO1192" s="76"/>
      <c r="AP1192" s="76"/>
      <c r="AQ1192" s="76"/>
      <c r="AR1192" s="76"/>
      <c r="AS1192" s="76"/>
      <c r="AT1192" s="76"/>
      <c r="AU1192" s="76"/>
      <c r="AV1192" s="76"/>
      <c r="AW1192" s="14"/>
    </row>
    <row r="1193" customFormat="false" ht="27.45" hidden="false" customHeight="true" outlineLevel="0" collapsed="false">
      <c r="A1193" s="63" t="n">
        <v>1181</v>
      </c>
      <c r="B1193" s="75" t="s">
        <v>1672</v>
      </c>
      <c r="C1193" s="64" t="s">
        <v>1673</v>
      </c>
      <c r="D1193" s="65"/>
      <c r="E1193" s="76"/>
      <c r="F1193" s="76"/>
      <c r="G1193" s="76"/>
      <c r="H1193" s="76"/>
      <c r="I1193" s="76"/>
      <c r="J1193" s="76"/>
      <c r="K1193" s="76"/>
      <c r="L1193" s="76"/>
      <c r="M1193" s="76"/>
      <c r="N1193" s="76"/>
      <c r="O1193" s="76"/>
      <c r="P1193" s="76"/>
      <c r="Q1193" s="76"/>
      <c r="R1193" s="76"/>
      <c r="S1193" s="76"/>
      <c r="T1193" s="76"/>
      <c r="U1193" s="76"/>
      <c r="V1193" s="76"/>
      <c r="W1193" s="76"/>
      <c r="X1193" s="76"/>
      <c r="Y1193" s="76"/>
      <c r="Z1193" s="76"/>
      <c r="AA1193" s="76"/>
      <c r="AB1193" s="76"/>
      <c r="AC1193" s="76"/>
      <c r="AD1193" s="76"/>
      <c r="AE1193" s="76"/>
      <c r="AF1193" s="76"/>
      <c r="AG1193" s="76"/>
      <c r="AH1193" s="76"/>
      <c r="AI1193" s="76"/>
      <c r="AJ1193" s="76"/>
      <c r="AK1193" s="76"/>
      <c r="AL1193" s="76"/>
      <c r="AM1193" s="76"/>
      <c r="AN1193" s="76"/>
      <c r="AO1193" s="76"/>
      <c r="AP1193" s="76"/>
      <c r="AQ1193" s="76"/>
      <c r="AR1193" s="76"/>
      <c r="AS1193" s="76"/>
      <c r="AT1193" s="76"/>
      <c r="AU1193" s="76"/>
      <c r="AV1193" s="76"/>
      <c r="AW1193" s="14"/>
    </row>
    <row r="1194" customFormat="false" ht="27.45" hidden="false" customHeight="true" outlineLevel="0" collapsed="false">
      <c r="A1194" s="63" t="n">
        <v>1182</v>
      </c>
      <c r="B1194" s="75" t="s">
        <v>1674</v>
      </c>
      <c r="C1194" s="64" t="s">
        <v>159</v>
      </c>
      <c r="D1194" s="65"/>
      <c r="E1194" s="76"/>
      <c r="F1194" s="76"/>
      <c r="G1194" s="76"/>
      <c r="H1194" s="76"/>
      <c r="I1194" s="76"/>
      <c r="J1194" s="76"/>
      <c r="K1194" s="76"/>
      <c r="L1194" s="76"/>
      <c r="M1194" s="76"/>
      <c r="N1194" s="76"/>
      <c r="O1194" s="76"/>
      <c r="P1194" s="76"/>
      <c r="Q1194" s="76"/>
      <c r="R1194" s="76"/>
      <c r="S1194" s="76"/>
      <c r="T1194" s="76"/>
      <c r="U1194" s="76"/>
      <c r="V1194" s="76"/>
      <c r="W1194" s="76"/>
      <c r="X1194" s="76"/>
      <c r="Y1194" s="76"/>
      <c r="Z1194" s="76"/>
      <c r="AA1194" s="76"/>
      <c r="AB1194" s="76"/>
      <c r="AC1194" s="76"/>
      <c r="AD1194" s="76"/>
      <c r="AE1194" s="76"/>
      <c r="AF1194" s="76"/>
      <c r="AG1194" s="76"/>
      <c r="AH1194" s="76"/>
      <c r="AI1194" s="76"/>
      <c r="AJ1194" s="76"/>
      <c r="AK1194" s="76"/>
      <c r="AL1194" s="76"/>
      <c r="AM1194" s="76"/>
      <c r="AN1194" s="76"/>
      <c r="AO1194" s="76"/>
      <c r="AP1194" s="76"/>
      <c r="AQ1194" s="76"/>
      <c r="AR1194" s="76"/>
      <c r="AS1194" s="76"/>
      <c r="AT1194" s="76"/>
      <c r="AU1194" s="76"/>
      <c r="AV1194" s="76"/>
      <c r="AW1194" s="14"/>
    </row>
    <row r="1195" customFormat="false" ht="27.45" hidden="false" customHeight="true" outlineLevel="0" collapsed="false">
      <c r="A1195" s="63" t="n">
        <v>1183</v>
      </c>
      <c r="B1195" s="75" t="s">
        <v>1675</v>
      </c>
      <c r="C1195" s="64" t="s">
        <v>1676</v>
      </c>
      <c r="D1195" s="65"/>
      <c r="E1195" s="76"/>
      <c r="F1195" s="76"/>
      <c r="G1195" s="76"/>
      <c r="H1195" s="76"/>
      <c r="I1195" s="76"/>
      <c r="J1195" s="76"/>
      <c r="K1195" s="76"/>
      <c r="L1195" s="76"/>
      <c r="M1195" s="76"/>
      <c r="N1195" s="76"/>
      <c r="O1195" s="76"/>
      <c r="P1195" s="76"/>
      <c r="Q1195" s="76"/>
      <c r="R1195" s="76"/>
      <c r="S1195" s="76"/>
      <c r="T1195" s="76"/>
      <c r="U1195" s="76"/>
      <c r="V1195" s="76"/>
      <c r="W1195" s="76"/>
      <c r="X1195" s="76"/>
      <c r="Y1195" s="76"/>
      <c r="Z1195" s="76"/>
      <c r="AA1195" s="76"/>
      <c r="AB1195" s="76"/>
      <c r="AC1195" s="76"/>
      <c r="AD1195" s="76"/>
      <c r="AE1195" s="76"/>
      <c r="AF1195" s="76"/>
      <c r="AG1195" s="76"/>
      <c r="AH1195" s="76"/>
      <c r="AI1195" s="76"/>
      <c r="AJ1195" s="76"/>
      <c r="AK1195" s="76"/>
      <c r="AL1195" s="76"/>
      <c r="AM1195" s="76"/>
      <c r="AN1195" s="76"/>
      <c r="AO1195" s="76"/>
      <c r="AP1195" s="76"/>
      <c r="AQ1195" s="76"/>
      <c r="AR1195" s="76"/>
      <c r="AS1195" s="76"/>
      <c r="AT1195" s="76"/>
      <c r="AU1195" s="76"/>
      <c r="AV1195" s="76"/>
      <c r="AW1195" s="14"/>
    </row>
    <row r="1196" customFormat="false" ht="27.45" hidden="false" customHeight="true" outlineLevel="0" collapsed="false">
      <c r="A1196" s="63" t="n">
        <v>1184</v>
      </c>
      <c r="B1196" s="75" t="s">
        <v>1677</v>
      </c>
      <c r="C1196" s="64" t="s">
        <v>1676</v>
      </c>
      <c r="D1196" s="65"/>
      <c r="E1196" s="76"/>
      <c r="F1196" s="76"/>
      <c r="G1196" s="76"/>
      <c r="H1196" s="76"/>
      <c r="I1196" s="76"/>
      <c r="J1196" s="76"/>
      <c r="K1196" s="76"/>
      <c r="L1196" s="76"/>
      <c r="M1196" s="76"/>
      <c r="N1196" s="76"/>
      <c r="O1196" s="76"/>
      <c r="P1196" s="76"/>
      <c r="Q1196" s="76"/>
      <c r="R1196" s="76"/>
      <c r="S1196" s="76"/>
      <c r="T1196" s="76"/>
      <c r="U1196" s="76"/>
      <c r="V1196" s="76"/>
      <c r="W1196" s="76"/>
      <c r="X1196" s="76"/>
      <c r="Y1196" s="76"/>
      <c r="Z1196" s="76"/>
      <c r="AA1196" s="76"/>
      <c r="AB1196" s="76"/>
      <c r="AC1196" s="76"/>
      <c r="AD1196" s="76"/>
      <c r="AE1196" s="76"/>
      <c r="AF1196" s="76"/>
      <c r="AG1196" s="76"/>
      <c r="AH1196" s="76"/>
      <c r="AI1196" s="76"/>
      <c r="AJ1196" s="76"/>
      <c r="AK1196" s="76"/>
      <c r="AL1196" s="76"/>
      <c r="AM1196" s="76"/>
      <c r="AN1196" s="76"/>
      <c r="AO1196" s="76"/>
      <c r="AP1196" s="76"/>
      <c r="AQ1196" s="76"/>
      <c r="AR1196" s="76"/>
      <c r="AS1196" s="76"/>
      <c r="AT1196" s="76"/>
      <c r="AU1196" s="76"/>
      <c r="AV1196" s="76"/>
      <c r="AW1196" s="14"/>
    </row>
    <row r="1197" customFormat="false" ht="27.45" hidden="false" customHeight="true" outlineLevel="0" collapsed="false">
      <c r="A1197" s="63" t="n">
        <v>1185</v>
      </c>
      <c r="B1197" s="75" t="s">
        <v>1678</v>
      </c>
      <c r="C1197" s="64" t="s">
        <v>1679</v>
      </c>
      <c r="D1197" s="65"/>
      <c r="E1197" s="76"/>
      <c r="F1197" s="76"/>
      <c r="G1197" s="76"/>
      <c r="H1197" s="76"/>
      <c r="I1197" s="76"/>
      <c r="J1197" s="76"/>
      <c r="K1197" s="76"/>
      <c r="L1197" s="76"/>
      <c r="M1197" s="76"/>
      <c r="N1197" s="76"/>
      <c r="O1197" s="76"/>
      <c r="P1197" s="76"/>
      <c r="Q1197" s="76"/>
      <c r="R1197" s="76"/>
      <c r="S1197" s="76"/>
      <c r="T1197" s="76"/>
      <c r="U1197" s="76"/>
      <c r="V1197" s="76"/>
      <c r="W1197" s="76"/>
      <c r="X1197" s="76"/>
      <c r="Y1197" s="76"/>
      <c r="Z1197" s="76"/>
      <c r="AA1197" s="76"/>
      <c r="AB1197" s="76"/>
      <c r="AC1197" s="76"/>
      <c r="AD1197" s="76"/>
      <c r="AE1197" s="76"/>
      <c r="AF1197" s="76"/>
      <c r="AG1197" s="76"/>
      <c r="AH1197" s="76"/>
      <c r="AI1197" s="76"/>
      <c r="AJ1197" s="76"/>
      <c r="AK1197" s="76"/>
      <c r="AL1197" s="76"/>
      <c r="AM1197" s="76"/>
      <c r="AN1197" s="76"/>
      <c r="AO1197" s="76"/>
      <c r="AP1197" s="76"/>
      <c r="AQ1197" s="76"/>
      <c r="AR1197" s="76"/>
      <c r="AS1197" s="76"/>
      <c r="AT1197" s="76"/>
      <c r="AU1197" s="76"/>
      <c r="AV1197" s="76"/>
      <c r="AW1197" s="14"/>
    </row>
    <row r="1198" customFormat="false" ht="27.45" hidden="false" customHeight="true" outlineLevel="0" collapsed="false">
      <c r="A1198" s="63" t="n">
        <v>1186</v>
      </c>
      <c r="B1198" s="75" t="s">
        <v>1680</v>
      </c>
      <c r="C1198" s="64" t="s">
        <v>1679</v>
      </c>
      <c r="D1198" s="65"/>
      <c r="E1198" s="76"/>
      <c r="F1198" s="76"/>
      <c r="G1198" s="76"/>
      <c r="H1198" s="76"/>
      <c r="I1198" s="76"/>
      <c r="J1198" s="76"/>
      <c r="K1198" s="76"/>
      <c r="L1198" s="76"/>
      <c r="M1198" s="76"/>
      <c r="N1198" s="76"/>
      <c r="O1198" s="76"/>
      <c r="P1198" s="76"/>
      <c r="Q1198" s="76"/>
      <c r="R1198" s="76"/>
      <c r="S1198" s="76"/>
      <c r="T1198" s="76"/>
      <c r="U1198" s="76"/>
      <c r="V1198" s="76"/>
      <c r="W1198" s="76"/>
      <c r="X1198" s="76"/>
      <c r="Y1198" s="76"/>
      <c r="Z1198" s="76"/>
      <c r="AA1198" s="76"/>
      <c r="AB1198" s="76"/>
      <c r="AC1198" s="76"/>
      <c r="AD1198" s="76"/>
      <c r="AE1198" s="76"/>
      <c r="AF1198" s="76"/>
      <c r="AG1198" s="76"/>
      <c r="AH1198" s="76"/>
      <c r="AI1198" s="76"/>
      <c r="AJ1198" s="76"/>
      <c r="AK1198" s="76"/>
      <c r="AL1198" s="76"/>
      <c r="AM1198" s="76"/>
      <c r="AN1198" s="76"/>
      <c r="AO1198" s="76"/>
      <c r="AP1198" s="76"/>
      <c r="AQ1198" s="76"/>
      <c r="AR1198" s="76"/>
      <c r="AS1198" s="76"/>
      <c r="AT1198" s="76"/>
      <c r="AU1198" s="76"/>
      <c r="AV1198" s="76"/>
      <c r="AW1198" s="14"/>
    </row>
    <row r="1199" customFormat="false" ht="27.45" hidden="false" customHeight="true" outlineLevel="0" collapsed="false">
      <c r="A1199" s="63" t="n">
        <v>1187</v>
      </c>
      <c r="B1199" s="75" t="s">
        <v>1681</v>
      </c>
      <c r="C1199" s="64" t="s">
        <v>173</v>
      </c>
      <c r="D1199" s="65"/>
      <c r="E1199" s="76"/>
      <c r="F1199" s="76"/>
      <c r="G1199" s="76"/>
      <c r="H1199" s="76"/>
      <c r="I1199" s="76"/>
      <c r="J1199" s="76"/>
      <c r="K1199" s="76"/>
      <c r="L1199" s="76"/>
      <c r="M1199" s="76"/>
      <c r="N1199" s="76"/>
      <c r="O1199" s="76"/>
      <c r="P1199" s="76"/>
      <c r="Q1199" s="76"/>
      <c r="R1199" s="76"/>
      <c r="S1199" s="76"/>
      <c r="T1199" s="76"/>
      <c r="U1199" s="76"/>
      <c r="V1199" s="76"/>
      <c r="W1199" s="76"/>
      <c r="X1199" s="76"/>
      <c r="Y1199" s="76"/>
      <c r="Z1199" s="76"/>
      <c r="AA1199" s="76"/>
      <c r="AB1199" s="76"/>
      <c r="AC1199" s="76"/>
      <c r="AD1199" s="76"/>
      <c r="AE1199" s="76"/>
      <c r="AF1199" s="76"/>
      <c r="AG1199" s="76"/>
      <c r="AH1199" s="76"/>
      <c r="AI1199" s="76"/>
      <c r="AJ1199" s="76"/>
      <c r="AK1199" s="76"/>
      <c r="AL1199" s="76"/>
      <c r="AM1199" s="76"/>
      <c r="AN1199" s="76"/>
      <c r="AO1199" s="76"/>
      <c r="AP1199" s="76"/>
      <c r="AQ1199" s="76"/>
      <c r="AR1199" s="76"/>
      <c r="AS1199" s="76"/>
      <c r="AT1199" s="76"/>
      <c r="AU1199" s="76"/>
      <c r="AV1199" s="76"/>
      <c r="AW1199" s="14"/>
    </row>
    <row r="1200" customFormat="false" ht="27.45" hidden="false" customHeight="true" outlineLevel="0" collapsed="false">
      <c r="A1200" s="63" t="n">
        <v>1188</v>
      </c>
      <c r="B1200" s="75" t="s">
        <v>1682</v>
      </c>
      <c r="C1200" s="64" t="s">
        <v>173</v>
      </c>
      <c r="D1200" s="65"/>
      <c r="E1200" s="76"/>
      <c r="F1200" s="76"/>
      <c r="G1200" s="76"/>
      <c r="H1200" s="76"/>
      <c r="I1200" s="76"/>
      <c r="J1200" s="76"/>
      <c r="K1200" s="76"/>
      <c r="L1200" s="76"/>
      <c r="M1200" s="76"/>
      <c r="N1200" s="76"/>
      <c r="O1200" s="76"/>
      <c r="P1200" s="76"/>
      <c r="Q1200" s="76"/>
      <c r="R1200" s="76"/>
      <c r="S1200" s="76"/>
      <c r="T1200" s="76"/>
      <c r="U1200" s="76"/>
      <c r="V1200" s="76"/>
      <c r="W1200" s="76"/>
      <c r="X1200" s="76"/>
      <c r="Y1200" s="76"/>
      <c r="Z1200" s="76"/>
      <c r="AA1200" s="76"/>
      <c r="AB1200" s="76"/>
      <c r="AC1200" s="76"/>
      <c r="AD1200" s="76"/>
      <c r="AE1200" s="76"/>
      <c r="AF1200" s="76"/>
      <c r="AG1200" s="76"/>
      <c r="AH1200" s="76"/>
      <c r="AI1200" s="76"/>
      <c r="AJ1200" s="76"/>
      <c r="AK1200" s="76"/>
      <c r="AL1200" s="76"/>
      <c r="AM1200" s="76"/>
      <c r="AN1200" s="76"/>
      <c r="AO1200" s="76"/>
      <c r="AP1200" s="76"/>
      <c r="AQ1200" s="76"/>
      <c r="AR1200" s="76"/>
      <c r="AS1200" s="76"/>
      <c r="AT1200" s="76"/>
      <c r="AU1200" s="76"/>
      <c r="AV1200" s="76"/>
      <c r="AW1200" s="14"/>
    </row>
    <row r="1201" customFormat="false" ht="27.45" hidden="false" customHeight="true" outlineLevel="0" collapsed="false">
      <c r="A1201" s="63" t="n">
        <v>1189</v>
      </c>
      <c r="B1201" s="75" t="s">
        <v>1683</v>
      </c>
      <c r="C1201" s="64" t="s">
        <v>173</v>
      </c>
      <c r="D1201" s="65"/>
      <c r="E1201" s="76"/>
      <c r="F1201" s="76"/>
      <c r="G1201" s="76"/>
      <c r="H1201" s="76"/>
      <c r="I1201" s="76"/>
      <c r="J1201" s="76"/>
      <c r="K1201" s="76"/>
      <c r="L1201" s="76"/>
      <c r="M1201" s="76"/>
      <c r="N1201" s="76"/>
      <c r="O1201" s="76"/>
      <c r="P1201" s="76"/>
      <c r="Q1201" s="76"/>
      <c r="R1201" s="76"/>
      <c r="S1201" s="76"/>
      <c r="T1201" s="76"/>
      <c r="U1201" s="76"/>
      <c r="V1201" s="76"/>
      <c r="W1201" s="76"/>
      <c r="X1201" s="76"/>
      <c r="Y1201" s="76"/>
      <c r="Z1201" s="76"/>
      <c r="AA1201" s="76"/>
      <c r="AB1201" s="76"/>
      <c r="AC1201" s="76"/>
      <c r="AD1201" s="76"/>
      <c r="AE1201" s="76"/>
      <c r="AF1201" s="76"/>
      <c r="AG1201" s="76"/>
      <c r="AH1201" s="76"/>
      <c r="AI1201" s="76"/>
      <c r="AJ1201" s="76"/>
      <c r="AK1201" s="76"/>
      <c r="AL1201" s="76"/>
      <c r="AM1201" s="76"/>
      <c r="AN1201" s="76"/>
      <c r="AO1201" s="76"/>
      <c r="AP1201" s="76"/>
      <c r="AQ1201" s="76"/>
      <c r="AR1201" s="76"/>
      <c r="AS1201" s="76"/>
      <c r="AT1201" s="76"/>
      <c r="AU1201" s="76"/>
      <c r="AV1201" s="76"/>
      <c r="AW1201" s="14"/>
    </row>
    <row r="1202" customFormat="false" ht="27.45" hidden="false" customHeight="true" outlineLevel="0" collapsed="false">
      <c r="A1202" s="63" t="n">
        <v>1190</v>
      </c>
      <c r="B1202" s="75" t="s">
        <v>1684</v>
      </c>
      <c r="C1202" s="64" t="s">
        <v>1685</v>
      </c>
      <c r="D1202" s="65"/>
      <c r="E1202" s="76"/>
      <c r="F1202" s="76"/>
      <c r="G1202" s="76"/>
      <c r="H1202" s="76"/>
      <c r="I1202" s="76"/>
      <c r="J1202" s="76"/>
      <c r="K1202" s="76"/>
      <c r="L1202" s="76"/>
      <c r="M1202" s="76"/>
      <c r="N1202" s="76"/>
      <c r="O1202" s="76"/>
      <c r="P1202" s="76"/>
      <c r="Q1202" s="76"/>
      <c r="R1202" s="76"/>
      <c r="S1202" s="76"/>
      <c r="T1202" s="76"/>
      <c r="U1202" s="76"/>
      <c r="V1202" s="76"/>
      <c r="W1202" s="76"/>
      <c r="X1202" s="76"/>
      <c r="Y1202" s="76"/>
      <c r="Z1202" s="76"/>
      <c r="AA1202" s="76"/>
      <c r="AB1202" s="76"/>
      <c r="AC1202" s="76"/>
      <c r="AD1202" s="76"/>
      <c r="AE1202" s="76"/>
      <c r="AF1202" s="76"/>
      <c r="AG1202" s="76"/>
      <c r="AH1202" s="76"/>
      <c r="AI1202" s="76"/>
      <c r="AJ1202" s="76"/>
      <c r="AK1202" s="76"/>
      <c r="AL1202" s="76"/>
      <c r="AM1202" s="76"/>
      <c r="AN1202" s="76"/>
      <c r="AO1202" s="76"/>
      <c r="AP1202" s="76"/>
      <c r="AQ1202" s="76"/>
      <c r="AR1202" s="76"/>
      <c r="AS1202" s="76"/>
      <c r="AT1202" s="76"/>
      <c r="AU1202" s="76"/>
      <c r="AV1202" s="76"/>
      <c r="AW1202" s="14"/>
    </row>
    <row r="1203" customFormat="false" ht="27.45" hidden="false" customHeight="true" outlineLevel="0" collapsed="false">
      <c r="A1203" s="63" t="n">
        <v>1191</v>
      </c>
      <c r="B1203" s="75" t="s">
        <v>1686</v>
      </c>
      <c r="C1203" s="64" t="s">
        <v>1687</v>
      </c>
      <c r="D1203" s="65"/>
      <c r="E1203" s="76"/>
      <c r="F1203" s="76"/>
      <c r="G1203" s="76"/>
      <c r="H1203" s="76"/>
      <c r="I1203" s="76"/>
      <c r="J1203" s="76"/>
      <c r="K1203" s="76"/>
      <c r="L1203" s="76"/>
      <c r="M1203" s="76"/>
      <c r="N1203" s="76"/>
      <c r="O1203" s="76"/>
      <c r="P1203" s="76"/>
      <c r="Q1203" s="76"/>
      <c r="R1203" s="76"/>
      <c r="S1203" s="76"/>
      <c r="T1203" s="76"/>
      <c r="U1203" s="76"/>
      <c r="V1203" s="76"/>
      <c r="W1203" s="76"/>
      <c r="X1203" s="76"/>
      <c r="Y1203" s="76"/>
      <c r="Z1203" s="76"/>
      <c r="AA1203" s="76"/>
      <c r="AB1203" s="76"/>
      <c r="AC1203" s="76"/>
      <c r="AD1203" s="76"/>
      <c r="AE1203" s="76"/>
      <c r="AF1203" s="76"/>
      <c r="AG1203" s="76"/>
      <c r="AH1203" s="76"/>
      <c r="AI1203" s="76"/>
      <c r="AJ1203" s="76"/>
      <c r="AK1203" s="76"/>
      <c r="AL1203" s="76"/>
      <c r="AM1203" s="76"/>
      <c r="AN1203" s="76"/>
      <c r="AO1203" s="76"/>
      <c r="AP1203" s="76"/>
      <c r="AQ1203" s="76"/>
      <c r="AR1203" s="76"/>
      <c r="AS1203" s="76"/>
      <c r="AT1203" s="76"/>
      <c r="AU1203" s="76"/>
      <c r="AV1203" s="76"/>
      <c r="AW1203" s="14"/>
    </row>
    <row r="1204" customFormat="false" ht="27.45" hidden="false" customHeight="true" outlineLevel="0" collapsed="false">
      <c r="A1204" s="63" t="n">
        <v>1192</v>
      </c>
      <c r="B1204" s="75" t="s">
        <v>1688</v>
      </c>
      <c r="C1204" s="64" t="s">
        <v>1687</v>
      </c>
      <c r="D1204" s="65"/>
      <c r="E1204" s="76"/>
      <c r="F1204" s="76"/>
      <c r="G1204" s="76"/>
      <c r="H1204" s="76"/>
      <c r="I1204" s="76"/>
      <c r="J1204" s="76"/>
      <c r="K1204" s="76"/>
      <c r="L1204" s="76"/>
      <c r="M1204" s="76"/>
      <c r="N1204" s="76"/>
      <c r="O1204" s="76"/>
      <c r="P1204" s="76"/>
      <c r="Q1204" s="76"/>
      <c r="R1204" s="76"/>
      <c r="S1204" s="76"/>
      <c r="T1204" s="76"/>
      <c r="U1204" s="76"/>
      <c r="V1204" s="76"/>
      <c r="W1204" s="76"/>
      <c r="X1204" s="76"/>
      <c r="Y1204" s="76"/>
      <c r="Z1204" s="76"/>
      <c r="AA1204" s="76"/>
      <c r="AB1204" s="76"/>
      <c r="AC1204" s="76"/>
      <c r="AD1204" s="76"/>
      <c r="AE1204" s="76"/>
      <c r="AF1204" s="76"/>
      <c r="AG1204" s="76"/>
      <c r="AH1204" s="76"/>
      <c r="AI1204" s="76"/>
      <c r="AJ1204" s="76"/>
      <c r="AK1204" s="76"/>
      <c r="AL1204" s="76"/>
      <c r="AM1204" s="76"/>
      <c r="AN1204" s="76"/>
      <c r="AO1204" s="76"/>
      <c r="AP1204" s="76"/>
      <c r="AQ1204" s="76"/>
      <c r="AR1204" s="76"/>
      <c r="AS1204" s="76"/>
      <c r="AT1204" s="76"/>
      <c r="AU1204" s="76"/>
      <c r="AV1204" s="76"/>
      <c r="AW1204" s="14"/>
    </row>
    <row r="1205" customFormat="false" ht="27.45" hidden="false" customHeight="true" outlineLevel="0" collapsed="false">
      <c r="A1205" s="63" t="n">
        <v>1193</v>
      </c>
      <c r="B1205" s="75" t="s">
        <v>1689</v>
      </c>
      <c r="C1205" s="64" t="s">
        <v>1690</v>
      </c>
      <c r="D1205" s="65"/>
      <c r="E1205" s="76"/>
      <c r="F1205" s="76"/>
      <c r="G1205" s="76"/>
      <c r="H1205" s="76"/>
      <c r="I1205" s="76"/>
      <c r="J1205" s="76"/>
      <c r="K1205" s="76"/>
      <c r="L1205" s="76"/>
      <c r="M1205" s="76"/>
      <c r="N1205" s="76"/>
      <c r="O1205" s="76"/>
      <c r="P1205" s="76"/>
      <c r="Q1205" s="76"/>
      <c r="R1205" s="76"/>
      <c r="S1205" s="76"/>
      <c r="T1205" s="76"/>
      <c r="U1205" s="76"/>
      <c r="V1205" s="76"/>
      <c r="W1205" s="76"/>
      <c r="X1205" s="76"/>
      <c r="Y1205" s="76"/>
      <c r="Z1205" s="76"/>
      <c r="AA1205" s="76"/>
      <c r="AB1205" s="76"/>
      <c r="AC1205" s="76"/>
      <c r="AD1205" s="76"/>
      <c r="AE1205" s="76"/>
      <c r="AF1205" s="76"/>
      <c r="AG1205" s="76"/>
      <c r="AH1205" s="76"/>
      <c r="AI1205" s="76"/>
      <c r="AJ1205" s="76"/>
      <c r="AK1205" s="76"/>
      <c r="AL1205" s="76"/>
      <c r="AM1205" s="76"/>
      <c r="AN1205" s="76"/>
      <c r="AO1205" s="76"/>
      <c r="AP1205" s="76"/>
      <c r="AQ1205" s="76"/>
      <c r="AR1205" s="76"/>
      <c r="AS1205" s="76"/>
      <c r="AT1205" s="76"/>
      <c r="AU1205" s="76"/>
      <c r="AV1205" s="76"/>
      <c r="AW1205" s="14"/>
    </row>
    <row r="1206" customFormat="false" ht="27.45" hidden="false" customHeight="true" outlineLevel="0" collapsed="false">
      <c r="A1206" s="63" t="n">
        <v>1194</v>
      </c>
      <c r="B1206" s="75" t="s">
        <v>1691</v>
      </c>
      <c r="C1206" s="64" t="s">
        <v>1690</v>
      </c>
      <c r="D1206" s="65"/>
      <c r="E1206" s="76"/>
      <c r="F1206" s="76"/>
      <c r="G1206" s="76"/>
      <c r="H1206" s="76"/>
      <c r="I1206" s="76"/>
      <c r="J1206" s="76"/>
      <c r="K1206" s="76"/>
      <c r="L1206" s="76"/>
      <c r="M1206" s="76"/>
      <c r="N1206" s="76"/>
      <c r="O1206" s="76"/>
      <c r="P1206" s="76"/>
      <c r="Q1206" s="76"/>
      <c r="R1206" s="76"/>
      <c r="S1206" s="76"/>
      <c r="T1206" s="76"/>
      <c r="U1206" s="76"/>
      <c r="V1206" s="76"/>
      <c r="W1206" s="76"/>
      <c r="X1206" s="76"/>
      <c r="Y1206" s="76"/>
      <c r="Z1206" s="76"/>
      <c r="AA1206" s="76"/>
      <c r="AB1206" s="76"/>
      <c r="AC1206" s="76"/>
      <c r="AD1206" s="76"/>
      <c r="AE1206" s="76"/>
      <c r="AF1206" s="76"/>
      <c r="AG1206" s="76"/>
      <c r="AH1206" s="76"/>
      <c r="AI1206" s="76"/>
      <c r="AJ1206" s="76"/>
      <c r="AK1206" s="76"/>
      <c r="AL1206" s="76"/>
      <c r="AM1206" s="76"/>
      <c r="AN1206" s="76"/>
      <c r="AO1206" s="76"/>
      <c r="AP1206" s="76"/>
      <c r="AQ1206" s="76"/>
      <c r="AR1206" s="76"/>
      <c r="AS1206" s="76"/>
      <c r="AT1206" s="76"/>
      <c r="AU1206" s="76"/>
      <c r="AV1206" s="76"/>
      <c r="AW1206" s="14"/>
    </row>
    <row r="1207" customFormat="false" ht="27.45" hidden="false" customHeight="true" outlineLevel="0" collapsed="false">
      <c r="A1207" s="63" t="n">
        <v>1195</v>
      </c>
      <c r="B1207" s="75" t="s">
        <v>1692</v>
      </c>
      <c r="C1207" s="64" t="s">
        <v>1693</v>
      </c>
      <c r="D1207" s="65"/>
      <c r="E1207" s="76"/>
      <c r="F1207" s="76"/>
      <c r="G1207" s="76"/>
      <c r="H1207" s="76"/>
      <c r="I1207" s="76"/>
      <c r="J1207" s="76"/>
      <c r="K1207" s="76"/>
      <c r="L1207" s="76"/>
      <c r="M1207" s="76"/>
      <c r="N1207" s="76"/>
      <c r="O1207" s="76"/>
      <c r="P1207" s="76"/>
      <c r="Q1207" s="76"/>
      <c r="R1207" s="76"/>
      <c r="S1207" s="76"/>
      <c r="T1207" s="76"/>
      <c r="U1207" s="76"/>
      <c r="V1207" s="76"/>
      <c r="W1207" s="76"/>
      <c r="X1207" s="76"/>
      <c r="Y1207" s="76"/>
      <c r="Z1207" s="76"/>
      <c r="AA1207" s="76"/>
      <c r="AB1207" s="76"/>
      <c r="AC1207" s="76"/>
      <c r="AD1207" s="76"/>
      <c r="AE1207" s="76"/>
      <c r="AF1207" s="76"/>
      <c r="AG1207" s="76"/>
      <c r="AH1207" s="76"/>
      <c r="AI1207" s="76"/>
      <c r="AJ1207" s="76"/>
      <c r="AK1207" s="76"/>
      <c r="AL1207" s="76"/>
      <c r="AM1207" s="76"/>
      <c r="AN1207" s="76"/>
      <c r="AO1207" s="76"/>
      <c r="AP1207" s="76"/>
      <c r="AQ1207" s="76"/>
      <c r="AR1207" s="76"/>
      <c r="AS1207" s="76"/>
      <c r="AT1207" s="76"/>
      <c r="AU1207" s="76"/>
      <c r="AV1207" s="76"/>
      <c r="AW1207" s="14"/>
    </row>
    <row r="1208" customFormat="false" ht="27.45" hidden="false" customHeight="true" outlineLevel="0" collapsed="false">
      <c r="A1208" s="63" t="n">
        <v>1196</v>
      </c>
      <c r="B1208" s="75" t="s">
        <v>1694</v>
      </c>
      <c r="C1208" s="64" t="s">
        <v>177</v>
      </c>
      <c r="D1208" s="65"/>
      <c r="E1208" s="76"/>
      <c r="F1208" s="76"/>
      <c r="G1208" s="76"/>
      <c r="H1208" s="76"/>
      <c r="I1208" s="76"/>
      <c r="J1208" s="76"/>
      <c r="K1208" s="76"/>
      <c r="L1208" s="76"/>
      <c r="M1208" s="76"/>
      <c r="N1208" s="76"/>
      <c r="O1208" s="76"/>
      <c r="P1208" s="76"/>
      <c r="Q1208" s="76"/>
      <c r="R1208" s="76"/>
      <c r="S1208" s="76"/>
      <c r="T1208" s="76"/>
      <c r="U1208" s="76"/>
      <c r="V1208" s="76"/>
      <c r="W1208" s="76"/>
      <c r="X1208" s="76"/>
      <c r="Y1208" s="76"/>
      <c r="Z1208" s="76"/>
      <c r="AA1208" s="76"/>
      <c r="AB1208" s="76"/>
      <c r="AC1208" s="76"/>
      <c r="AD1208" s="76"/>
      <c r="AE1208" s="76"/>
      <c r="AF1208" s="76"/>
      <c r="AG1208" s="76"/>
      <c r="AH1208" s="76"/>
      <c r="AI1208" s="76"/>
      <c r="AJ1208" s="76"/>
      <c r="AK1208" s="76"/>
      <c r="AL1208" s="76"/>
      <c r="AM1208" s="76"/>
      <c r="AN1208" s="76"/>
      <c r="AO1208" s="76"/>
      <c r="AP1208" s="76"/>
      <c r="AQ1208" s="76"/>
      <c r="AR1208" s="76"/>
      <c r="AS1208" s="76"/>
      <c r="AT1208" s="76"/>
      <c r="AU1208" s="76"/>
      <c r="AV1208" s="76"/>
      <c r="AW1208" s="14"/>
    </row>
    <row r="1209" customFormat="false" ht="27.45" hidden="false" customHeight="true" outlineLevel="0" collapsed="false">
      <c r="A1209" s="63" t="n">
        <v>1197</v>
      </c>
      <c r="B1209" s="75" t="s">
        <v>1695</v>
      </c>
      <c r="C1209" s="64" t="s">
        <v>177</v>
      </c>
      <c r="D1209" s="65"/>
      <c r="E1209" s="76"/>
      <c r="F1209" s="76"/>
      <c r="G1209" s="76"/>
      <c r="H1209" s="76"/>
      <c r="I1209" s="76"/>
      <c r="J1209" s="76"/>
      <c r="K1209" s="76"/>
      <c r="L1209" s="76"/>
      <c r="M1209" s="76"/>
      <c r="N1209" s="76"/>
      <c r="O1209" s="76"/>
      <c r="P1209" s="76"/>
      <c r="Q1209" s="76"/>
      <c r="R1209" s="76"/>
      <c r="S1209" s="76"/>
      <c r="T1209" s="76"/>
      <c r="U1209" s="76"/>
      <c r="V1209" s="76"/>
      <c r="W1209" s="76"/>
      <c r="X1209" s="76"/>
      <c r="Y1209" s="76"/>
      <c r="Z1209" s="76"/>
      <c r="AA1209" s="76"/>
      <c r="AB1209" s="76"/>
      <c r="AC1209" s="76"/>
      <c r="AD1209" s="76"/>
      <c r="AE1209" s="76"/>
      <c r="AF1209" s="76"/>
      <c r="AG1209" s="76"/>
      <c r="AH1209" s="76"/>
      <c r="AI1209" s="76"/>
      <c r="AJ1209" s="76"/>
      <c r="AK1209" s="76"/>
      <c r="AL1209" s="76"/>
      <c r="AM1209" s="76"/>
      <c r="AN1209" s="76"/>
      <c r="AO1209" s="76"/>
      <c r="AP1209" s="76"/>
      <c r="AQ1209" s="76"/>
      <c r="AR1209" s="76"/>
      <c r="AS1209" s="76"/>
      <c r="AT1209" s="76"/>
      <c r="AU1209" s="76"/>
      <c r="AV1209" s="76"/>
      <c r="AW1209" s="14"/>
    </row>
    <row r="1210" customFormat="false" ht="27.45" hidden="false" customHeight="true" outlineLevel="0" collapsed="false">
      <c r="A1210" s="63" t="n">
        <v>1198</v>
      </c>
      <c r="B1210" s="75" t="s">
        <v>1696</v>
      </c>
      <c r="C1210" s="64" t="s">
        <v>177</v>
      </c>
      <c r="D1210" s="65"/>
      <c r="E1210" s="76"/>
      <c r="F1210" s="76"/>
      <c r="G1210" s="76"/>
      <c r="H1210" s="76"/>
      <c r="I1210" s="76"/>
      <c r="J1210" s="76"/>
      <c r="K1210" s="76"/>
      <c r="L1210" s="76"/>
      <c r="M1210" s="76"/>
      <c r="N1210" s="76"/>
      <c r="O1210" s="76"/>
      <c r="P1210" s="76"/>
      <c r="Q1210" s="76"/>
      <c r="R1210" s="76"/>
      <c r="S1210" s="76"/>
      <c r="T1210" s="76"/>
      <c r="U1210" s="76"/>
      <c r="V1210" s="76"/>
      <c r="W1210" s="76"/>
      <c r="X1210" s="76"/>
      <c r="Y1210" s="76"/>
      <c r="Z1210" s="76"/>
      <c r="AA1210" s="76"/>
      <c r="AB1210" s="76"/>
      <c r="AC1210" s="76"/>
      <c r="AD1210" s="76"/>
      <c r="AE1210" s="76"/>
      <c r="AF1210" s="76"/>
      <c r="AG1210" s="76"/>
      <c r="AH1210" s="76"/>
      <c r="AI1210" s="76"/>
      <c r="AJ1210" s="76"/>
      <c r="AK1210" s="76"/>
      <c r="AL1210" s="76"/>
      <c r="AM1210" s="76"/>
      <c r="AN1210" s="76"/>
      <c r="AO1210" s="76"/>
      <c r="AP1210" s="76"/>
      <c r="AQ1210" s="76"/>
      <c r="AR1210" s="76"/>
      <c r="AS1210" s="76"/>
      <c r="AT1210" s="76"/>
      <c r="AU1210" s="76"/>
      <c r="AV1210" s="76"/>
      <c r="AW1210" s="14"/>
    </row>
    <row r="1211" customFormat="false" ht="27.45" hidden="false" customHeight="true" outlineLevel="0" collapsed="false">
      <c r="A1211" s="63" t="n">
        <v>1199</v>
      </c>
      <c r="B1211" s="75" t="s">
        <v>1697</v>
      </c>
      <c r="C1211" s="64" t="s">
        <v>1698</v>
      </c>
      <c r="D1211" s="65"/>
      <c r="E1211" s="76"/>
      <c r="F1211" s="76"/>
      <c r="G1211" s="76"/>
      <c r="H1211" s="76"/>
      <c r="I1211" s="76"/>
      <c r="J1211" s="76"/>
      <c r="K1211" s="76"/>
      <c r="L1211" s="76"/>
      <c r="M1211" s="76"/>
      <c r="N1211" s="76"/>
      <c r="O1211" s="76"/>
      <c r="P1211" s="76"/>
      <c r="Q1211" s="76"/>
      <c r="R1211" s="76"/>
      <c r="S1211" s="76"/>
      <c r="T1211" s="76"/>
      <c r="U1211" s="76"/>
      <c r="V1211" s="76"/>
      <c r="W1211" s="76"/>
      <c r="X1211" s="76"/>
      <c r="Y1211" s="76"/>
      <c r="Z1211" s="76"/>
      <c r="AA1211" s="76"/>
      <c r="AB1211" s="76"/>
      <c r="AC1211" s="76"/>
      <c r="AD1211" s="76"/>
      <c r="AE1211" s="76"/>
      <c r="AF1211" s="76"/>
      <c r="AG1211" s="76"/>
      <c r="AH1211" s="76"/>
      <c r="AI1211" s="76"/>
      <c r="AJ1211" s="76"/>
      <c r="AK1211" s="76"/>
      <c r="AL1211" s="76"/>
      <c r="AM1211" s="76"/>
      <c r="AN1211" s="76"/>
      <c r="AO1211" s="76"/>
      <c r="AP1211" s="76"/>
      <c r="AQ1211" s="76"/>
      <c r="AR1211" s="76"/>
      <c r="AS1211" s="76"/>
      <c r="AT1211" s="76"/>
      <c r="AU1211" s="76"/>
      <c r="AV1211" s="76"/>
      <c r="AW1211" s="14"/>
    </row>
    <row r="1212" customFormat="false" ht="27.45" hidden="false" customHeight="true" outlineLevel="0" collapsed="false">
      <c r="A1212" s="63" t="n">
        <v>1200</v>
      </c>
      <c r="B1212" s="75" t="s">
        <v>1699</v>
      </c>
      <c r="C1212" s="64" t="s">
        <v>180</v>
      </c>
      <c r="D1212" s="65"/>
      <c r="E1212" s="76"/>
      <c r="F1212" s="76"/>
      <c r="G1212" s="76"/>
      <c r="H1212" s="76"/>
      <c r="I1212" s="76"/>
      <c r="J1212" s="76"/>
      <c r="K1212" s="76"/>
      <c r="L1212" s="76"/>
      <c r="M1212" s="76"/>
      <c r="N1212" s="76"/>
      <c r="O1212" s="76"/>
      <c r="P1212" s="76"/>
      <c r="Q1212" s="76"/>
      <c r="R1212" s="76"/>
      <c r="S1212" s="76"/>
      <c r="T1212" s="76"/>
      <c r="U1212" s="76"/>
      <c r="V1212" s="76"/>
      <c r="W1212" s="76"/>
      <c r="X1212" s="76"/>
      <c r="Y1212" s="76"/>
      <c r="Z1212" s="76"/>
      <c r="AA1212" s="76"/>
      <c r="AB1212" s="76"/>
      <c r="AC1212" s="76"/>
      <c r="AD1212" s="76"/>
      <c r="AE1212" s="76"/>
      <c r="AF1212" s="76"/>
      <c r="AG1212" s="76"/>
      <c r="AH1212" s="76"/>
      <c r="AI1212" s="76"/>
      <c r="AJ1212" s="76"/>
      <c r="AK1212" s="76"/>
      <c r="AL1212" s="76"/>
      <c r="AM1212" s="76"/>
      <c r="AN1212" s="76"/>
      <c r="AO1212" s="76"/>
      <c r="AP1212" s="76"/>
      <c r="AQ1212" s="76"/>
      <c r="AR1212" s="76"/>
      <c r="AS1212" s="76"/>
      <c r="AT1212" s="76"/>
      <c r="AU1212" s="76"/>
      <c r="AV1212" s="76"/>
      <c r="AW1212" s="14"/>
    </row>
    <row r="1213" customFormat="false" ht="27.45" hidden="false" customHeight="true" outlineLevel="0" collapsed="false">
      <c r="A1213" s="63" t="n">
        <v>1201</v>
      </c>
      <c r="B1213" s="75" t="s">
        <v>1700</v>
      </c>
      <c r="C1213" s="64" t="s">
        <v>180</v>
      </c>
      <c r="D1213" s="65"/>
      <c r="E1213" s="76"/>
      <c r="F1213" s="76"/>
      <c r="G1213" s="76"/>
      <c r="H1213" s="76"/>
      <c r="I1213" s="76"/>
      <c r="J1213" s="76"/>
      <c r="K1213" s="76"/>
      <c r="L1213" s="76"/>
      <c r="M1213" s="76"/>
      <c r="N1213" s="76"/>
      <c r="O1213" s="76"/>
      <c r="P1213" s="76"/>
      <c r="Q1213" s="76"/>
      <c r="R1213" s="76"/>
      <c r="S1213" s="76"/>
      <c r="T1213" s="76"/>
      <c r="U1213" s="76"/>
      <c r="V1213" s="76"/>
      <c r="W1213" s="76"/>
      <c r="X1213" s="76"/>
      <c r="Y1213" s="76"/>
      <c r="Z1213" s="76"/>
      <c r="AA1213" s="76"/>
      <c r="AB1213" s="76"/>
      <c r="AC1213" s="76"/>
      <c r="AD1213" s="76"/>
      <c r="AE1213" s="76"/>
      <c r="AF1213" s="76"/>
      <c r="AG1213" s="76"/>
      <c r="AH1213" s="76"/>
      <c r="AI1213" s="76"/>
      <c r="AJ1213" s="76"/>
      <c r="AK1213" s="76"/>
      <c r="AL1213" s="76"/>
      <c r="AM1213" s="76"/>
      <c r="AN1213" s="76"/>
      <c r="AO1213" s="76"/>
      <c r="AP1213" s="76"/>
      <c r="AQ1213" s="76"/>
      <c r="AR1213" s="76"/>
      <c r="AS1213" s="76"/>
      <c r="AT1213" s="76"/>
      <c r="AU1213" s="76"/>
      <c r="AV1213" s="76"/>
      <c r="AW1213" s="14"/>
    </row>
    <row r="1214" customFormat="false" ht="27.45" hidden="false" customHeight="true" outlineLevel="0" collapsed="false">
      <c r="A1214" s="63" t="n">
        <v>1202</v>
      </c>
      <c r="B1214" s="75" t="s">
        <v>1701</v>
      </c>
      <c r="C1214" s="64" t="s">
        <v>1702</v>
      </c>
      <c r="D1214" s="65"/>
      <c r="E1214" s="76"/>
      <c r="F1214" s="76"/>
      <c r="G1214" s="76"/>
      <c r="H1214" s="76"/>
      <c r="I1214" s="76"/>
      <c r="J1214" s="76"/>
      <c r="K1214" s="76"/>
      <c r="L1214" s="76"/>
      <c r="M1214" s="76"/>
      <c r="N1214" s="76"/>
      <c r="O1214" s="76"/>
      <c r="P1214" s="76"/>
      <c r="Q1214" s="76"/>
      <c r="R1214" s="76"/>
      <c r="S1214" s="76"/>
      <c r="T1214" s="76"/>
      <c r="U1214" s="76"/>
      <c r="V1214" s="76"/>
      <c r="W1214" s="76"/>
      <c r="X1214" s="76"/>
      <c r="Y1214" s="76"/>
      <c r="Z1214" s="76"/>
      <c r="AA1214" s="76"/>
      <c r="AB1214" s="76"/>
      <c r="AC1214" s="76"/>
      <c r="AD1214" s="76"/>
      <c r="AE1214" s="76"/>
      <c r="AF1214" s="76"/>
      <c r="AG1214" s="76"/>
      <c r="AH1214" s="76"/>
      <c r="AI1214" s="76"/>
      <c r="AJ1214" s="76"/>
      <c r="AK1214" s="76"/>
      <c r="AL1214" s="76"/>
      <c r="AM1214" s="76"/>
      <c r="AN1214" s="76"/>
      <c r="AO1214" s="76"/>
      <c r="AP1214" s="76"/>
      <c r="AQ1214" s="76"/>
      <c r="AR1214" s="76"/>
      <c r="AS1214" s="76"/>
      <c r="AT1214" s="76"/>
      <c r="AU1214" s="76"/>
      <c r="AV1214" s="76"/>
      <c r="AW1214" s="14"/>
    </row>
    <row r="1215" customFormat="false" ht="27.45" hidden="false" customHeight="true" outlineLevel="0" collapsed="false">
      <c r="A1215" s="63" t="n">
        <v>1203</v>
      </c>
      <c r="B1215" s="75" t="s">
        <v>1703</v>
      </c>
      <c r="C1215" s="64" t="s">
        <v>1704</v>
      </c>
      <c r="D1215" s="65"/>
      <c r="E1215" s="76"/>
      <c r="F1215" s="76"/>
      <c r="G1215" s="76"/>
      <c r="H1215" s="76"/>
      <c r="I1215" s="76"/>
      <c r="J1215" s="76"/>
      <c r="K1215" s="76"/>
      <c r="L1215" s="76"/>
      <c r="M1215" s="76"/>
      <c r="N1215" s="76"/>
      <c r="O1215" s="76"/>
      <c r="P1215" s="76"/>
      <c r="Q1215" s="76"/>
      <c r="R1215" s="76"/>
      <c r="S1215" s="76"/>
      <c r="T1215" s="76"/>
      <c r="U1215" s="76"/>
      <c r="V1215" s="76"/>
      <c r="W1215" s="76"/>
      <c r="X1215" s="76"/>
      <c r="Y1215" s="76"/>
      <c r="Z1215" s="76"/>
      <c r="AA1215" s="76"/>
      <c r="AB1215" s="76"/>
      <c r="AC1215" s="76"/>
      <c r="AD1215" s="76"/>
      <c r="AE1215" s="76"/>
      <c r="AF1215" s="76"/>
      <c r="AG1215" s="76"/>
      <c r="AH1215" s="76"/>
      <c r="AI1215" s="76"/>
      <c r="AJ1215" s="76"/>
      <c r="AK1215" s="76"/>
      <c r="AL1215" s="76"/>
      <c r="AM1215" s="76"/>
      <c r="AN1215" s="76"/>
      <c r="AO1215" s="76"/>
      <c r="AP1215" s="76"/>
      <c r="AQ1215" s="76"/>
      <c r="AR1215" s="76"/>
      <c r="AS1215" s="76"/>
      <c r="AT1215" s="76"/>
      <c r="AU1215" s="76"/>
      <c r="AV1215" s="76"/>
      <c r="AW1215" s="14"/>
    </row>
    <row r="1216" customFormat="false" ht="27.45" hidden="false" customHeight="true" outlineLevel="0" collapsed="false">
      <c r="A1216" s="63" t="n">
        <v>1204</v>
      </c>
      <c r="B1216" s="75" t="s">
        <v>1705</v>
      </c>
      <c r="C1216" s="64" t="s">
        <v>1704</v>
      </c>
      <c r="D1216" s="65"/>
      <c r="E1216" s="76"/>
      <c r="F1216" s="76"/>
      <c r="G1216" s="76"/>
      <c r="H1216" s="76"/>
      <c r="I1216" s="76"/>
      <c r="J1216" s="76"/>
      <c r="K1216" s="76"/>
      <c r="L1216" s="76"/>
      <c r="M1216" s="76"/>
      <c r="N1216" s="76"/>
      <c r="O1216" s="76"/>
      <c r="P1216" s="76"/>
      <c r="Q1216" s="76"/>
      <c r="R1216" s="76"/>
      <c r="S1216" s="76"/>
      <c r="T1216" s="76"/>
      <c r="U1216" s="76"/>
      <c r="V1216" s="76"/>
      <c r="W1216" s="76"/>
      <c r="X1216" s="76"/>
      <c r="Y1216" s="76"/>
      <c r="Z1216" s="76"/>
      <c r="AA1216" s="76"/>
      <c r="AB1216" s="76"/>
      <c r="AC1216" s="76"/>
      <c r="AD1216" s="76"/>
      <c r="AE1216" s="76"/>
      <c r="AF1216" s="76"/>
      <c r="AG1216" s="76"/>
      <c r="AH1216" s="76"/>
      <c r="AI1216" s="76"/>
      <c r="AJ1216" s="76"/>
      <c r="AK1216" s="76"/>
      <c r="AL1216" s="76"/>
      <c r="AM1216" s="76"/>
      <c r="AN1216" s="76"/>
      <c r="AO1216" s="76"/>
      <c r="AP1216" s="76"/>
      <c r="AQ1216" s="76"/>
      <c r="AR1216" s="76"/>
      <c r="AS1216" s="76"/>
      <c r="AT1216" s="76"/>
      <c r="AU1216" s="76"/>
      <c r="AV1216" s="76"/>
      <c r="AW1216" s="14"/>
    </row>
    <row r="1217" customFormat="false" ht="27.45" hidden="false" customHeight="true" outlineLevel="0" collapsed="false">
      <c r="A1217" s="63" t="n">
        <v>1205</v>
      </c>
      <c r="B1217" s="75" t="s">
        <v>1706</v>
      </c>
      <c r="C1217" s="64" t="s">
        <v>1707</v>
      </c>
      <c r="D1217" s="65"/>
      <c r="E1217" s="76"/>
      <c r="F1217" s="76"/>
      <c r="G1217" s="76"/>
      <c r="H1217" s="76"/>
      <c r="I1217" s="76"/>
      <c r="J1217" s="76"/>
      <c r="K1217" s="76"/>
      <c r="L1217" s="76"/>
      <c r="M1217" s="76"/>
      <c r="N1217" s="76"/>
      <c r="O1217" s="76"/>
      <c r="P1217" s="76"/>
      <c r="Q1217" s="76"/>
      <c r="R1217" s="76"/>
      <c r="S1217" s="76"/>
      <c r="T1217" s="76"/>
      <c r="U1217" s="76"/>
      <c r="V1217" s="76"/>
      <c r="W1217" s="76"/>
      <c r="X1217" s="76"/>
      <c r="Y1217" s="76"/>
      <c r="Z1217" s="76"/>
      <c r="AA1217" s="76"/>
      <c r="AB1217" s="76"/>
      <c r="AC1217" s="76"/>
      <c r="AD1217" s="76"/>
      <c r="AE1217" s="76"/>
      <c r="AF1217" s="76"/>
      <c r="AG1217" s="76"/>
      <c r="AH1217" s="76"/>
      <c r="AI1217" s="76"/>
      <c r="AJ1217" s="76"/>
      <c r="AK1217" s="76"/>
      <c r="AL1217" s="76"/>
      <c r="AM1217" s="76"/>
      <c r="AN1217" s="76"/>
      <c r="AO1217" s="76"/>
      <c r="AP1217" s="76"/>
      <c r="AQ1217" s="76"/>
      <c r="AR1217" s="76"/>
      <c r="AS1217" s="76"/>
      <c r="AT1217" s="76"/>
      <c r="AU1217" s="76"/>
      <c r="AV1217" s="76"/>
      <c r="AW1217" s="14"/>
    </row>
    <row r="1218" customFormat="false" ht="27.45" hidden="false" customHeight="true" outlineLevel="0" collapsed="false">
      <c r="A1218" s="63" t="n">
        <v>1206</v>
      </c>
      <c r="B1218" s="75" t="s">
        <v>1708</v>
      </c>
      <c r="C1218" s="64" t="s">
        <v>1709</v>
      </c>
      <c r="D1218" s="65"/>
      <c r="E1218" s="76"/>
      <c r="F1218" s="76"/>
      <c r="G1218" s="76"/>
      <c r="H1218" s="76"/>
      <c r="I1218" s="76"/>
      <c r="J1218" s="76"/>
      <c r="K1218" s="76"/>
      <c r="L1218" s="76"/>
      <c r="M1218" s="76"/>
      <c r="N1218" s="76"/>
      <c r="O1218" s="76"/>
      <c r="P1218" s="76"/>
      <c r="Q1218" s="76"/>
      <c r="R1218" s="76"/>
      <c r="S1218" s="76"/>
      <c r="T1218" s="76"/>
      <c r="U1218" s="76"/>
      <c r="V1218" s="76"/>
      <c r="W1218" s="76"/>
      <c r="X1218" s="76"/>
      <c r="Y1218" s="76"/>
      <c r="Z1218" s="76"/>
      <c r="AA1218" s="76"/>
      <c r="AB1218" s="76"/>
      <c r="AC1218" s="76"/>
      <c r="AD1218" s="76"/>
      <c r="AE1218" s="76"/>
      <c r="AF1218" s="76"/>
      <c r="AG1218" s="76"/>
      <c r="AH1218" s="76"/>
      <c r="AI1218" s="76"/>
      <c r="AJ1218" s="76"/>
      <c r="AK1218" s="76"/>
      <c r="AL1218" s="76"/>
      <c r="AM1218" s="76"/>
      <c r="AN1218" s="76"/>
      <c r="AO1218" s="76"/>
      <c r="AP1218" s="76"/>
      <c r="AQ1218" s="76"/>
      <c r="AR1218" s="76"/>
      <c r="AS1218" s="76"/>
      <c r="AT1218" s="76"/>
      <c r="AU1218" s="76"/>
      <c r="AV1218" s="76"/>
      <c r="AW1218" s="14"/>
    </row>
    <row r="1219" customFormat="false" ht="27.45" hidden="false" customHeight="true" outlineLevel="0" collapsed="false">
      <c r="A1219" s="63" t="n">
        <v>1207</v>
      </c>
      <c r="B1219" s="75" t="s">
        <v>1710</v>
      </c>
      <c r="C1219" s="64" t="s">
        <v>1711</v>
      </c>
      <c r="D1219" s="65"/>
      <c r="E1219" s="76"/>
      <c r="F1219" s="76"/>
      <c r="G1219" s="76"/>
      <c r="H1219" s="76"/>
      <c r="I1219" s="76"/>
      <c r="J1219" s="76"/>
      <c r="K1219" s="76"/>
      <c r="L1219" s="76"/>
      <c r="M1219" s="76"/>
      <c r="N1219" s="76"/>
      <c r="O1219" s="76"/>
      <c r="P1219" s="76"/>
      <c r="Q1219" s="76"/>
      <c r="R1219" s="76"/>
      <c r="S1219" s="76"/>
      <c r="T1219" s="76"/>
      <c r="U1219" s="76"/>
      <c r="V1219" s="76"/>
      <c r="W1219" s="76"/>
      <c r="X1219" s="76"/>
      <c r="Y1219" s="76"/>
      <c r="Z1219" s="76"/>
      <c r="AA1219" s="76"/>
      <c r="AB1219" s="76"/>
      <c r="AC1219" s="76"/>
      <c r="AD1219" s="76"/>
      <c r="AE1219" s="76"/>
      <c r="AF1219" s="76"/>
      <c r="AG1219" s="76"/>
      <c r="AH1219" s="76"/>
      <c r="AI1219" s="76"/>
      <c r="AJ1219" s="76"/>
      <c r="AK1219" s="76"/>
      <c r="AL1219" s="76"/>
      <c r="AM1219" s="76"/>
      <c r="AN1219" s="76"/>
      <c r="AO1219" s="76"/>
      <c r="AP1219" s="76"/>
      <c r="AQ1219" s="76"/>
      <c r="AR1219" s="76"/>
      <c r="AS1219" s="76"/>
      <c r="AT1219" s="76"/>
      <c r="AU1219" s="76"/>
      <c r="AV1219" s="76"/>
      <c r="AW1219" s="14"/>
    </row>
    <row r="1220" customFormat="false" ht="27.45" hidden="false" customHeight="true" outlineLevel="0" collapsed="false">
      <c r="A1220" s="63" t="n">
        <v>1208</v>
      </c>
      <c r="B1220" s="75" t="s">
        <v>1712</v>
      </c>
      <c r="C1220" s="64" t="s">
        <v>342</v>
      </c>
      <c r="D1220" s="65"/>
      <c r="E1220" s="76"/>
      <c r="F1220" s="76"/>
      <c r="G1220" s="76"/>
      <c r="H1220" s="76"/>
      <c r="I1220" s="76"/>
      <c r="J1220" s="76"/>
      <c r="K1220" s="76"/>
      <c r="L1220" s="76"/>
      <c r="M1220" s="76"/>
      <c r="N1220" s="76"/>
      <c r="O1220" s="76"/>
      <c r="P1220" s="76"/>
      <c r="Q1220" s="76"/>
      <c r="R1220" s="76"/>
      <c r="S1220" s="76"/>
      <c r="T1220" s="76"/>
      <c r="U1220" s="76"/>
      <c r="V1220" s="76"/>
      <c r="W1220" s="76"/>
      <c r="X1220" s="76"/>
      <c r="Y1220" s="76"/>
      <c r="Z1220" s="76"/>
      <c r="AA1220" s="76"/>
      <c r="AB1220" s="76"/>
      <c r="AC1220" s="76"/>
      <c r="AD1220" s="76"/>
      <c r="AE1220" s="76"/>
      <c r="AF1220" s="76"/>
      <c r="AG1220" s="76"/>
      <c r="AH1220" s="76"/>
      <c r="AI1220" s="76"/>
      <c r="AJ1220" s="76"/>
      <c r="AK1220" s="76"/>
      <c r="AL1220" s="76"/>
      <c r="AM1220" s="76"/>
      <c r="AN1220" s="76"/>
      <c r="AO1220" s="76"/>
      <c r="AP1220" s="76"/>
      <c r="AQ1220" s="76"/>
      <c r="AR1220" s="76"/>
      <c r="AS1220" s="76"/>
      <c r="AT1220" s="76"/>
      <c r="AU1220" s="76"/>
      <c r="AV1220" s="76"/>
      <c r="AW1220" s="14"/>
    </row>
    <row r="1221" customFormat="false" ht="27.45" hidden="false" customHeight="true" outlineLevel="0" collapsed="false">
      <c r="A1221" s="63" t="n">
        <v>1209</v>
      </c>
      <c r="B1221" s="75" t="s">
        <v>1713</v>
      </c>
      <c r="C1221" s="64" t="s">
        <v>342</v>
      </c>
      <c r="D1221" s="65"/>
      <c r="E1221" s="76"/>
      <c r="F1221" s="76"/>
      <c r="G1221" s="76"/>
      <c r="H1221" s="76"/>
      <c r="I1221" s="76"/>
      <c r="J1221" s="76"/>
      <c r="K1221" s="76"/>
      <c r="L1221" s="76"/>
      <c r="M1221" s="76"/>
      <c r="N1221" s="76"/>
      <c r="O1221" s="76"/>
      <c r="P1221" s="76"/>
      <c r="Q1221" s="76"/>
      <c r="R1221" s="76"/>
      <c r="S1221" s="76"/>
      <c r="T1221" s="76"/>
      <c r="U1221" s="76"/>
      <c r="V1221" s="76"/>
      <c r="W1221" s="76"/>
      <c r="X1221" s="76"/>
      <c r="Y1221" s="76"/>
      <c r="Z1221" s="76"/>
      <c r="AA1221" s="76"/>
      <c r="AB1221" s="76"/>
      <c r="AC1221" s="76"/>
      <c r="AD1221" s="76"/>
      <c r="AE1221" s="76"/>
      <c r="AF1221" s="76"/>
      <c r="AG1221" s="76"/>
      <c r="AH1221" s="76"/>
      <c r="AI1221" s="76"/>
      <c r="AJ1221" s="76"/>
      <c r="AK1221" s="76"/>
      <c r="AL1221" s="76"/>
      <c r="AM1221" s="76"/>
      <c r="AN1221" s="76"/>
      <c r="AO1221" s="76"/>
      <c r="AP1221" s="76"/>
      <c r="AQ1221" s="76"/>
      <c r="AR1221" s="76"/>
      <c r="AS1221" s="76"/>
      <c r="AT1221" s="76"/>
      <c r="AU1221" s="76"/>
      <c r="AV1221" s="76"/>
      <c r="AW1221" s="14"/>
    </row>
    <row r="1222" customFormat="false" ht="27.45" hidden="false" customHeight="true" outlineLevel="0" collapsed="false">
      <c r="A1222" s="63" t="n">
        <v>1210</v>
      </c>
      <c r="B1222" s="75" t="s">
        <v>1714</v>
      </c>
      <c r="C1222" s="64" t="s">
        <v>1715</v>
      </c>
      <c r="D1222" s="65"/>
      <c r="E1222" s="76"/>
      <c r="F1222" s="76"/>
      <c r="G1222" s="76"/>
      <c r="H1222" s="76"/>
      <c r="I1222" s="76"/>
      <c r="J1222" s="76"/>
      <c r="K1222" s="76"/>
      <c r="L1222" s="76"/>
      <c r="M1222" s="76"/>
      <c r="N1222" s="76"/>
      <c r="O1222" s="76"/>
      <c r="P1222" s="76"/>
      <c r="Q1222" s="76"/>
      <c r="R1222" s="76"/>
      <c r="S1222" s="76"/>
      <c r="T1222" s="76"/>
      <c r="U1222" s="76"/>
      <c r="V1222" s="76"/>
      <c r="W1222" s="76"/>
      <c r="X1222" s="76"/>
      <c r="Y1222" s="76"/>
      <c r="Z1222" s="76"/>
      <c r="AA1222" s="76"/>
      <c r="AB1222" s="76"/>
      <c r="AC1222" s="76"/>
      <c r="AD1222" s="76"/>
      <c r="AE1222" s="76"/>
      <c r="AF1222" s="76"/>
      <c r="AG1222" s="76"/>
      <c r="AH1222" s="76"/>
      <c r="AI1222" s="76"/>
      <c r="AJ1222" s="76"/>
      <c r="AK1222" s="76"/>
      <c r="AL1222" s="76"/>
      <c r="AM1222" s="76"/>
      <c r="AN1222" s="76"/>
      <c r="AO1222" s="76"/>
      <c r="AP1222" s="76"/>
      <c r="AQ1222" s="76"/>
      <c r="AR1222" s="76"/>
      <c r="AS1222" s="76"/>
      <c r="AT1222" s="76"/>
      <c r="AU1222" s="76"/>
      <c r="AV1222" s="76"/>
      <c r="AW1222" s="14"/>
    </row>
    <row r="1223" customFormat="false" ht="27.45" hidden="false" customHeight="true" outlineLevel="0" collapsed="false">
      <c r="A1223" s="63" t="n">
        <v>1211</v>
      </c>
      <c r="B1223" s="75" t="s">
        <v>1716</v>
      </c>
      <c r="C1223" s="64" t="s">
        <v>246</v>
      </c>
      <c r="D1223" s="65"/>
      <c r="E1223" s="76"/>
      <c r="F1223" s="76"/>
      <c r="G1223" s="76"/>
      <c r="H1223" s="76"/>
      <c r="I1223" s="76"/>
      <c r="J1223" s="76"/>
      <c r="K1223" s="76"/>
      <c r="L1223" s="76"/>
      <c r="M1223" s="76"/>
      <c r="N1223" s="76"/>
      <c r="O1223" s="76"/>
      <c r="P1223" s="76"/>
      <c r="Q1223" s="76"/>
      <c r="R1223" s="76"/>
      <c r="S1223" s="76"/>
      <c r="T1223" s="76"/>
      <c r="U1223" s="76"/>
      <c r="V1223" s="76"/>
      <c r="W1223" s="76"/>
      <c r="X1223" s="76"/>
      <c r="Y1223" s="76"/>
      <c r="Z1223" s="76"/>
      <c r="AA1223" s="76"/>
      <c r="AB1223" s="76"/>
      <c r="AC1223" s="76"/>
      <c r="AD1223" s="76"/>
      <c r="AE1223" s="76"/>
      <c r="AF1223" s="76"/>
      <c r="AG1223" s="76"/>
      <c r="AH1223" s="76"/>
      <c r="AI1223" s="76"/>
      <c r="AJ1223" s="76"/>
      <c r="AK1223" s="76"/>
      <c r="AL1223" s="76"/>
      <c r="AM1223" s="76"/>
      <c r="AN1223" s="76"/>
      <c r="AO1223" s="76"/>
      <c r="AP1223" s="76"/>
      <c r="AQ1223" s="76"/>
      <c r="AR1223" s="76"/>
      <c r="AS1223" s="76"/>
      <c r="AT1223" s="76"/>
      <c r="AU1223" s="76"/>
      <c r="AV1223" s="76"/>
      <c r="AW1223" s="14"/>
    </row>
    <row r="1224" customFormat="false" ht="27.45" hidden="false" customHeight="true" outlineLevel="0" collapsed="false">
      <c r="A1224" s="63" t="n">
        <v>1212</v>
      </c>
      <c r="B1224" s="75" t="s">
        <v>1717</v>
      </c>
      <c r="C1224" s="64" t="s">
        <v>246</v>
      </c>
      <c r="D1224" s="65"/>
      <c r="E1224" s="76"/>
      <c r="F1224" s="76"/>
      <c r="G1224" s="76"/>
      <c r="H1224" s="76"/>
      <c r="I1224" s="76"/>
      <c r="J1224" s="76"/>
      <c r="K1224" s="76"/>
      <c r="L1224" s="76"/>
      <c r="M1224" s="76"/>
      <c r="N1224" s="76"/>
      <c r="O1224" s="76"/>
      <c r="P1224" s="76"/>
      <c r="Q1224" s="76"/>
      <c r="R1224" s="76"/>
      <c r="S1224" s="76"/>
      <c r="T1224" s="76"/>
      <c r="U1224" s="76"/>
      <c r="V1224" s="76"/>
      <c r="W1224" s="76"/>
      <c r="X1224" s="76"/>
      <c r="Y1224" s="76"/>
      <c r="Z1224" s="76"/>
      <c r="AA1224" s="76"/>
      <c r="AB1224" s="76"/>
      <c r="AC1224" s="76"/>
      <c r="AD1224" s="76"/>
      <c r="AE1224" s="76"/>
      <c r="AF1224" s="76"/>
      <c r="AG1224" s="76"/>
      <c r="AH1224" s="76"/>
      <c r="AI1224" s="76"/>
      <c r="AJ1224" s="76"/>
      <c r="AK1224" s="76"/>
      <c r="AL1224" s="76"/>
      <c r="AM1224" s="76"/>
      <c r="AN1224" s="76"/>
      <c r="AO1224" s="76"/>
      <c r="AP1224" s="76"/>
      <c r="AQ1224" s="76"/>
      <c r="AR1224" s="76"/>
      <c r="AS1224" s="76"/>
      <c r="AT1224" s="76"/>
      <c r="AU1224" s="76"/>
      <c r="AV1224" s="76"/>
      <c r="AW1224" s="14"/>
    </row>
    <row r="1225" customFormat="false" ht="27.45" hidden="false" customHeight="true" outlineLevel="0" collapsed="false">
      <c r="A1225" s="63" t="n">
        <v>1213</v>
      </c>
      <c r="B1225" s="75" t="s">
        <v>1718</v>
      </c>
      <c r="C1225" s="64" t="s">
        <v>246</v>
      </c>
      <c r="D1225" s="65"/>
      <c r="E1225" s="76"/>
      <c r="F1225" s="76"/>
      <c r="G1225" s="76"/>
      <c r="H1225" s="76"/>
      <c r="I1225" s="76"/>
      <c r="J1225" s="76"/>
      <c r="K1225" s="76"/>
      <c r="L1225" s="76"/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  <c r="Y1225" s="76"/>
      <c r="Z1225" s="76"/>
      <c r="AA1225" s="76"/>
      <c r="AB1225" s="76"/>
      <c r="AC1225" s="76"/>
      <c r="AD1225" s="76"/>
      <c r="AE1225" s="76"/>
      <c r="AF1225" s="76"/>
      <c r="AG1225" s="76"/>
      <c r="AH1225" s="76"/>
      <c r="AI1225" s="76"/>
      <c r="AJ1225" s="76"/>
      <c r="AK1225" s="76"/>
      <c r="AL1225" s="76"/>
      <c r="AM1225" s="76"/>
      <c r="AN1225" s="76"/>
      <c r="AO1225" s="76"/>
      <c r="AP1225" s="76"/>
      <c r="AQ1225" s="76"/>
      <c r="AR1225" s="76"/>
      <c r="AS1225" s="76"/>
      <c r="AT1225" s="76"/>
      <c r="AU1225" s="76"/>
      <c r="AV1225" s="76"/>
      <c r="AW1225" s="14"/>
    </row>
    <row r="1226" customFormat="false" ht="27.45" hidden="false" customHeight="true" outlineLevel="0" collapsed="false">
      <c r="A1226" s="63" t="n">
        <v>1214</v>
      </c>
      <c r="B1226" s="75" t="s">
        <v>1719</v>
      </c>
      <c r="C1226" s="64" t="s">
        <v>246</v>
      </c>
      <c r="D1226" s="65"/>
      <c r="E1226" s="76"/>
      <c r="F1226" s="76"/>
      <c r="G1226" s="76"/>
      <c r="H1226" s="76"/>
      <c r="I1226" s="76"/>
      <c r="J1226" s="76"/>
      <c r="K1226" s="76"/>
      <c r="L1226" s="76"/>
      <c r="M1226" s="76"/>
      <c r="N1226" s="76"/>
      <c r="O1226" s="76"/>
      <c r="P1226" s="76"/>
      <c r="Q1226" s="76"/>
      <c r="R1226" s="76"/>
      <c r="S1226" s="76"/>
      <c r="T1226" s="76"/>
      <c r="U1226" s="76"/>
      <c r="V1226" s="76"/>
      <c r="W1226" s="76"/>
      <c r="X1226" s="76"/>
      <c r="Y1226" s="76"/>
      <c r="Z1226" s="76"/>
      <c r="AA1226" s="76"/>
      <c r="AB1226" s="76"/>
      <c r="AC1226" s="76"/>
      <c r="AD1226" s="76"/>
      <c r="AE1226" s="76"/>
      <c r="AF1226" s="76"/>
      <c r="AG1226" s="76"/>
      <c r="AH1226" s="76"/>
      <c r="AI1226" s="76"/>
      <c r="AJ1226" s="76"/>
      <c r="AK1226" s="76"/>
      <c r="AL1226" s="76"/>
      <c r="AM1226" s="76"/>
      <c r="AN1226" s="76"/>
      <c r="AO1226" s="76"/>
      <c r="AP1226" s="76"/>
      <c r="AQ1226" s="76"/>
      <c r="AR1226" s="76"/>
      <c r="AS1226" s="76"/>
      <c r="AT1226" s="76"/>
      <c r="AU1226" s="76"/>
      <c r="AV1226" s="76"/>
      <c r="AW1226" s="14"/>
    </row>
    <row r="1227" customFormat="false" ht="27.45" hidden="false" customHeight="true" outlineLevel="0" collapsed="false">
      <c r="A1227" s="63" t="n">
        <v>1215</v>
      </c>
      <c r="B1227" s="75" t="s">
        <v>1720</v>
      </c>
      <c r="C1227" s="64" t="s">
        <v>1721</v>
      </c>
      <c r="D1227" s="65"/>
      <c r="E1227" s="76"/>
      <c r="F1227" s="76"/>
      <c r="G1227" s="76"/>
      <c r="H1227" s="76"/>
      <c r="I1227" s="76"/>
      <c r="J1227" s="76"/>
      <c r="K1227" s="76"/>
      <c r="L1227" s="76"/>
      <c r="M1227" s="76"/>
      <c r="N1227" s="76"/>
      <c r="O1227" s="76"/>
      <c r="P1227" s="76"/>
      <c r="Q1227" s="76"/>
      <c r="R1227" s="76"/>
      <c r="S1227" s="76"/>
      <c r="T1227" s="76"/>
      <c r="U1227" s="76"/>
      <c r="V1227" s="76"/>
      <c r="W1227" s="76"/>
      <c r="X1227" s="76"/>
      <c r="Y1227" s="76"/>
      <c r="Z1227" s="76"/>
      <c r="AA1227" s="76"/>
      <c r="AB1227" s="76"/>
      <c r="AC1227" s="76"/>
      <c r="AD1227" s="76"/>
      <c r="AE1227" s="76"/>
      <c r="AF1227" s="76"/>
      <c r="AG1227" s="76"/>
      <c r="AH1227" s="76"/>
      <c r="AI1227" s="76"/>
      <c r="AJ1227" s="76"/>
      <c r="AK1227" s="76"/>
      <c r="AL1227" s="76"/>
      <c r="AM1227" s="76"/>
      <c r="AN1227" s="76"/>
      <c r="AO1227" s="76"/>
      <c r="AP1227" s="76"/>
      <c r="AQ1227" s="76"/>
      <c r="AR1227" s="76"/>
      <c r="AS1227" s="76"/>
      <c r="AT1227" s="76"/>
      <c r="AU1227" s="76"/>
      <c r="AV1227" s="76"/>
      <c r="AW1227" s="14"/>
    </row>
    <row r="1228" customFormat="false" ht="27.45" hidden="false" customHeight="true" outlineLevel="0" collapsed="false">
      <c r="A1228" s="63" t="n">
        <v>1216</v>
      </c>
      <c r="B1228" s="75" t="s">
        <v>1722</v>
      </c>
      <c r="C1228" s="64" t="s">
        <v>1721</v>
      </c>
      <c r="D1228" s="65"/>
      <c r="E1228" s="76"/>
      <c r="F1228" s="76"/>
      <c r="G1228" s="76"/>
      <c r="H1228" s="76"/>
      <c r="I1228" s="76"/>
      <c r="J1228" s="76"/>
      <c r="K1228" s="76"/>
      <c r="L1228" s="76"/>
      <c r="M1228" s="76"/>
      <c r="N1228" s="76"/>
      <c r="O1228" s="76"/>
      <c r="P1228" s="76"/>
      <c r="Q1228" s="76"/>
      <c r="R1228" s="76"/>
      <c r="S1228" s="76"/>
      <c r="T1228" s="76"/>
      <c r="U1228" s="76"/>
      <c r="V1228" s="76"/>
      <c r="W1228" s="76"/>
      <c r="X1228" s="76"/>
      <c r="Y1228" s="76"/>
      <c r="Z1228" s="76"/>
      <c r="AA1228" s="76"/>
      <c r="AB1228" s="76"/>
      <c r="AC1228" s="76"/>
      <c r="AD1228" s="76"/>
      <c r="AE1228" s="76"/>
      <c r="AF1228" s="76"/>
      <c r="AG1228" s="76"/>
      <c r="AH1228" s="76"/>
      <c r="AI1228" s="76"/>
      <c r="AJ1228" s="76"/>
      <c r="AK1228" s="76"/>
      <c r="AL1228" s="76"/>
      <c r="AM1228" s="76"/>
      <c r="AN1228" s="76"/>
      <c r="AO1228" s="76"/>
      <c r="AP1228" s="76"/>
      <c r="AQ1228" s="76"/>
      <c r="AR1228" s="76"/>
      <c r="AS1228" s="76"/>
      <c r="AT1228" s="76"/>
      <c r="AU1228" s="76"/>
      <c r="AV1228" s="76"/>
      <c r="AW1228" s="14"/>
    </row>
    <row r="1229" customFormat="false" ht="27.45" hidden="false" customHeight="true" outlineLevel="0" collapsed="false">
      <c r="A1229" s="63" t="n">
        <v>1217</v>
      </c>
      <c r="B1229" s="75" t="s">
        <v>1723</v>
      </c>
      <c r="C1229" s="64" t="s">
        <v>1724</v>
      </c>
      <c r="D1229" s="65"/>
      <c r="E1229" s="76"/>
      <c r="F1229" s="76"/>
      <c r="G1229" s="76"/>
      <c r="H1229" s="76"/>
      <c r="I1229" s="76"/>
      <c r="J1229" s="76"/>
      <c r="K1229" s="76"/>
      <c r="L1229" s="76"/>
      <c r="M1229" s="76"/>
      <c r="N1229" s="76"/>
      <c r="O1229" s="76"/>
      <c r="P1229" s="76"/>
      <c r="Q1229" s="76"/>
      <c r="R1229" s="76"/>
      <c r="S1229" s="76"/>
      <c r="T1229" s="76"/>
      <c r="U1229" s="76"/>
      <c r="V1229" s="76"/>
      <c r="W1229" s="76"/>
      <c r="X1229" s="76"/>
      <c r="Y1229" s="76"/>
      <c r="Z1229" s="76"/>
      <c r="AA1229" s="76"/>
      <c r="AB1229" s="76"/>
      <c r="AC1229" s="76"/>
      <c r="AD1229" s="76"/>
      <c r="AE1229" s="76"/>
      <c r="AF1229" s="76"/>
      <c r="AG1229" s="76"/>
      <c r="AH1229" s="76"/>
      <c r="AI1229" s="76"/>
      <c r="AJ1229" s="76"/>
      <c r="AK1229" s="76"/>
      <c r="AL1229" s="76"/>
      <c r="AM1229" s="76"/>
      <c r="AN1229" s="76"/>
      <c r="AO1229" s="76"/>
      <c r="AP1229" s="76"/>
      <c r="AQ1229" s="76"/>
      <c r="AR1229" s="76"/>
      <c r="AS1229" s="76"/>
      <c r="AT1229" s="76"/>
      <c r="AU1229" s="76"/>
      <c r="AV1229" s="76"/>
      <c r="AW1229" s="14"/>
    </row>
    <row r="1230" customFormat="false" ht="27.45" hidden="false" customHeight="true" outlineLevel="0" collapsed="false">
      <c r="A1230" s="63" t="n">
        <v>1218</v>
      </c>
      <c r="B1230" s="75" t="s">
        <v>1725</v>
      </c>
      <c r="C1230" s="64" t="s">
        <v>1726</v>
      </c>
      <c r="D1230" s="65"/>
      <c r="E1230" s="76"/>
      <c r="F1230" s="76"/>
      <c r="G1230" s="76"/>
      <c r="H1230" s="76"/>
      <c r="I1230" s="76"/>
      <c r="J1230" s="76"/>
      <c r="K1230" s="76"/>
      <c r="L1230" s="76"/>
      <c r="M1230" s="76"/>
      <c r="N1230" s="76"/>
      <c r="O1230" s="76"/>
      <c r="P1230" s="76"/>
      <c r="Q1230" s="76"/>
      <c r="R1230" s="76"/>
      <c r="S1230" s="76"/>
      <c r="T1230" s="76"/>
      <c r="U1230" s="76"/>
      <c r="V1230" s="76"/>
      <c r="W1230" s="76"/>
      <c r="X1230" s="76"/>
      <c r="Y1230" s="76"/>
      <c r="Z1230" s="76"/>
      <c r="AA1230" s="76"/>
      <c r="AB1230" s="76"/>
      <c r="AC1230" s="76"/>
      <c r="AD1230" s="76"/>
      <c r="AE1230" s="76"/>
      <c r="AF1230" s="76"/>
      <c r="AG1230" s="76"/>
      <c r="AH1230" s="76"/>
      <c r="AI1230" s="76"/>
      <c r="AJ1230" s="76"/>
      <c r="AK1230" s="76"/>
      <c r="AL1230" s="76"/>
      <c r="AM1230" s="76"/>
      <c r="AN1230" s="76"/>
      <c r="AO1230" s="76"/>
      <c r="AP1230" s="76"/>
      <c r="AQ1230" s="76"/>
      <c r="AR1230" s="76"/>
      <c r="AS1230" s="76"/>
      <c r="AT1230" s="76"/>
      <c r="AU1230" s="76"/>
      <c r="AV1230" s="76"/>
      <c r="AW1230" s="14"/>
    </row>
    <row r="1231" customFormat="false" ht="27.45" hidden="false" customHeight="true" outlineLevel="0" collapsed="false">
      <c r="A1231" s="63" t="n">
        <v>1219</v>
      </c>
      <c r="B1231" s="75" t="s">
        <v>1727</v>
      </c>
      <c r="C1231" s="64" t="s">
        <v>266</v>
      </c>
      <c r="D1231" s="65"/>
      <c r="E1231" s="76"/>
      <c r="F1231" s="76"/>
      <c r="G1231" s="76"/>
      <c r="H1231" s="76"/>
      <c r="I1231" s="76"/>
      <c r="J1231" s="76"/>
      <c r="K1231" s="76"/>
      <c r="L1231" s="76"/>
      <c r="M1231" s="76"/>
      <c r="N1231" s="76"/>
      <c r="O1231" s="76"/>
      <c r="P1231" s="76"/>
      <c r="Q1231" s="76"/>
      <c r="R1231" s="76"/>
      <c r="S1231" s="76"/>
      <c r="T1231" s="76"/>
      <c r="U1231" s="76"/>
      <c r="V1231" s="76"/>
      <c r="W1231" s="76"/>
      <c r="X1231" s="76"/>
      <c r="Y1231" s="76"/>
      <c r="Z1231" s="76"/>
      <c r="AA1231" s="76"/>
      <c r="AB1231" s="76"/>
      <c r="AC1231" s="76"/>
      <c r="AD1231" s="76"/>
      <c r="AE1231" s="76"/>
      <c r="AF1231" s="76"/>
      <c r="AG1231" s="76"/>
      <c r="AH1231" s="76"/>
      <c r="AI1231" s="76"/>
      <c r="AJ1231" s="76"/>
      <c r="AK1231" s="76"/>
      <c r="AL1231" s="76"/>
      <c r="AM1231" s="76"/>
      <c r="AN1231" s="76"/>
      <c r="AO1231" s="76"/>
      <c r="AP1231" s="76"/>
      <c r="AQ1231" s="76"/>
      <c r="AR1231" s="76"/>
      <c r="AS1231" s="76"/>
      <c r="AT1231" s="76"/>
      <c r="AU1231" s="76"/>
      <c r="AV1231" s="76"/>
      <c r="AW1231" s="14"/>
    </row>
    <row r="1232" customFormat="false" ht="27.45" hidden="false" customHeight="true" outlineLevel="0" collapsed="false">
      <c r="A1232" s="63" t="n">
        <v>1220</v>
      </c>
      <c r="B1232" s="75" t="s">
        <v>1728</v>
      </c>
      <c r="C1232" s="64" t="s">
        <v>1729</v>
      </c>
      <c r="D1232" s="65"/>
      <c r="E1232" s="76"/>
      <c r="F1232" s="76"/>
      <c r="G1232" s="76"/>
      <c r="H1232" s="76"/>
      <c r="I1232" s="76"/>
      <c r="J1232" s="76"/>
      <c r="K1232" s="76"/>
      <c r="L1232" s="76"/>
      <c r="M1232" s="76"/>
      <c r="N1232" s="76"/>
      <c r="O1232" s="76"/>
      <c r="P1232" s="76"/>
      <c r="Q1232" s="76"/>
      <c r="R1232" s="76"/>
      <c r="S1232" s="76"/>
      <c r="T1232" s="76"/>
      <c r="U1232" s="76"/>
      <c r="V1232" s="76"/>
      <c r="W1232" s="76"/>
      <c r="X1232" s="76"/>
      <c r="Y1232" s="76"/>
      <c r="Z1232" s="76"/>
      <c r="AA1232" s="76"/>
      <c r="AB1232" s="76"/>
      <c r="AC1232" s="76"/>
      <c r="AD1232" s="76"/>
      <c r="AE1232" s="76"/>
      <c r="AF1232" s="76"/>
      <c r="AG1232" s="76"/>
      <c r="AH1232" s="76"/>
      <c r="AI1232" s="76"/>
      <c r="AJ1232" s="76"/>
      <c r="AK1232" s="76"/>
      <c r="AL1232" s="76"/>
      <c r="AM1232" s="76"/>
      <c r="AN1232" s="76"/>
      <c r="AO1232" s="76"/>
      <c r="AP1232" s="76"/>
      <c r="AQ1232" s="76"/>
      <c r="AR1232" s="76"/>
      <c r="AS1232" s="76"/>
      <c r="AT1232" s="76"/>
      <c r="AU1232" s="76"/>
      <c r="AV1232" s="76"/>
      <c r="AW1232" s="14"/>
    </row>
    <row r="1233" customFormat="false" ht="27.45" hidden="false" customHeight="true" outlineLevel="0" collapsed="false">
      <c r="A1233" s="63" t="n">
        <v>1221</v>
      </c>
      <c r="B1233" s="75" t="s">
        <v>1730</v>
      </c>
      <c r="C1233" s="64" t="s">
        <v>1729</v>
      </c>
      <c r="D1233" s="65"/>
      <c r="E1233" s="76"/>
      <c r="F1233" s="76"/>
      <c r="G1233" s="76"/>
      <c r="H1233" s="76"/>
      <c r="I1233" s="76"/>
      <c r="J1233" s="76"/>
      <c r="K1233" s="76"/>
      <c r="L1233" s="76"/>
      <c r="M1233" s="76"/>
      <c r="N1233" s="76"/>
      <c r="O1233" s="76"/>
      <c r="P1233" s="76"/>
      <c r="Q1233" s="76"/>
      <c r="R1233" s="76"/>
      <c r="S1233" s="76"/>
      <c r="T1233" s="76"/>
      <c r="U1233" s="76"/>
      <c r="V1233" s="76"/>
      <c r="W1233" s="76"/>
      <c r="X1233" s="76"/>
      <c r="Y1233" s="76"/>
      <c r="Z1233" s="76"/>
      <c r="AA1233" s="76"/>
      <c r="AB1233" s="76"/>
      <c r="AC1233" s="76"/>
      <c r="AD1233" s="76"/>
      <c r="AE1233" s="76"/>
      <c r="AF1233" s="76"/>
      <c r="AG1233" s="76"/>
      <c r="AH1233" s="76"/>
      <c r="AI1233" s="76"/>
      <c r="AJ1233" s="76"/>
      <c r="AK1233" s="76"/>
      <c r="AL1233" s="76"/>
      <c r="AM1233" s="76"/>
      <c r="AN1233" s="76"/>
      <c r="AO1233" s="76"/>
      <c r="AP1233" s="76"/>
      <c r="AQ1233" s="76"/>
      <c r="AR1233" s="76"/>
      <c r="AS1233" s="76"/>
      <c r="AT1233" s="76"/>
      <c r="AU1233" s="76"/>
      <c r="AV1233" s="76"/>
      <c r="AW1233" s="14"/>
    </row>
    <row r="1234" customFormat="false" ht="27.45" hidden="false" customHeight="true" outlineLevel="0" collapsed="false">
      <c r="A1234" s="63" t="n">
        <v>1222</v>
      </c>
      <c r="B1234" s="75" t="s">
        <v>1731</v>
      </c>
      <c r="C1234" s="64" t="s">
        <v>1732</v>
      </c>
      <c r="D1234" s="65"/>
      <c r="E1234" s="76"/>
      <c r="F1234" s="76"/>
      <c r="G1234" s="76"/>
      <c r="H1234" s="76"/>
      <c r="I1234" s="76"/>
      <c r="J1234" s="76"/>
      <c r="K1234" s="76"/>
      <c r="L1234" s="76"/>
      <c r="M1234" s="76"/>
      <c r="N1234" s="76"/>
      <c r="O1234" s="76"/>
      <c r="P1234" s="76"/>
      <c r="Q1234" s="76"/>
      <c r="R1234" s="76"/>
      <c r="S1234" s="76"/>
      <c r="T1234" s="76"/>
      <c r="U1234" s="76"/>
      <c r="V1234" s="76"/>
      <c r="W1234" s="76"/>
      <c r="X1234" s="76"/>
      <c r="Y1234" s="76"/>
      <c r="Z1234" s="76"/>
      <c r="AA1234" s="76"/>
      <c r="AB1234" s="76"/>
      <c r="AC1234" s="76"/>
      <c r="AD1234" s="76"/>
      <c r="AE1234" s="76"/>
      <c r="AF1234" s="76"/>
      <c r="AG1234" s="76"/>
      <c r="AH1234" s="76"/>
      <c r="AI1234" s="76"/>
      <c r="AJ1234" s="76"/>
      <c r="AK1234" s="76"/>
      <c r="AL1234" s="76"/>
      <c r="AM1234" s="76"/>
      <c r="AN1234" s="76"/>
      <c r="AO1234" s="76"/>
      <c r="AP1234" s="76"/>
      <c r="AQ1234" s="76"/>
      <c r="AR1234" s="76"/>
      <c r="AS1234" s="76"/>
      <c r="AT1234" s="76"/>
      <c r="AU1234" s="76"/>
      <c r="AV1234" s="76"/>
      <c r="AW1234" s="14"/>
    </row>
    <row r="1235" customFormat="false" ht="27.45" hidden="false" customHeight="true" outlineLevel="0" collapsed="false">
      <c r="A1235" s="63" t="n">
        <v>1223</v>
      </c>
      <c r="B1235" s="75" t="s">
        <v>1733</v>
      </c>
      <c r="C1235" s="64" t="s">
        <v>1732</v>
      </c>
      <c r="D1235" s="65"/>
      <c r="E1235" s="76"/>
      <c r="F1235" s="76"/>
      <c r="G1235" s="76"/>
      <c r="H1235" s="76"/>
      <c r="I1235" s="76"/>
      <c r="J1235" s="76"/>
      <c r="K1235" s="76"/>
      <c r="L1235" s="76"/>
      <c r="M1235" s="76"/>
      <c r="N1235" s="76"/>
      <c r="O1235" s="76"/>
      <c r="P1235" s="76"/>
      <c r="Q1235" s="76"/>
      <c r="R1235" s="76"/>
      <c r="S1235" s="76"/>
      <c r="T1235" s="76"/>
      <c r="U1235" s="76"/>
      <c r="V1235" s="76"/>
      <c r="W1235" s="76"/>
      <c r="X1235" s="76"/>
      <c r="Y1235" s="76"/>
      <c r="Z1235" s="76"/>
      <c r="AA1235" s="76"/>
      <c r="AB1235" s="76"/>
      <c r="AC1235" s="76"/>
      <c r="AD1235" s="76"/>
      <c r="AE1235" s="76"/>
      <c r="AF1235" s="76"/>
      <c r="AG1235" s="76"/>
      <c r="AH1235" s="76"/>
      <c r="AI1235" s="76"/>
      <c r="AJ1235" s="76"/>
      <c r="AK1235" s="76"/>
      <c r="AL1235" s="76"/>
      <c r="AM1235" s="76"/>
      <c r="AN1235" s="76"/>
      <c r="AO1235" s="76"/>
      <c r="AP1235" s="76"/>
      <c r="AQ1235" s="76"/>
      <c r="AR1235" s="76"/>
      <c r="AS1235" s="76"/>
      <c r="AT1235" s="76"/>
      <c r="AU1235" s="76"/>
      <c r="AV1235" s="76"/>
      <c r="AW1235" s="14"/>
    </row>
    <row r="1236" customFormat="false" ht="27.45" hidden="false" customHeight="true" outlineLevel="0" collapsed="false">
      <c r="A1236" s="63" t="n">
        <v>1224</v>
      </c>
      <c r="B1236" s="75" t="s">
        <v>1734</v>
      </c>
      <c r="C1236" s="64" t="s">
        <v>1735</v>
      </c>
      <c r="D1236" s="65"/>
      <c r="E1236" s="76"/>
      <c r="F1236" s="76"/>
      <c r="G1236" s="76"/>
      <c r="H1236" s="76"/>
      <c r="I1236" s="76"/>
      <c r="J1236" s="76"/>
      <c r="K1236" s="76"/>
      <c r="L1236" s="76"/>
      <c r="M1236" s="76"/>
      <c r="N1236" s="76"/>
      <c r="O1236" s="76"/>
      <c r="P1236" s="76"/>
      <c r="Q1236" s="76"/>
      <c r="R1236" s="76"/>
      <c r="S1236" s="76"/>
      <c r="T1236" s="76"/>
      <c r="U1236" s="76"/>
      <c r="V1236" s="76"/>
      <c r="W1236" s="76"/>
      <c r="X1236" s="76"/>
      <c r="Y1236" s="76"/>
      <c r="Z1236" s="76"/>
      <c r="AA1236" s="76"/>
      <c r="AB1236" s="76"/>
      <c r="AC1236" s="76"/>
      <c r="AD1236" s="76"/>
      <c r="AE1236" s="76"/>
      <c r="AF1236" s="76"/>
      <c r="AG1236" s="76"/>
      <c r="AH1236" s="76"/>
      <c r="AI1236" s="76"/>
      <c r="AJ1236" s="76"/>
      <c r="AK1236" s="76"/>
      <c r="AL1236" s="76"/>
      <c r="AM1236" s="76"/>
      <c r="AN1236" s="76"/>
      <c r="AO1236" s="76"/>
      <c r="AP1236" s="76"/>
      <c r="AQ1236" s="76"/>
      <c r="AR1236" s="76"/>
      <c r="AS1236" s="76"/>
      <c r="AT1236" s="76"/>
      <c r="AU1236" s="76"/>
      <c r="AV1236" s="76"/>
      <c r="AW1236" s="14"/>
    </row>
    <row r="1237" customFormat="false" ht="27.45" hidden="false" customHeight="true" outlineLevel="0" collapsed="false">
      <c r="A1237" s="63" t="n">
        <v>1225</v>
      </c>
      <c r="B1237" s="75" t="s">
        <v>1736</v>
      </c>
      <c r="C1237" s="64" t="s">
        <v>1735</v>
      </c>
      <c r="D1237" s="65"/>
      <c r="E1237" s="76"/>
      <c r="F1237" s="76"/>
      <c r="G1237" s="76"/>
      <c r="H1237" s="76"/>
      <c r="I1237" s="76"/>
      <c r="J1237" s="76"/>
      <c r="K1237" s="76"/>
      <c r="L1237" s="76"/>
      <c r="M1237" s="76"/>
      <c r="N1237" s="76"/>
      <c r="O1237" s="76"/>
      <c r="P1237" s="76"/>
      <c r="Q1237" s="76"/>
      <c r="R1237" s="76"/>
      <c r="S1237" s="76"/>
      <c r="T1237" s="76"/>
      <c r="U1237" s="76"/>
      <c r="V1237" s="76"/>
      <c r="W1237" s="76"/>
      <c r="X1237" s="76"/>
      <c r="Y1237" s="76"/>
      <c r="Z1237" s="76"/>
      <c r="AA1237" s="76"/>
      <c r="AB1237" s="76"/>
      <c r="AC1237" s="76"/>
      <c r="AD1237" s="76"/>
      <c r="AE1237" s="76"/>
      <c r="AF1237" s="76"/>
      <c r="AG1237" s="76"/>
      <c r="AH1237" s="76"/>
      <c r="AI1237" s="76"/>
      <c r="AJ1237" s="76"/>
      <c r="AK1237" s="76"/>
      <c r="AL1237" s="76"/>
      <c r="AM1237" s="76"/>
      <c r="AN1237" s="76"/>
      <c r="AO1237" s="76"/>
      <c r="AP1237" s="76"/>
      <c r="AQ1237" s="76"/>
      <c r="AR1237" s="76"/>
      <c r="AS1237" s="76"/>
      <c r="AT1237" s="76"/>
      <c r="AU1237" s="76"/>
      <c r="AV1237" s="76"/>
      <c r="AW1237" s="14"/>
    </row>
    <row r="1238" customFormat="false" ht="27.45" hidden="false" customHeight="true" outlineLevel="0" collapsed="false">
      <c r="A1238" s="63" t="n">
        <v>1226</v>
      </c>
      <c r="B1238" s="75" t="s">
        <v>1737</v>
      </c>
      <c r="C1238" s="64" t="s">
        <v>1735</v>
      </c>
      <c r="D1238" s="65"/>
      <c r="E1238" s="76"/>
      <c r="F1238" s="76"/>
      <c r="G1238" s="76"/>
      <c r="H1238" s="76"/>
      <c r="I1238" s="76"/>
      <c r="J1238" s="76"/>
      <c r="K1238" s="76"/>
      <c r="L1238" s="76"/>
      <c r="M1238" s="76"/>
      <c r="N1238" s="76"/>
      <c r="O1238" s="76"/>
      <c r="P1238" s="76"/>
      <c r="Q1238" s="76"/>
      <c r="R1238" s="76"/>
      <c r="S1238" s="76"/>
      <c r="T1238" s="76"/>
      <c r="U1238" s="76"/>
      <c r="V1238" s="76"/>
      <c r="W1238" s="76"/>
      <c r="X1238" s="76"/>
      <c r="Y1238" s="76"/>
      <c r="Z1238" s="76"/>
      <c r="AA1238" s="76"/>
      <c r="AB1238" s="76"/>
      <c r="AC1238" s="76"/>
      <c r="AD1238" s="76"/>
      <c r="AE1238" s="76"/>
      <c r="AF1238" s="76"/>
      <c r="AG1238" s="76"/>
      <c r="AH1238" s="76"/>
      <c r="AI1238" s="76"/>
      <c r="AJ1238" s="76"/>
      <c r="AK1238" s="76"/>
      <c r="AL1238" s="76"/>
      <c r="AM1238" s="76"/>
      <c r="AN1238" s="76"/>
      <c r="AO1238" s="76"/>
      <c r="AP1238" s="76"/>
      <c r="AQ1238" s="76"/>
      <c r="AR1238" s="76"/>
      <c r="AS1238" s="76"/>
      <c r="AT1238" s="76"/>
      <c r="AU1238" s="76"/>
      <c r="AV1238" s="76"/>
      <c r="AW1238" s="14"/>
    </row>
    <row r="1239" customFormat="false" ht="27.45" hidden="false" customHeight="true" outlineLevel="0" collapsed="false">
      <c r="A1239" s="63" t="n">
        <v>1227</v>
      </c>
      <c r="B1239" s="75" t="s">
        <v>1738</v>
      </c>
      <c r="C1239" s="64" t="s">
        <v>1735</v>
      </c>
      <c r="D1239" s="65"/>
      <c r="E1239" s="76"/>
      <c r="F1239" s="76"/>
      <c r="G1239" s="76"/>
      <c r="H1239" s="76"/>
      <c r="I1239" s="76"/>
      <c r="J1239" s="76"/>
      <c r="K1239" s="76"/>
      <c r="L1239" s="76"/>
      <c r="M1239" s="76"/>
      <c r="N1239" s="76"/>
      <c r="O1239" s="76"/>
      <c r="P1239" s="76"/>
      <c r="Q1239" s="76"/>
      <c r="R1239" s="76"/>
      <c r="S1239" s="76"/>
      <c r="T1239" s="76"/>
      <c r="U1239" s="76"/>
      <c r="V1239" s="76"/>
      <c r="W1239" s="76"/>
      <c r="X1239" s="76"/>
      <c r="Y1239" s="76"/>
      <c r="Z1239" s="76"/>
      <c r="AA1239" s="76"/>
      <c r="AB1239" s="76"/>
      <c r="AC1239" s="76"/>
      <c r="AD1239" s="76"/>
      <c r="AE1239" s="76"/>
      <c r="AF1239" s="76"/>
      <c r="AG1239" s="76"/>
      <c r="AH1239" s="76"/>
      <c r="AI1239" s="76"/>
      <c r="AJ1239" s="76"/>
      <c r="AK1239" s="76"/>
      <c r="AL1239" s="76"/>
      <c r="AM1239" s="76"/>
      <c r="AN1239" s="76"/>
      <c r="AO1239" s="76"/>
      <c r="AP1239" s="76"/>
      <c r="AQ1239" s="76"/>
      <c r="AR1239" s="76"/>
      <c r="AS1239" s="76"/>
      <c r="AT1239" s="76"/>
      <c r="AU1239" s="76"/>
      <c r="AV1239" s="76"/>
      <c r="AW1239" s="14"/>
    </row>
    <row r="1240" customFormat="false" ht="27.45" hidden="false" customHeight="true" outlineLevel="0" collapsed="false">
      <c r="A1240" s="63" t="n">
        <v>1228</v>
      </c>
      <c r="B1240" s="75" t="s">
        <v>1739</v>
      </c>
      <c r="C1240" s="64" t="s">
        <v>1740</v>
      </c>
      <c r="D1240" s="65"/>
      <c r="E1240" s="76"/>
      <c r="F1240" s="76"/>
      <c r="G1240" s="76"/>
      <c r="H1240" s="76"/>
      <c r="I1240" s="76"/>
      <c r="J1240" s="76"/>
      <c r="K1240" s="76"/>
      <c r="L1240" s="76"/>
      <c r="M1240" s="76"/>
      <c r="N1240" s="76"/>
      <c r="O1240" s="76"/>
      <c r="P1240" s="76"/>
      <c r="Q1240" s="76"/>
      <c r="R1240" s="76"/>
      <c r="S1240" s="76"/>
      <c r="T1240" s="76"/>
      <c r="U1240" s="76"/>
      <c r="V1240" s="76"/>
      <c r="W1240" s="76"/>
      <c r="X1240" s="76"/>
      <c r="Y1240" s="76"/>
      <c r="Z1240" s="76"/>
      <c r="AA1240" s="76"/>
      <c r="AB1240" s="76"/>
      <c r="AC1240" s="76"/>
      <c r="AD1240" s="76"/>
      <c r="AE1240" s="76"/>
      <c r="AF1240" s="76"/>
      <c r="AG1240" s="76"/>
      <c r="AH1240" s="76"/>
      <c r="AI1240" s="76"/>
      <c r="AJ1240" s="76"/>
      <c r="AK1240" s="76"/>
      <c r="AL1240" s="76"/>
      <c r="AM1240" s="76"/>
      <c r="AN1240" s="76"/>
      <c r="AO1240" s="76"/>
      <c r="AP1240" s="76"/>
      <c r="AQ1240" s="76"/>
      <c r="AR1240" s="76"/>
      <c r="AS1240" s="76"/>
      <c r="AT1240" s="76"/>
      <c r="AU1240" s="76"/>
      <c r="AV1240" s="76"/>
      <c r="AW1240" s="14"/>
    </row>
    <row r="1241" customFormat="false" ht="27.45" hidden="false" customHeight="true" outlineLevel="0" collapsed="false">
      <c r="A1241" s="63" t="n">
        <v>1229</v>
      </c>
      <c r="B1241" s="75" t="s">
        <v>1741</v>
      </c>
      <c r="C1241" s="64" t="s">
        <v>1742</v>
      </c>
      <c r="D1241" s="65"/>
      <c r="E1241" s="76"/>
      <c r="F1241" s="76"/>
      <c r="G1241" s="76"/>
      <c r="H1241" s="76"/>
      <c r="I1241" s="76"/>
      <c r="J1241" s="76"/>
      <c r="K1241" s="76"/>
      <c r="L1241" s="76"/>
      <c r="M1241" s="76"/>
      <c r="N1241" s="76"/>
      <c r="O1241" s="76"/>
      <c r="P1241" s="76"/>
      <c r="Q1241" s="76"/>
      <c r="R1241" s="76"/>
      <c r="S1241" s="76"/>
      <c r="T1241" s="76"/>
      <c r="U1241" s="76"/>
      <c r="V1241" s="76"/>
      <c r="W1241" s="76"/>
      <c r="X1241" s="76"/>
      <c r="Y1241" s="76"/>
      <c r="Z1241" s="76"/>
      <c r="AA1241" s="76"/>
      <c r="AB1241" s="76"/>
      <c r="AC1241" s="76"/>
      <c r="AD1241" s="76"/>
      <c r="AE1241" s="76"/>
      <c r="AF1241" s="76"/>
      <c r="AG1241" s="76"/>
      <c r="AH1241" s="76"/>
      <c r="AI1241" s="76"/>
      <c r="AJ1241" s="76"/>
      <c r="AK1241" s="76"/>
      <c r="AL1241" s="76"/>
      <c r="AM1241" s="76"/>
      <c r="AN1241" s="76"/>
      <c r="AO1241" s="76"/>
      <c r="AP1241" s="76"/>
      <c r="AQ1241" s="76"/>
      <c r="AR1241" s="76"/>
      <c r="AS1241" s="76"/>
      <c r="AT1241" s="76"/>
      <c r="AU1241" s="76"/>
      <c r="AV1241" s="76"/>
      <c r="AW1241" s="14"/>
    </row>
    <row r="1242" customFormat="false" ht="27.45" hidden="false" customHeight="true" outlineLevel="0" collapsed="false">
      <c r="A1242" s="63" t="n">
        <v>1230</v>
      </c>
      <c r="B1242" s="75" t="s">
        <v>1743</v>
      </c>
      <c r="C1242" s="64" t="s">
        <v>1744</v>
      </c>
      <c r="D1242" s="65"/>
      <c r="E1242" s="76"/>
      <c r="F1242" s="76"/>
      <c r="G1242" s="76"/>
      <c r="H1242" s="76"/>
      <c r="I1242" s="76"/>
      <c r="J1242" s="76"/>
      <c r="K1242" s="76"/>
      <c r="L1242" s="76"/>
      <c r="M1242" s="76"/>
      <c r="N1242" s="76"/>
      <c r="O1242" s="76"/>
      <c r="P1242" s="76"/>
      <c r="Q1242" s="76"/>
      <c r="R1242" s="76"/>
      <c r="S1242" s="76"/>
      <c r="T1242" s="76"/>
      <c r="U1242" s="76"/>
      <c r="V1242" s="76"/>
      <c r="W1242" s="76"/>
      <c r="X1242" s="76"/>
      <c r="Y1242" s="76"/>
      <c r="Z1242" s="76"/>
      <c r="AA1242" s="76"/>
      <c r="AB1242" s="76"/>
      <c r="AC1242" s="76"/>
      <c r="AD1242" s="76"/>
      <c r="AE1242" s="76"/>
      <c r="AF1242" s="76"/>
      <c r="AG1242" s="76"/>
      <c r="AH1242" s="76"/>
      <c r="AI1242" s="76"/>
      <c r="AJ1242" s="76"/>
      <c r="AK1242" s="76"/>
      <c r="AL1242" s="76"/>
      <c r="AM1242" s="76"/>
      <c r="AN1242" s="76"/>
      <c r="AO1242" s="76"/>
      <c r="AP1242" s="76"/>
      <c r="AQ1242" s="76"/>
      <c r="AR1242" s="76"/>
      <c r="AS1242" s="76"/>
      <c r="AT1242" s="76"/>
      <c r="AU1242" s="76"/>
      <c r="AV1242" s="76"/>
      <c r="AW1242" s="14"/>
    </row>
    <row r="1243" customFormat="false" ht="27.45" hidden="false" customHeight="true" outlineLevel="0" collapsed="false">
      <c r="A1243" s="63" t="n">
        <v>1231</v>
      </c>
      <c r="B1243" s="75" t="s">
        <v>1745</v>
      </c>
      <c r="C1243" s="64" t="s">
        <v>1744</v>
      </c>
      <c r="D1243" s="65"/>
      <c r="E1243" s="76"/>
      <c r="F1243" s="76"/>
      <c r="G1243" s="76"/>
      <c r="H1243" s="76"/>
      <c r="I1243" s="76"/>
      <c r="J1243" s="76"/>
      <c r="K1243" s="76"/>
      <c r="L1243" s="76"/>
      <c r="M1243" s="76"/>
      <c r="N1243" s="76"/>
      <c r="O1243" s="76"/>
      <c r="P1243" s="76"/>
      <c r="Q1243" s="76"/>
      <c r="R1243" s="76"/>
      <c r="S1243" s="76"/>
      <c r="T1243" s="76"/>
      <c r="U1243" s="76"/>
      <c r="V1243" s="76"/>
      <c r="W1243" s="76"/>
      <c r="X1243" s="76"/>
      <c r="Y1243" s="76"/>
      <c r="Z1243" s="76"/>
      <c r="AA1243" s="76"/>
      <c r="AB1243" s="76"/>
      <c r="AC1243" s="76"/>
      <c r="AD1243" s="76"/>
      <c r="AE1243" s="76"/>
      <c r="AF1243" s="76"/>
      <c r="AG1243" s="76"/>
      <c r="AH1243" s="76"/>
      <c r="AI1243" s="76"/>
      <c r="AJ1243" s="76"/>
      <c r="AK1243" s="76"/>
      <c r="AL1243" s="76"/>
      <c r="AM1243" s="76"/>
      <c r="AN1243" s="76"/>
      <c r="AO1243" s="76"/>
      <c r="AP1243" s="76"/>
      <c r="AQ1243" s="76"/>
      <c r="AR1243" s="76"/>
      <c r="AS1243" s="76"/>
      <c r="AT1243" s="76"/>
      <c r="AU1243" s="76"/>
      <c r="AV1243" s="76"/>
      <c r="AW1243" s="14"/>
    </row>
    <row r="1244" customFormat="false" ht="27.45" hidden="false" customHeight="true" outlineLevel="0" collapsed="false">
      <c r="A1244" s="63" t="n">
        <v>1232</v>
      </c>
      <c r="B1244" s="75" t="s">
        <v>1746</v>
      </c>
      <c r="C1244" s="64" t="s">
        <v>1744</v>
      </c>
      <c r="D1244" s="65"/>
      <c r="E1244" s="76"/>
      <c r="F1244" s="76"/>
      <c r="G1244" s="76"/>
      <c r="H1244" s="76"/>
      <c r="I1244" s="76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  <c r="Z1244" s="76"/>
      <c r="AA1244" s="76"/>
      <c r="AB1244" s="76"/>
      <c r="AC1244" s="76"/>
      <c r="AD1244" s="76"/>
      <c r="AE1244" s="76"/>
      <c r="AF1244" s="76"/>
      <c r="AG1244" s="76"/>
      <c r="AH1244" s="76"/>
      <c r="AI1244" s="76"/>
      <c r="AJ1244" s="76"/>
      <c r="AK1244" s="76"/>
      <c r="AL1244" s="76"/>
      <c r="AM1244" s="76"/>
      <c r="AN1244" s="76"/>
      <c r="AO1244" s="76"/>
      <c r="AP1244" s="76"/>
      <c r="AQ1244" s="76"/>
      <c r="AR1244" s="76"/>
      <c r="AS1244" s="76"/>
      <c r="AT1244" s="76"/>
      <c r="AU1244" s="76"/>
      <c r="AV1244" s="76"/>
      <c r="AW1244" s="14"/>
    </row>
    <row r="1245" customFormat="false" ht="27.45" hidden="false" customHeight="true" outlineLevel="0" collapsed="false">
      <c r="A1245" s="63" t="n">
        <v>1233</v>
      </c>
      <c r="B1245" s="75" t="s">
        <v>1747</v>
      </c>
      <c r="C1245" s="64" t="s">
        <v>1748</v>
      </c>
      <c r="D1245" s="65"/>
      <c r="E1245" s="76"/>
      <c r="F1245" s="76"/>
      <c r="G1245" s="76"/>
      <c r="H1245" s="76"/>
      <c r="I1245" s="76"/>
      <c r="J1245" s="76"/>
      <c r="K1245" s="76"/>
      <c r="L1245" s="76"/>
      <c r="M1245" s="76"/>
      <c r="N1245" s="76"/>
      <c r="O1245" s="76"/>
      <c r="P1245" s="76"/>
      <c r="Q1245" s="76"/>
      <c r="R1245" s="76"/>
      <c r="S1245" s="76"/>
      <c r="T1245" s="76"/>
      <c r="U1245" s="76"/>
      <c r="V1245" s="76"/>
      <c r="W1245" s="76"/>
      <c r="X1245" s="76"/>
      <c r="Y1245" s="76"/>
      <c r="Z1245" s="76"/>
      <c r="AA1245" s="76"/>
      <c r="AB1245" s="76"/>
      <c r="AC1245" s="76"/>
      <c r="AD1245" s="76"/>
      <c r="AE1245" s="76"/>
      <c r="AF1245" s="76"/>
      <c r="AG1245" s="76"/>
      <c r="AH1245" s="76"/>
      <c r="AI1245" s="76"/>
      <c r="AJ1245" s="76"/>
      <c r="AK1245" s="76"/>
      <c r="AL1245" s="76"/>
      <c r="AM1245" s="76"/>
      <c r="AN1245" s="76"/>
      <c r="AO1245" s="76"/>
      <c r="AP1245" s="76"/>
      <c r="AQ1245" s="76"/>
      <c r="AR1245" s="76"/>
      <c r="AS1245" s="76"/>
      <c r="AT1245" s="76"/>
      <c r="AU1245" s="76"/>
      <c r="AV1245" s="76"/>
      <c r="AW1245" s="14"/>
    </row>
    <row r="1246" customFormat="false" ht="27.45" hidden="false" customHeight="true" outlineLevel="0" collapsed="false">
      <c r="A1246" s="63" t="n">
        <v>1234</v>
      </c>
      <c r="B1246" s="75" t="s">
        <v>1749</v>
      </c>
      <c r="C1246" s="64" t="s">
        <v>1748</v>
      </c>
      <c r="D1246" s="65"/>
      <c r="E1246" s="76"/>
      <c r="F1246" s="76"/>
      <c r="G1246" s="76"/>
      <c r="H1246" s="76"/>
      <c r="I1246" s="76"/>
      <c r="J1246" s="76"/>
      <c r="K1246" s="76"/>
      <c r="L1246" s="76"/>
      <c r="M1246" s="76"/>
      <c r="N1246" s="76"/>
      <c r="O1246" s="76"/>
      <c r="P1246" s="76"/>
      <c r="Q1246" s="76"/>
      <c r="R1246" s="76"/>
      <c r="S1246" s="76"/>
      <c r="T1246" s="76"/>
      <c r="U1246" s="76"/>
      <c r="V1246" s="76"/>
      <c r="W1246" s="76"/>
      <c r="X1246" s="76"/>
      <c r="Y1246" s="76"/>
      <c r="Z1246" s="76"/>
      <c r="AA1246" s="76"/>
      <c r="AB1246" s="76"/>
      <c r="AC1246" s="76"/>
      <c r="AD1246" s="76"/>
      <c r="AE1246" s="76"/>
      <c r="AF1246" s="76"/>
      <c r="AG1246" s="76"/>
      <c r="AH1246" s="76"/>
      <c r="AI1246" s="76"/>
      <c r="AJ1246" s="76"/>
      <c r="AK1246" s="76"/>
      <c r="AL1246" s="76"/>
      <c r="AM1246" s="76"/>
      <c r="AN1246" s="76"/>
      <c r="AO1246" s="76"/>
      <c r="AP1246" s="76"/>
      <c r="AQ1246" s="76"/>
      <c r="AR1246" s="76"/>
      <c r="AS1246" s="76"/>
      <c r="AT1246" s="76"/>
      <c r="AU1246" s="76"/>
      <c r="AV1246" s="76"/>
      <c r="AW1246" s="14"/>
    </row>
    <row r="1247" customFormat="false" ht="27.45" hidden="false" customHeight="true" outlineLevel="0" collapsed="false">
      <c r="A1247" s="63" t="n">
        <v>1235</v>
      </c>
      <c r="B1247" s="75" t="s">
        <v>1750</v>
      </c>
      <c r="C1247" s="64" t="s">
        <v>1748</v>
      </c>
      <c r="D1247" s="65"/>
      <c r="E1247" s="76"/>
      <c r="F1247" s="76"/>
      <c r="G1247" s="76"/>
      <c r="H1247" s="76"/>
      <c r="I1247" s="76"/>
      <c r="J1247" s="76"/>
      <c r="K1247" s="76"/>
      <c r="L1247" s="76"/>
      <c r="M1247" s="76"/>
      <c r="N1247" s="76"/>
      <c r="O1247" s="76"/>
      <c r="P1247" s="76"/>
      <c r="Q1247" s="76"/>
      <c r="R1247" s="76"/>
      <c r="S1247" s="76"/>
      <c r="T1247" s="76"/>
      <c r="U1247" s="76"/>
      <c r="V1247" s="76"/>
      <c r="W1247" s="76"/>
      <c r="X1247" s="76"/>
      <c r="Y1247" s="76"/>
      <c r="Z1247" s="76"/>
      <c r="AA1247" s="76"/>
      <c r="AB1247" s="76"/>
      <c r="AC1247" s="76"/>
      <c r="AD1247" s="76"/>
      <c r="AE1247" s="76"/>
      <c r="AF1247" s="76"/>
      <c r="AG1247" s="76"/>
      <c r="AH1247" s="76"/>
      <c r="AI1247" s="76"/>
      <c r="AJ1247" s="76"/>
      <c r="AK1247" s="76"/>
      <c r="AL1247" s="76"/>
      <c r="AM1247" s="76"/>
      <c r="AN1247" s="76"/>
      <c r="AO1247" s="76"/>
      <c r="AP1247" s="76"/>
      <c r="AQ1247" s="76"/>
      <c r="AR1247" s="76"/>
      <c r="AS1247" s="76"/>
      <c r="AT1247" s="76"/>
      <c r="AU1247" s="76"/>
      <c r="AV1247" s="76"/>
      <c r="AW1247" s="14"/>
    </row>
    <row r="1248" customFormat="false" ht="27.45" hidden="false" customHeight="true" outlineLevel="0" collapsed="false">
      <c r="A1248" s="63" t="n">
        <v>1236</v>
      </c>
      <c r="B1248" s="75" t="s">
        <v>1751</v>
      </c>
      <c r="C1248" s="64" t="s">
        <v>1752</v>
      </c>
      <c r="D1248" s="65"/>
      <c r="E1248" s="76"/>
      <c r="F1248" s="76"/>
      <c r="G1248" s="76"/>
      <c r="H1248" s="76"/>
      <c r="I1248" s="76"/>
      <c r="J1248" s="76"/>
      <c r="K1248" s="76"/>
      <c r="L1248" s="76"/>
      <c r="M1248" s="76"/>
      <c r="N1248" s="76"/>
      <c r="O1248" s="76"/>
      <c r="P1248" s="76"/>
      <c r="Q1248" s="76"/>
      <c r="R1248" s="76"/>
      <c r="S1248" s="76"/>
      <c r="T1248" s="76"/>
      <c r="U1248" s="76"/>
      <c r="V1248" s="76"/>
      <c r="W1248" s="76"/>
      <c r="X1248" s="76"/>
      <c r="Y1248" s="76"/>
      <c r="Z1248" s="76"/>
      <c r="AA1248" s="76"/>
      <c r="AB1248" s="76"/>
      <c r="AC1248" s="76"/>
      <c r="AD1248" s="76"/>
      <c r="AE1248" s="76"/>
      <c r="AF1248" s="76"/>
      <c r="AG1248" s="76"/>
      <c r="AH1248" s="76"/>
      <c r="AI1248" s="76"/>
      <c r="AJ1248" s="76"/>
      <c r="AK1248" s="76"/>
      <c r="AL1248" s="76"/>
      <c r="AM1248" s="76"/>
      <c r="AN1248" s="76"/>
      <c r="AO1248" s="76"/>
      <c r="AP1248" s="76"/>
      <c r="AQ1248" s="76"/>
      <c r="AR1248" s="76"/>
      <c r="AS1248" s="76"/>
      <c r="AT1248" s="76"/>
      <c r="AU1248" s="76"/>
      <c r="AV1248" s="76"/>
      <c r="AW1248" s="14"/>
    </row>
    <row r="1249" customFormat="false" ht="27.45" hidden="false" customHeight="true" outlineLevel="0" collapsed="false">
      <c r="A1249" s="63" t="n">
        <v>1237</v>
      </c>
      <c r="B1249" s="75" t="s">
        <v>1753</v>
      </c>
      <c r="C1249" s="64" t="s">
        <v>1754</v>
      </c>
      <c r="D1249" s="65"/>
      <c r="E1249" s="76"/>
      <c r="F1249" s="76"/>
      <c r="G1249" s="76"/>
      <c r="H1249" s="76"/>
      <c r="I1249" s="76"/>
      <c r="J1249" s="76"/>
      <c r="K1249" s="76"/>
      <c r="L1249" s="76"/>
      <c r="M1249" s="76"/>
      <c r="N1249" s="76"/>
      <c r="O1249" s="76"/>
      <c r="P1249" s="76"/>
      <c r="Q1249" s="76"/>
      <c r="R1249" s="76"/>
      <c r="S1249" s="76"/>
      <c r="T1249" s="76"/>
      <c r="U1249" s="76"/>
      <c r="V1249" s="76"/>
      <c r="W1249" s="76"/>
      <c r="X1249" s="76"/>
      <c r="Y1249" s="76"/>
      <c r="Z1249" s="76"/>
      <c r="AA1249" s="76"/>
      <c r="AB1249" s="76"/>
      <c r="AC1249" s="76"/>
      <c r="AD1249" s="76"/>
      <c r="AE1249" s="76"/>
      <c r="AF1249" s="76"/>
      <c r="AG1249" s="76"/>
      <c r="AH1249" s="76"/>
      <c r="AI1249" s="76"/>
      <c r="AJ1249" s="76"/>
      <c r="AK1249" s="76"/>
      <c r="AL1249" s="76"/>
      <c r="AM1249" s="76"/>
      <c r="AN1249" s="76"/>
      <c r="AO1249" s="76"/>
      <c r="AP1249" s="76"/>
      <c r="AQ1249" s="76"/>
      <c r="AR1249" s="76"/>
      <c r="AS1249" s="76"/>
      <c r="AT1249" s="76"/>
      <c r="AU1249" s="76"/>
      <c r="AV1249" s="76"/>
      <c r="AW1249" s="14"/>
    </row>
    <row r="1250" customFormat="false" ht="27.45" hidden="false" customHeight="true" outlineLevel="0" collapsed="false">
      <c r="A1250" s="63" t="n">
        <v>1238</v>
      </c>
      <c r="B1250" s="75" t="s">
        <v>1755</v>
      </c>
      <c r="C1250" s="64" t="s">
        <v>1754</v>
      </c>
      <c r="D1250" s="65"/>
      <c r="E1250" s="76"/>
      <c r="F1250" s="76"/>
      <c r="G1250" s="76"/>
      <c r="H1250" s="76"/>
      <c r="I1250" s="76"/>
      <c r="J1250" s="76"/>
      <c r="K1250" s="76"/>
      <c r="L1250" s="76"/>
      <c r="M1250" s="76"/>
      <c r="N1250" s="76"/>
      <c r="O1250" s="76"/>
      <c r="P1250" s="76"/>
      <c r="Q1250" s="76"/>
      <c r="R1250" s="76"/>
      <c r="S1250" s="76"/>
      <c r="T1250" s="76"/>
      <c r="U1250" s="76"/>
      <c r="V1250" s="76"/>
      <c r="W1250" s="76"/>
      <c r="X1250" s="76"/>
      <c r="Y1250" s="76"/>
      <c r="Z1250" s="76"/>
      <c r="AA1250" s="76"/>
      <c r="AB1250" s="76"/>
      <c r="AC1250" s="76"/>
      <c r="AD1250" s="76"/>
      <c r="AE1250" s="76"/>
      <c r="AF1250" s="76"/>
      <c r="AG1250" s="76"/>
      <c r="AH1250" s="76"/>
      <c r="AI1250" s="76"/>
      <c r="AJ1250" s="76"/>
      <c r="AK1250" s="76"/>
      <c r="AL1250" s="76"/>
      <c r="AM1250" s="76"/>
      <c r="AN1250" s="76"/>
      <c r="AO1250" s="76"/>
      <c r="AP1250" s="76"/>
      <c r="AQ1250" s="76"/>
      <c r="AR1250" s="76"/>
      <c r="AS1250" s="76"/>
      <c r="AT1250" s="76"/>
      <c r="AU1250" s="76"/>
      <c r="AV1250" s="76"/>
      <c r="AW1250" s="14"/>
    </row>
    <row r="1251" customFormat="false" ht="27.45" hidden="false" customHeight="true" outlineLevel="0" collapsed="false">
      <c r="A1251" s="63" t="n">
        <v>1239</v>
      </c>
      <c r="B1251" s="75" t="s">
        <v>1756</v>
      </c>
      <c r="C1251" s="64" t="s">
        <v>1757</v>
      </c>
      <c r="D1251" s="65"/>
      <c r="E1251" s="76"/>
      <c r="F1251" s="76"/>
      <c r="G1251" s="76"/>
      <c r="H1251" s="76"/>
      <c r="I1251" s="76"/>
      <c r="J1251" s="76"/>
      <c r="K1251" s="76"/>
      <c r="L1251" s="76"/>
      <c r="M1251" s="76"/>
      <c r="N1251" s="76"/>
      <c r="O1251" s="76"/>
      <c r="P1251" s="76"/>
      <c r="Q1251" s="76"/>
      <c r="R1251" s="76"/>
      <c r="S1251" s="76"/>
      <c r="T1251" s="76"/>
      <c r="U1251" s="76"/>
      <c r="V1251" s="76"/>
      <c r="W1251" s="76"/>
      <c r="X1251" s="76"/>
      <c r="Y1251" s="76"/>
      <c r="Z1251" s="76"/>
      <c r="AA1251" s="76"/>
      <c r="AB1251" s="76"/>
      <c r="AC1251" s="76"/>
      <c r="AD1251" s="76"/>
      <c r="AE1251" s="76"/>
      <c r="AF1251" s="76"/>
      <c r="AG1251" s="76"/>
      <c r="AH1251" s="76"/>
      <c r="AI1251" s="76"/>
      <c r="AJ1251" s="76"/>
      <c r="AK1251" s="76"/>
      <c r="AL1251" s="76"/>
      <c r="AM1251" s="76"/>
      <c r="AN1251" s="76"/>
      <c r="AO1251" s="76"/>
      <c r="AP1251" s="76"/>
      <c r="AQ1251" s="76"/>
      <c r="AR1251" s="76"/>
      <c r="AS1251" s="76"/>
      <c r="AT1251" s="76"/>
      <c r="AU1251" s="76"/>
      <c r="AV1251" s="76"/>
      <c r="AW1251" s="14"/>
    </row>
    <row r="1252" customFormat="false" ht="27.45" hidden="false" customHeight="true" outlineLevel="0" collapsed="false">
      <c r="A1252" s="63" t="n">
        <v>1240</v>
      </c>
      <c r="B1252" s="75" t="s">
        <v>1758</v>
      </c>
      <c r="C1252" s="64" t="s">
        <v>1757</v>
      </c>
      <c r="D1252" s="65"/>
      <c r="E1252" s="76"/>
      <c r="F1252" s="76"/>
      <c r="G1252" s="76"/>
      <c r="H1252" s="76"/>
      <c r="I1252" s="76"/>
      <c r="J1252" s="76"/>
      <c r="K1252" s="76"/>
      <c r="L1252" s="76"/>
      <c r="M1252" s="76"/>
      <c r="N1252" s="76"/>
      <c r="O1252" s="76"/>
      <c r="P1252" s="76"/>
      <c r="Q1252" s="76"/>
      <c r="R1252" s="76"/>
      <c r="S1252" s="76"/>
      <c r="T1252" s="76"/>
      <c r="U1252" s="76"/>
      <c r="V1252" s="76"/>
      <c r="W1252" s="76"/>
      <c r="X1252" s="76"/>
      <c r="Y1252" s="76"/>
      <c r="Z1252" s="76"/>
      <c r="AA1252" s="76"/>
      <c r="AB1252" s="76"/>
      <c r="AC1252" s="76"/>
      <c r="AD1252" s="76"/>
      <c r="AE1252" s="76"/>
      <c r="AF1252" s="76"/>
      <c r="AG1252" s="76"/>
      <c r="AH1252" s="76"/>
      <c r="AI1252" s="76"/>
      <c r="AJ1252" s="76"/>
      <c r="AK1252" s="76"/>
      <c r="AL1252" s="76"/>
      <c r="AM1252" s="76"/>
      <c r="AN1252" s="76"/>
      <c r="AO1252" s="76"/>
      <c r="AP1252" s="76"/>
      <c r="AQ1252" s="76"/>
      <c r="AR1252" s="76"/>
      <c r="AS1252" s="76"/>
      <c r="AT1252" s="76"/>
      <c r="AU1252" s="76"/>
      <c r="AV1252" s="76"/>
      <c r="AW1252" s="14"/>
    </row>
    <row r="1253" customFormat="false" ht="27.45" hidden="false" customHeight="true" outlineLevel="0" collapsed="false">
      <c r="A1253" s="63" t="n">
        <v>1241</v>
      </c>
      <c r="B1253" s="75" t="s">
        <v>1759</v>
      </c>
      <c r="C1253" s="64" t="s">
        <v>1757</v>
      </c>
      <c r="D1253" s="65"/>
      <c r="E1253" s="76"/>
      <c r="F1253" s="76"/>
      <c r="G1253" s="76"/>
      <c r="H1253" s="76"/>
      <c r="I1253" s="76"/>
      <c r="J1253" s="76"/>
      <c r="K1253" s="76"/>
      <c r="L1253" s="76"/>
      <c r="M1253" s="76"/>
      <c r="N1253" s="76"/>
      <c r="O1253" s="76"/>
      <c r="P1253" s="76"/>
      <c r="Q1253" s="76"/>
      <c r="R1253" s="76"/>
      <c r="S1253" s="76"/>
      <c r="T1253" s="76"/>
      <c r="U1253" s="76"/>
      <c r="V1253" s="76"/>
      <c r="W1253" s="76"/>
      <c r="X1253" s="76"/>
      <c r="Y1253" s="76"/>
      <c r="Z1253" s="76"/>
      <c r="AA1253" s="76"/>
      <c r="AB1253" s="76"/>
      <c r="AC1253" s="76"/>
      <c r="AD1253" s="76"/>
      <c r="AE1253" s="76"/>
      <c r="AF1253" s="76"/>
      <c r="AG1253" s="76"/>
      <c r="AH1253" s="76"/>
      <c r="AI1253" s="76"/>
      <c r="AJ1253" s="76"/>
      <c r="AK1253" s="76"/>
      <c r="AL1253" s="76"/>
      <c r="AM1253" s="76"/>
      <c r="AN1253" s="76"/>
      <c r="AO1253" s="76"/>
      <c r="AP1253" s="76"/>
      <c r="AQ1253" s="76"/>
      <c r="AR1253" s="76"/>
      <c r="AS1253" s="76"/>
      <c r="AT1253" s="76"/>
      <c r="AU1253" s="76"/>
      <c r="AV1253" s="76"/>
      <c r="AW1253" s="14"/>
    </row>
    <row r="1254" customFormat="false" ht="27.45" hidden="false" customHeight="true" outlineLevel="0" collapsed="false">
      <c r="A1254" s="63" t="n">
        <v>1242</v>
      </c>
      <c r="B1254" s="75" t="s">
        <v>1760</v>
      </c>
      <c r="C1254" s="64" t="s">
        <v>308</v>
      </c>
      <c r="D1254" s="65"/>
      <c r="E1254" s="76"/>
      <c r="F1254" s="76"/>
      <c r="G1254" s="76"/>
      <c r="H1254" s="76"/>
      <c r="I1254" s="76"/>
      <c r="J1254" s="76"/>
      <c r="K1254" s="76"/>
      <c r="L1254" s="76"/>
      <c r="M1254" s="76"/>
      <c r="N1254" s="76"/>
      <c r="O1254" s="76"/>
      <c r="P1254" s="76"/>
      <c r="Q1254" s="76"/>
      <c r="R1254" s="76"/>
      <c r="S1254" s="76"/>
      <c r="T1254" s="76"/>
      <c r="U1254" s="76"/>
      <c r="V1254" s="76"/>
      <c r="W1254" s="76"/>
      <c r="X1254" s="76"/>
      <c r="Y1254" s="76"/>
      <c r="Z1254" s="76"/>
      <c r="AA1254" s="76"/>
      <c r="AB1254" s="76"/>
      <c r="AC1254" s="76"/>
      <c r="AD1254" s="76"/>
      <c r="AE1254" s="76"/>
      <c r="AF1254" s="76"/>
      <c r="AG1254" s="76"/>
      <c r="AH1254" s="76"/>
      <c r="AI1254" s="76"/>
      <c r="AJ1254" s="76"/>
      <c r="AK1254" s="76"/>
      <c r="AL1254" s="76"/>
      <c r="AM1254" s="76"/>
      <c r="AN1254" s="76"/>
      <c r="AO1254" s="76"/>
      <c r="AP1254" s="76"/>
      <c r="AQ1254" s="76"/>
      <c r="AR1254" s="76"/>
      <c r="AS1254" s="76"/>
      <c r="AT1254" s="76"/>
      <c r="AU1254" s="76"/>
      <c r="AV1254" s="76"/>
      <c r="AW1254" s="14"/>
    </row>
    <row r="1255" customFormat="false" ht="27.45" hidden="false" customHeight="true" outlineLevel="0" collapsed="false">
      <c r="A1255" s="63" t="n">
        <v>1243</v>
      </c>
      <c r="B1255" s="75" t="s">
        <v>1761</v>
      </c>
      <c r="C1255" s="64" t="s">
        <v>308</v>
      </c>
      <c r="D1255" s="65"/>
      <c r="E1255" s="76"/>
      <c r="F1255" s="76"/>
      <c r="G1255" s="76"/>
      <c r="H1255" s="76"/>
      <c r="I1255" s="76"/>
      <c r="J1255" s="76"/>
      <c r="K1255" s="76"/>
      <c r="L1255" s="76"/>
      <c r="M1255" s="76"/>
      <c r="N1255" s="76"/>
      <c r="O1255" s="76"/>
      <c r="P1255" s="76"/>
      <c r="Q1255" s="76"/>
      <c r="R1255" s="76"/>
      <c r="S1255" s="76"/>
      <c r="T1255" s="76"/>
      <c r="U1255" s="76"/>
      <c r="V1255" s="76"/>
      <c r="W1255" s="76"/>
      <c r="X1255" s="76"/>
      <c r="Y1255" s="76"/>
      <c r="Z1255" s="76"/>
      <c r="AA1255" s="76"/>
      <c r="AB1255" s="76"/>
      <c r="AC1255" s="76"/>
      <c r="AD1255" s="76"/>
      <c r="AE1255" s="76"/>
      <c r="AF1255" s="76"/>
      <c r="AG1255" s="76"/>
      <c r="AH1255" s="76"/>
      <c r="AI1255" s="76"/>
      <c r="AJ1255" s="76"/>
      <c r="AK1255" s="76"/>
      <c r="AL1255" s="76"/>
      <c r="AM1255" s="76"/>
      <c r="AN1255" s="76"/>
      <c r="AO1255" s="76"/>
      <c r="AP1255" s="76"/>
      <c r="AQ1255" s="76"/>
      <c r="AR1255" s="76"/>
      <c r="AS1255" s="76"/>
      <c r="AT1255" s="76"/>
      <c r="AU1255" s="76"/>
      <c r="AV1255" s="76"/>
      <c r="AW1255" s="14"/>
    </row>
    <row r="1256" customFormat="false" ht="27.45" hidden="false" customHeight="true" outlineLevel="0" collapsed="false">
      <c r="A1256" s="63" t="n">
        <v>1244</v>
      </c>
      <c r="B1256" s="75" t="s">
        <v>1762</v>
      </c>
      <c r="C1256" s="64" t="s">
        <v>1763</v>
      </c>
      <c r="D1256" s="65"/>
      <c r="E1256" s="76"/>
      <c r="F1256" s="76"/>
      <c r="G1256" s="76"/>
      <c r="H1256" s="76"/>
      <c r="I1256" s="76"/>
      <c r="J1256" s="76"/>
      <c r="K1256" s="76"/>
      <c r="L1256" s="76"/>
      <c r="M1256" s="76"/>
      <c r="N1256" s="76"/>
      <c r="O1256" s="76"/>
      <c r="P1256" s="76"/>
      <c r="Q1256" s="76"/>
      <c r="R1256" s="76"/>
      <c r="S1256" s="76"/>
      <c r="T1256" s="76"/>
      <c r="U1256" s="76"/>
      <c r="V1256" s="76"/>
      <c r="W1256" s="76"/>
      <c r="X1256" s="76"/>
      <c r="Y1256" s="76"/>
      <c r="Z1256" s="76"/>
      <c r="AA1256" s="76"/>
      <c r="AB1256" s="76"/>
      <c r="AC1256" s="76"/>
      <c r="AD1256" s="76"/>
      <c r="AE1256" s="76"/>
      <c r="AF1256" s="76"/>
      <c r="AG1256" s="76"/>
      <c r="AH1256" s="76"/>
      <c r="AI1256" s="76"/>
      <c r="AJ1256" s="76"/>
      <c r="AK1256" s="76"/>
      <c r="AL1256" s="76"/>
      <c r="AM1256" s="76"/>
      <c r="AN1256" s="76"/>
      <c r="AO1256" s="76"/>
      <c r="AP1256" s="76"/>
      <c r="AQ1256" s="76"/>
      <c r="AR1256" s="76"/>
      <c r="AS1256" s="76"/>
      <c r="AT1256" s="76"/>
      <c r="AU1256" s="76"/>
      <c r="AV1256" s="76"/>
      <c r="AW1256" s="14"/>
    </row>
    <row r="1257" customFormat="false" ht="27.45" hidden="false" customHeight="true" outlineLevel="0" collapsed="false">
      <c r="A1257" s="63" t="n">
        <v>1245</v>
      </c>
      <c r="B1257" s="75" t="s">
        <v>1764</v>
      </c>
      <c r="C1257" s="64" t="s">
        <v>1763</v>
      </c>
      <c r="D1257" s="65"/>
      <c r="E1257" s="76"/>
      <c r="F1257" s="76"/>
      <c r="G1257" s="76"/>
      <c r="H1257" s="76"/>
      <c r="I1257" s="76"/>
      <c r="J1257" s="76"/>
      <c r="K1257" s="76"/>
      <c r="L1257" s="76"/>
      <c r="M1257" s="76"/>
      <c r="N1257" s="76"/>
      <c r="O1257" s="76"/>
      <c r="P1257" s="76"/>
      <c r="Q1257" s="76"/>
      <c r="R1257" s="76"/>
      <c r="S1257" s="76"/>
      <c r="T1257" s="76"/>
      <c r="U1257" s="76"/>
      <c r="V1257" s="76"/>
      <c r="W1257" s="76"/>
      <c r="X1257" s="76"/>
      <c r="Y1257" s="76"/>
      <c r="Z1257" s="76"/>
      <c r="AA1257" s="76"/>
      <c r="AB1257" s="76"/>
      <c r="AC1257" s="76"/>
      <c r="AD1257" s="76"/>
      <c r="AE1257" s="76"/>
      <c r="AF1257" s="76"/>
      <c r="AG1257" s="76"/>
      <c r="AH1257" s="76"/>
      <c r="AI1257" s="76"/>
      <c r="AJ1257" s="76"/>
      <c r="AK1257" s="76"/>
      <c r="AL1257" s="76"/>
      <c r="AM1257" s="76"/>
      <c r="AN1257" s="76"/>
      <c r="AO1257" s="76"/>
      <c r="AP1257" s="76"/>
      <c r="AQ1257" s="76"/>
      <c r="AR1257" s="76"/>
      <c r="AS1257" s="76"/>
      <c r="AT1257" s="76"/>
      <c r="AU1257" s="76"/>
      <c r="AV1257" s="76"/>
      <c r="AW1257" s="14"/>
    </row>
    <row r="1258" customFormat="false" ht="27.45" hidden="false" customHeight="true" outlineLevel="0" collapsed="false">
      <c r="A1258" s="63" t="n">
        <v>1246</v>
      </c>
      <c r="B1258" s="75" t="s">
        <v>1765</v>
      </c>
      <c r="C1258" s="64" t="s">
        <v>1763</v>
      </c>
      <c r="D1258" s="65"/>
      <c r="E1258" s="76"/>
      <c r="F1258" s="76"/>
      <c r="G1258" s="76"/>
      <c r="H1258" s="76"/>
      <c r="I1258" s="76"/>
      <c r="J1258" s="76"/>
      <c r="K1258" s="76"/>
      <c r="L1258" s="76"/>
      <c r="M1258" s="76"/>
      <c r="N1258" s="76"/>
      <c r="O1258" s="76"/>
      <c r="P1258" s="76"/>
      <c r="Q1258" s="76"/>
      <c r="R1258" s="76"/>
      <c r="S1258" s="76"/>
      <c r="T1258" s="76"/>
      <c r="U1258" s="76"/>
      <c r="V1258" s="76"/>
      <c r="W1258" s="76"/>
      <c r="X1258" s="76"/>
      <c r="Y1258" s="76"/>
      <c r="Z1258" s="76"/>
      <c r="AA1258" s="76"/>
      <c r="AB1258" s="76"/>
      <c r="AC1258" s="76"/>
      <c r="AD1258" s="76"/>
      <c r="AE1258" s="76"/>
      <c r="AF1258" s="76"/>
      <c r="AG1258" s="76"/>
      <c r="AH1258" s="76"/>
      <c r="AI1258" s="76"/>
      <c r="AJ1258" s="76"/>
      <c r="AK1258" s="76"/>
      <c r="AL1258" s="76"/>
      <c r="AM1258" s="76"/>
      <c r="AN1258" s="76"/>
      <c r="AO1258" s="76"/>
      <c r="AP1258" s="76"/>
      <c r="AQ1258" s="76"/>
      <c r="AR1258" s="76"/>
      <c r="AS1258" s="76"/>
      <c r="AT1258" s="76"/>
      <c r="AU1258" s="76"/>
      <c r="AV1258" s="76"/>
      <c r="AW1258" s="14"/>
    </row>
    <row r="1259" customFormat="false" ht="27.45" hidden="false" customHeight="true" outlineLevel="0" collapsed="false">
      <c r="A1259" s="63" t="n">
        <v>1247</v>
      </c>
      <c r="B1259" s="75" t="s">
        <v>1766</v>
      </c>
      <c r="C1259" s="64" t="s">
        <v>1767</v>
      </c>
      <c r="D1259" s="65"/>
      <c r="E1259" s="76"/>
      <c r="F1259" s="76"/>
      <c r="G1259" s="76"/>
      <c r="H1259" s="76"/>
      <c r="I1259" s="76"/>
      <c r="J1259" s="76"/>
      <c r="K1259" s="76"/>
      <c r="L1259" s="76"/>
      <c r="M1259" s="76"/>
      <c r="N1259" s="76"/>
      <c r="O1259" s="76"/>
      <c r="P1259" s="76"/>
      <c r="Q1259" s="76"/>
      <c r="R1259" s="76"/>
      <c r="S1259" s="76"/>
      <c r="T1259" s="76"/>
      <c r="U1259" s="76"/>
      <c r="V1259" s="76"/>
      <c r="W1259" s="76"/>
      <c r="X1259" s="76"/>
      <c r="Y1259" s="76"/>
      <c r="Z1259" s="76"/>
      <c r="AA1259" s="76"/>
      <c r="AB1259" s="76"/>
      <c r="AC1259" s="76"/>
      <c r="AD1259" s="76"/>
      <c r="AE1259" s="76"/>
      <c r="AF1259" s="76"/>
      <c r="AG1259" s="76"/>
      <c r="AH1259" s="76"/>
      <c r="AI1259" s="76"/>
      <c r="AJ1259" s="76"/>
      <c r="AK1259" s="76"/>
      <c r="AL1259" s="76"/>
      <c r="AM1259" s="76"/>
      <c r="AN1259" s="76"/>
      <c r="AO1259" s="76"/>
      <c r="AP1259" s="76"/>
      <c r="AQ1259" s="76"/>
      <c r="AR1259" s="76"/>
      <c r="AS1259" s="76"/>
      <c r="AT1259" s="76"/>
      <c r="AU1259" s="76"/>
      <c r="AV1259" s="76"/>
      <c r="AW1259" s="14"/>
    </row>
    <row r="1260" customFormat="false" ht="27.45" hidden="false" customHeight="true" outlineLevel="0" collapsed="false">
      <c r="A1260" s="63" t="n">
        <v>1248</v>
      </c>
      <c r="B1260" s="75" t="s">
        <v>1768</v>
      </c>
      <c r="C1260" s="64" t="s">
        <v>1769</v>
      </c>
      <c r="D1260" s="65"/>
      <c r="E1260" s="76"/>
      <c r="F1260" s="76"/>
      <c r="G1260" s="76"/>
      <c r="H1260" s="76"/>
      <c r="I1260" s="76"/>
      <c r="J1260" s="76"/>
      <c r="K1260" s="76"/>
      <c r="L1260" s="76"/>
      <c r="M1260" s="76"/>
      <c r="N1260" s="76"/>
      <c r="O1260" s="76"/>
      <c r="P1260" s="76"/>
      <c r="Q1260" s="76"/>
      <c r="R1260" s="76"/>
      <c r="S1260" s="76"/>
      <c r="T1260" s="76"/>
      <c r="U1260" s="76"/>
      <c r="V1260" s="76"/>
      <c r="W1260" s="76"/>
      <c r="X1260" s="76"/>
      <c r="Y1260" s="76"/>
      <c r="Z1260" s="76"/>
      <c r="AA1260" s="76"/>
      <c r="AB1260" s="76"/>
      <c r="AC1260" s="76"/>
      <c r="AD1260" s="76"/>
      <c r="AE1260" s="76"/>
      <c r="AF1260" s="76"/>
      <c r="AG1260" s="76"/>
      <c r="AH1260" s="76"/>
      <c r="AI1260" s="76"/>
      <c r="AJ1260" s="76"/>
      <c r="AK1260" s="76"/>
      <c r="AL1260" s="76"/>
      <c r="AM1260" s="76"/>
      <c r="AN1260" s="76"/>
      <c r="AO1260" s="76"/>
      <c r="AP1260" s="76"/>
      <c r="AQ1260" s="76"/>
      <c r="AR1260" s="76"/>
      <c r="AS1260" s="76"/>
      <c r="AT1260" s="76"/>
      <c r="AU1260" s="76"/>
      <c r="AV1260" s="76"/>
      <c r="AW1260" s="14"/>
    </row>
    <row r="1261" customFormat="false" ht="27.45" hidden="false" customHeight="true" outlineLevel="0" collapsed="false">
      <c r="A1261" s="63" t="n">
        <v>1249</v>
      </c>
      <c r="B1261" s="75" t="s">
        <v>1770</v>
      </c>
      <c r="C1261" s="64" t="s">
        <v>1771</v>
      </c>
      <c r="D1261" s="65"/>
      <c r="E1261" s="76"/>
      <c r="F1261" s="76"/>
      <c r="G1261" s="76"/>
      <c r="H1261" s="76"/>
      <c r="I1261" s="76"/>
      <c r="J1261" s="76"/>
      <c r="K1261" s="76"/>
      <c r="L1261" s="76"/>
      <c r="M1261" s="76"/>
      <c r="N1261" s="76"/>
      <c r="O1261" s="76"/>
      <c r="P1261" s="76"/>
      <c r="Q1261" s="76"/>
      <c r="R1261" s="76"/>
      <c r="S1261" s="76"/>
      <c r="T1261" s="76"/>
      <c r="U1261" s="76"/>
      <c r="V1261" s="76"/>
      <c r="W1261" s="76"/>
      <c r="X1261" s="76"/>
      <c r="Y1261" s="76"/>
      <c r="Z1261" s="76"/>
      <c r="AA1261" s="76"/>
      <c r="AB1261" s="76"/>
      <c r="AC1261" s="76"/>
      <c r="AD1261" s="76"/>
      <c r="AE1261" s="76"/>
      <c r="AF1261" s="76"/>
      <c r="AG1261" s="76"/>
      <c r="AH1261" s="76"/>
      <c r="AI1261" s="76"/>
      <c r="AJ1261" s="76"/>
      <c r="AK1261" s="76"/>
      <c r="AL1261" s="76"/>
      <c r="AM1261" s="76"/>
      <c r="AN1261" s="76"/>
      <c r="AO1261" s="76"/>
      <c r="AP1261" s="76"/>
      <c r="AQ1261" s="76"/>
      <c r="AR1261" s="76"/>
      <c r="AS1261" s="76"/>
      <c r="AT1261" s="76"/>
      <c r="AU1261" s="76"/>
      <c r="AV1261" s="76"/>
      <c r="AW1261" s="14"/>
    </row>
    <row r="1262" customFormat="false" ht="27.45" hidden="false" customHeight="true" outlineLevel="0" collapsed="false">
      <c r="A1262" s="63" t="n">
        <v>1250</v>
      </c>
      <c r="B1262" s="75" t="s">
        <v>1772</v>
      </c>
      <c r="C1262" s="64" t="s">
        <v>1773</v>
      </c>
      <c r="D1262" s="65"/>
      <c r="E1262" s="76"/>
      <c r="F1262" s="76"/>
      <c r="G1262" s="76"/>
      <c r="H1262" s="76"/>
      <c r="I1262" s="76"/>
      <c r="J1262" s="76"/>
      <c r="K1262" s="76"/>
      <c r="L1262" s="76"/>
      <c r="M1262" s="76"/>
      <c r="N1262" s="76"/>
      <c r="O1262" s="76"/>
      <c r="P1262" s="76"/>
      <c r="Q1262" s="76"/>
      <c r="R1262" s="76"/>
      <c r="S1262" s="76"/>
      <c r="T1262" s="76"/>
      <c r="U1262" s="76"/>
      <c r="V1262" s="76"/>
      <c r="W1262" s="76"/>
      <c r="X1262" s="76"/>
      <c r="Y1262" s="76"/>
      <c r="Z1262" s="76"/>
      <c r="AA1262" s="76"/>
      <c r="AB1262" s="76"/>
      <c r="AC1262" s="76"/>
      <c r="AD1262" s="76"/>
      <c r="AE1262" s="76"/>
      <c r="AF1262" s="76"/>
      <c r="AG1262" s="76"/>
      <c r="AH1262" s="76"/>
      <c r="AI1262" s="76"/>
      <c r="AJ1262" s="76"/>
      <c r="AK1262" s="76"/>
      <c r="AL1262" s="76"/>
      <c r="AM1262" s="76"/>
      <c r="AN1262" s="76"/>
      <c r="AO1262" s="76"/>
      <c r="AP1262" s="76"/>
      <c r="AQ1262" s="76"/>
      <c r="AR1262" s="76"/>
      <c r="AS1262" s="76"/>
      <c r="AT1262" s="76"/>
      <c r="AU1262" s="76"/>
      <c r="AV1262" s="76"/>
      <c r="AW1262" s="14"/>
    </row>
    <row r="1263" customFormat="false" ht="27.45" hidden="false" customHeight="true" outlineLevel="0" collapsed="false">
      <c r="A1263" s="63" t="n">
        <v>1251</v>
      </c>
      <c r="B1263" s="75" t="s">
        <v>1774</v>
      </c>
      <c r="C1263" s="64" t="s">
        <v>1773</v>
      </c>
      <c r="D1263" s="65"/>
      <c r="E1263" s="76"/>
      <c r="F1263" s="76"/>
      <c r="G1263" s="76"/>
      <c r="H1263" s="76"/>
      <c r="I1263" s="76"/>
      <c r="J1263" s="76"/>
      <c r="K1263" s="76"/>
      <c r="L1263" s="76"/>
      <c r="M1263" s="76"/>
      <c r="N1263" s="76"/>
      <c r="O1263" s="76"/>
      <c r="P1263" s="76"/>
      <c r="Q1263" s="76"/>
      <c r="R1263" s="76"/>
      <c r="S1263" s="76"/>
      <c r="T1263" s="76"/>
      <c r="U1263" s="76"/>
      <c r="V1263" s="76"/>
      <c r="W1263" s="76"/>
      <c r="X1263" s="76"/>
      <c r="Y1263" s="76"/>
      <c r="Z1263" s="76"/>
      <c r="AA1263" s="76"/>
      <c r="AB1263" s="76"/>
      <c r="AC1263" s="76"/>
      <c r="AD1263" s="76"/>
      <c r="AE1263" s="76"/>
      <c r="AF1263" s="76"/>
      <c r="AG1263" s="76"/>
      <c r="AH1263" s="76"/>
      <c r="AI1263" s="76"/>
      <c r="AJ1263" s="76"/>
      <c r="AK1263" s="76"/>
      <c r="AL1263" s="76"/>
      <c r="AM1263" s="76"/>
      <c r="AN1263" s="76"/>
      <c r="AO1263" s="76"/>
      <c r="AP1263" s="76"/>
      <c r="AQ1263" s="76"/>
      <c r="AR1263" s="76"/>
      <c r="AS1263" s="76"/>
      <c r="AT1263" s="76"/>
      <c r="AU1263" s="76"/>
      <c r="AV1263" s="76"/>
      <c r="AW1263" s="14"/>
    </row>
    <row r="1264" customFormat="false" ht="27.45" hidden="false" customHeight="true" outlineLevel="0" collapsed="false">
      <c r="A1264" s="63" t="n">
        <v>1252</v>
      </c>
      <c r="B1264" s="75" t="s">
        <v>1775</v>
      </c>
      <c r="C1264" s="64" t="s">
        <v>1776</v>
      </c>
      <c r="D1264" s="65"/>
      <c r="E1264" s="76"/>
      <c r="F1264" s="76"/>
      <c r="G1264" s="76"/>
      <c r="H1264" s="76"/>
      <c r="I1264" s="76"/>
      <c r="J1264" s="76"/>
      <c r="K1264" s="76"/>
      <c r="L1264" s="76"/>
      <c r="M1264" s="76"/>
      <c r="N1264" s="76"/>
      <c r="O1264" s="76"/>
      <c r="P1264" s="76"/>
      <c r="Q1264" s="76"/>
      <c r="R1264" s="76"/>
      <c r="S1264" s="76"/>
      <c r="T1264" s="76"/>
      <c r="U1264" s="76"/>
      <c r="V1264" s="76"/>
      <c r="W1264" s="76"/>
      <c r="X1264" s="76"/>
      <c r="Y1264" s="76"/>
      <c r="Z1264" s="76"/>
      <c r="AA1264" s="76"/>
      <c r="AB1264" s="76"/>
      <c r="AC1264" s="76"/>
      <c r="AD1264" s="76"/>
      <c r="AE1264" s="76"/>
      <c r="AF1264" s="76"/>
      <c r="AG1264" s="76"/>
      <c r="AH1264" s="76"/>
      <c r="AI1264" s="76"/>
      <c r="AJ1264" s="76"/>
      <c r="AK1264" s="76"/>
      <c r="AL1264" s="76"/>
      <c r="AM1264" s="76"/>
      <c r="AN1264" s="76"/>
      <c r="AO1264" s="76"/>
      <c r="AP1264" s="76"/>
      <c r="AQ1264" s="76"/>
      <c r="AR1264" s="76"/>
      <c r="AS1264" s="76"/>
      <c r="AT1264" s="76"/>
      <c r="AU1264" s="76"/>
      <c r="AV1264" s="76"/>
      <c r="AW1264" s="14"/>
    </row>
    <row r="1265" customFormat="false" ht="27.45" hidden="false" customHeight="true" outlineLevel="0" collapsed="false">
      <c r="A1265" s="63" t="n">
        <v>1253</v>
      </c>
      <c r="B1265" s="75" t="s">
        <v>1777</v>
      </c>
      <c r="C1265" s="64" t="s">
        <v>1778</v>
      </c>
      <c r="D1265" s="65"/>
      <c r="E1265" s="76"/>
      <c r="F1265" s="76"/>
      <c r="G1265" s="76"/>
      <c r="H1265" s="76"/>
      <c r="I1265" s="76"/>
      <c r="J1265" s="76"/>
      <c r="K1265" s="76"/>
      <c r="L1265" s="76"/>
      <c r="M1265" s="76"/>
      <c r="N1265" s="76"/>
      <c r="O1265" s="76"/>
      <c r="P1265" s="76"/>
      <c r="Q1265" s="76"/>
      <c r="R1265" s="76"/>
      <c r="S1265" s="76"/>
      <c r="T1265" s="76"/>
      <c r="U1265" s="76"/>
      <c r="V1265" s="76"/>
      <c r="W1265" s="76"/>
      <c r="X1265" s="76"/>
      <c r="Y1265" s="76"/>
      <c r="Z1265" s="76"/>
      <c r="AA1265" s="76"/>
      <c r="AB1265" s="76"/>
      <c r="AC1265" s="76"/>
      <c r="AD1265" s="76"/>
      <c r="AE1265" s="76"/>
      <c r="AF1265" s="76"/>
      <c r="AG1265" s="76"/>
      <c r="AH1265" s="76"/>
      <c r="AI1265" s="76"/>
      <c r="AJ1265" s="76"/>
      <c r="AK1265" s="76"/>
      <c r="AL1265" s="76"/>
      <c r="AM1265" s="76"/>
      <c r="AN1265" s="76"/>
      <c r="AO1265" s="76"/>
      <c r="AP1265" s="76"/>
      <c r="AQ1265" s="76"/>
      <c r="AR1265" s="76"/>
      <c r="AS1265" s="76"/>
      <c r="AT1265" s="76"/>
      <c r="AU1265" s="76"/>
      <c r="AV1265" s="76"/>
      <c r="AW1265" s="14"/>
    </row>
    <row r="1266" customFormat="false" ht="27.45" hidden="false" customHeight="true" outlineLevel="0" collapsed="false">
      <c r="A1266" s="63" t="n">
        <v>1254</v>
      </c>
      <c r="B1266" s="75" t="s">
        <v>1779</v>
      </c>
      <c r="C1266" s="64" t="s">
        <v>1778</v>
      </c>
      <c r="D1266" s="65"/>
      <c r="E1266" s="76"/>
      <c r="F1266" s="76"/>
      <c r="G1266" s="76"/>
      <c r="H1266" s="76"/>
      <c r="I1266" s="76"/>
      <c r="J1266" s="76"/>
      <c r="K1266" s="76"/>
      <c r="L1266" s="76"/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  <c r="Y1266" s="76"/>
      <c r="Z1266" s="76"/>
      <c r="AA1266" s="76"/>
      <c r="AB1266" s="76"/>
      <c r="AC1266" s="76"/>
      <c r="AD1266" s="76"/>
      <c r="AE1266" s="76"/>
      <c r="AF1266" s="76"/>
      <c r="AG1266" s="76"/>
      <c r="AH1266" s="76"/>
      <c r="AI1266" s="76"/>
      <c r="AJ1266" s="76"/>
      <c r="AK1266" s="76"/>
      <c r="AL1266" s="76"/>
      <c r="AM1266" s="76"/>
      <c r="AN1266" s="76"/>
      <c r="AO1266" s="76"/>
      <c r="AP1266" s="76"/>
      <c r="AQ1266" s="76"/>
      <c r="AR1266" s="76"/>
      <c r="AS1266" s="76"/>
      <c r="AT1266" s="76"/>
      <c r="AU1266" s="76"/>
      <c r="AV1266" s="76"/>
      <c r="AW1266" s="14"/>
    </row>
    <row r="1267" customFormat="false" ht="27.45" hidden="false" customHeight="true" outlineLevel="0" collapsed="false">
      <c r="A1267" s="63" t="n">
        <v>1255</v>
      </c>
      <c r="B1267" s="75" t="s">
        <v>1780</v>
      </c>
      <c r="C1267" s="64" t="s">
        <v>1781</v>
      </c>
      <c r="D1267" s="65"/>
      <c r="E1267" s="76"/>
      <c r="F1267" s="76"/>
      <c r="G1267" s="76"/>
      <c r="H1267" s="76"/>
      <c r="I1267" s="76"/>
      <c r="J1267" s="76"/>
      <c r="K1267" s="76"/>
      <c r="L1267" s="76"/>
      <c r="M1267" s="76"/>
      <c r="N1267" s="76"/>
      <c r="O1267" s="76"/>
      <c r="P1267" s="76"/>
      <c r="Q1267" s="76"/>
      <c r="R1267" s="76"/>
      <c r="S1267" s="76"/>
      <c r="T1267" s="76"/>
      <c r="U1267" s="76"/>
      <c r="V1267" s="76"/>
      <c r="W1267" s="76"/>
      <c r="X1267" s="76"/>
      <c r="Y1267" s="76"/>
      <c r="Z1267" s="76"/>
      <c r="AA1267" s="76"/>
      <c r="AB1267" s="76"/>
      <c r="AC1267" s="76"/>
      <c r="AD1267" s="76"/>
      <c r="AE1267" s="76"/>
      <c r="AF1267" s="76"/>
      <c r="AG1267" s="76"/>
      <c r="AH1267" s="76"/>
      <c r="AI1267" s="76"/>
      <c r="AJ1267" s="76"/>
      <c r="AK1267" s="76"/>
      <c r="AL1267" s="76"/>
      <c r="AM1267" s="76"/>
      <c r="AN1267" s="76"/>
      <c r="AO1267" s="76"/>
      <c r="AP1267" s="76"/>
      <c r="AQ1267" s="76"/>
      <c r="AR1267" s="76"/>
      <c r="AS1267" s="76"/>
      <c r="AT1267" s="76"/>
      <c r="AU1267" s="76"/>
      <c r="AV1267" s="76"/>
      <c r="AW1267" s="14"/>
    </row>
    <row r="1268" customFormat="false" ht="27.45" hidden="false" customHeight="true" outlineLevel="0" collapsed="false">
      <c r="A1268" s="63" t="n">
        <v>1256</v>
      </c>
      <c r="B1268" s="75" t="s">
        <v>1782</v>
      </c>
      <c r="C1268" s="64" t="s">
        <v>1781</v>
      </c>
      <c r="D1268" s="65"/>
      <c r="E1268" s="76"/>
      <c r="F1268" s="76"/>
      <c r="G1268" s="76"/>
      <c r="H1268" s="76"/>
      <c r="I1268" s="76"/>
      <c r="J1268" s="76"/>
      <c r="K1268" s="76"/>
      <c r="L1268" s="76"/>
      <c r="M1268" s="76"/>
      <c r="N1268" s="76"/>
      <c r="O1268" s="76"/>
      <c r="P1268" s="76"/>
      <c r="Q1268" s="76"/>
      <c r="R1268" s="76"/>
      <c r="S1268" s="76"/>
      <c r="T1268" s="76"/>
      <c r="U1268" s="76"/>
      <c r="V1268" s="76"/>
      <c r="W1268" s="76"/>
      <c r="X1268" s="76"/>
      <c r="Y1268" s="76"/>
      <c r="Z1268" s="76"/>
      <c r="AA1268" s="76"/>
      <c r="AB1268" s="76"/>
      <c r="AC1268" s="76"/>
      <c r="AD1268" s="76"/>
      <c r="AE1268" s="76"/>
      <c r="AF1268" s="76"/>
      <c r="AG1268" s="76"/>
      <c r="AH1268" s="76"/>
      <c r="AI1268" s="76"/>
      <c r="AJ1268" s="76"/>
      <c r="AK1268" s="76"/>
      <c r="AL1268" s="76"/>
      <c r="AM1268" s="76"/>
      <c r="AN1268" s="76"/>
      <c r="AO1268" s="76"/>
      <c r="AP1268" s="76"/>
      <c r="AQ1268" s="76"/>
      <c r="AR1268" s="76"/>
      <c r="AS1268" s="76"/>
      <c r="AT1268" s="76"/>
      <c r="AU1268" s="76"/>
      <c r="AV1268" s="76"/>
      <c r="AW1268" s="14"/>
    </row>
    <row r="1269" customFormat="false" ht="27.45" hidden="false" customHeight="true" outlineLevel="0" collapsed="false">
      <c r="A1269" s="63" t="n">
        <v>1257</v>
      </c>
      <c r="B1269" s="75" t="s">
        <v>1783</v>
      </c>
      <c r="C1269" s="64" t="s">
        <v>1784</v>
      </c>
      <c r="D1269" s="65"/>
      <c r="E1269" s="76"/>
      <c r="F1269" s="76"/>
      <c r="G1269" s="76"/>
      <c r="H1269" s="76"/>
      <c r="I1269" s="76"/>
      <c r="J1269" s="76"/>
      <c r="K1269" s="76"/>
      <c r="L1269" s="76"/>
      <c r="M1269" s="76"/>
      <c r="N1269" s="76"/>
      <c r="O1269" s="76"/>
      <c r="P1269" s="76"/>
      <c r="Q1269" s="76"/>
      <c r="R1269" s="76"/>
      <c r="S1269" s="76"/>
      <c r="T1269" s="76"/>
      <c r="U1269" s="76"/>
      <c r="V1269" s="76"/>
      <c r="W1269" s="76"/>
      <c r="X1269" s="76"/>
      <c r="Y1269" s="76"/>
      <c r="Z1269" s="76"/>
      <c r="AA1269" s="76"/>
      <c r="AB1269" s="76"/>
      <c r="AC1269" s="76"/>
      <c r="AD1269" s="76"/>
      <c r="AE1269" s="76"/>
      <c r="AF1269" s="76"/>
      <c r="AG1269" s="76"/>
      <c r="AH1269" s="76"/>
      <c r="AI1269" s="76"/>
      <c r="AJ1269" s="76"/>
      <c r="AK1269" s="76"/>
      <c r="AL1269" s="76"/>
      <c r="AM1269" s="76"/>
      <c r="AN1269" s="76"/>
      <c r="AO1269" s="76"/>
      <c r="AP1269" s="76"/>
      <c r="AQ1269" s="76"/>
      <c r="AR1269" s="76"/>
      <c r="AS1269" s="76"/>
      <c r="AT1269" s="76"/>
      <c r="AU1269" s="76"/>
      <c r="AV1269" s="76"/>
      <c r="AW1269" s="14"/>
    </row>
    <row r="1270" customFormat="false" ht="27.45" hidden="false" customHeight="true" outlineLevel="0" collapsed="false">
      <c r="A1270" s="63" t="n">
        <v>1258</v>
      </c>
      <c r="B1270" s="75" t="s">
        <v>1785</v>
      </c>
      <c r="C1270" s="64" t="s">
        <v>1784</v>
      </c>
      <c r="D1270" s="65"/>
      <c r="E1270" s="76"/>
      <c r="F1270" s="76"/>
      <c r="G1270" s="76"/>
      <c r="H1270" s="76"/>
      <c r="I1270" s="76"/>
      <c r="J1270" s="76"/>
      <c r="K1270" s="76"/>
      <c r="L1270" s="76"/>
      <c r="M1270" s="76"/>
      <c r="N1270" s="76"/>
      <c r="O1270" s="76"/>
      <c r="P1270" s="76"/>
      <c r="Q1270" s="76"/>
      <c r="R1270" s="76"/>
      <c r="S1270" s="76"/>
      <c r="T1270" s="76"/>
      <c r="U1270" s="76"/>
      <c r="V1270" s="76"/>
      <c r="W1270" s="76"/>
      <c r="X1270" s="76"/>
      <c r="Y1270" s="76"/>
      <c r="Z1270" s="76"/>
      <c r="AA1270" s="76"/>
      <c r="AB1270" s="76"/>
      <c r="AC1270" s="76"/>
      <c r="AD1270" s="76"/>
      <c r="AE1270" s="76"/>
      <c r="AF1270" s="76"/>
      <c r="AG1270" s="76"/>
      <c r="AH1270" s="76"/>
      <c r="AI1270" s="76"/>
      <c r="AJ1270" s="76"/>
      <c r="AK1270" s="76"/>
      <c r="AL1270" s="76"/>
      <c r="AM1270" s="76"/>
      <c r="AN1270" s="76"/>
      <c r="AO1270" s="76"/>
      <c r="AP1270" s="76"/>
      <c r="AQ1270" s="76"/>
      <c r="AR1270" s="76"/>
      <c r="AS1270" s="76"/>
      <c r="AT1270" s="76"/>
      <c r="AU1270" s="76"/>
      <c r="AV1270" s="76"/>
      <c r="AW1270" s="14"/>
    </row>
    <row r="1271" customFormat="false" ht="27.45" hidden="false" customHeight="true" outlineLevel="0" collapsed="false">
      <c r="A1271" s="63" t="n">
        <v>1259</v>
      </c>
      <c r="B1271" s="75" t="s">
        <v>1786</v>
      </c>
      <c r="C1271" s="64" t="s">
        <v>1787</v>
      </c>
      <c r="D1271" s="65"/>
      <c r="E1271" s="76"/>
      <c r="F1271" s="76"/>
      <c r="G1271" s="76"/>
      <c r="H1271" s="76"/>
      <c r="I1271" s="76"/>
      <c r="J1271" s="76"/>
      <c r="K1271" s="76"/>
      <c r="L1271" s="76"/>
      <c r="M1271" s="76"/>
      <c r="N1271" s="76"/>
      <c r="O1271" s="76"/>
      <c r="P1271" s="76"/>
      <c r="Q1271" s="76"/>
      <c r="R1271" s="76"/>
      <c r="S1271" s="76"/>
      <c r="T1271" s="76"/>
      <c r="U1271" s="76"/>
      <c r="V1271" s="76"/>
      <c r="W1271" s="76"/>
      <c r="X1271" s="76"/>
      <c r="Y1271" s="76"/>
      <c r="Z1271" s="76"/>
      <c r="AA1271" s="76"/>
      <c r="AB1271" s="76"/>
      <c r="AC1271" s="76"/>
      <c r="AD1271" s="76"/>
      <c r="AE1271" s="76"/>
      <c r="AF1271" s="76"/>
      <c r="AG1271" s="76"/>
      <c r="AH1271" s="76"/>
      <c r="AI1271" s="76"/>
      <c r="AJ1271" s="76"/>
      <c r="AK1271" s="76"/>
      <c r="AL1271" s="76"/>
      <c r="AM1271" s="76"/>
      <c r="AN1271" s="76"/>
      <c r="AO1271" s="76"/>
      <c r="AP1271" s="76"/>
      <c r="AQ1271" s="76"/>
      <c r="AR1271" s="76"/>
      <c r="AS1271" s="76"/>
      <c r="AT1271" s="76"/>
      <c r="AU1271" s="76"/>
      <c r="AV1271" s="76"/>
      <c r="AW1271" s="14"/>
    </row>
    <row r="1272" customFormat="false" ht="27.45" hidden="false" customHeight="true" outlineLevel="0" collapsed="false">
      <c r="A1272" s="63" t="n">
        <v>1260</v>
      </c>
      <c r="B1272" s="75" t="s">
        <v>1788</v>
      </c>
      <c r="C1272" s="64" t="s">
        <v>387</v>
      </c>
      <c r="D1272" s="65"/>
      <c r="E1272" s="76"/>
      <c r="F1272" s="76"/>
      <c r="G1272" s="76"/>
      <c r="H1272" s="76"/>
      <c r="I1272" s="76"/>
      <c r="J1272" s="76"/>
      <c r="K1272" s="76"/>
      <c r="L1272" s="76"/>
      <c r="M1272" s="76"/>
      <c r="N1272" s="76"/>
      <c r="O1272" s="76"/>
      <c r="P1272" s="76"/>
      <c r="Q1272" s="76"/>
      <c r="R1272" s="76"/>
      <c r="S1272" s="76"/>
      <c r="T1272" s="76"/>
      <c r="U1272" s="76"/>
      <c r="V1272" s="76"/>
      <c r="W1272" s="76"/>
      <c r="X1272" s="76"/>
      <c r="Y1272" s="76"/>
      <c r="Z1272" s="76"/>
      <c r="AA1272" s="76"/>
      <c r="AB1272" s="76"/>
      <c r="AC1272" s="76"/>
      <c r="AD1272" s="76"/>
      <c r="AE1272" s="76"/>
      <c r="AF1272" s="76"/>
      <c r="AG1272" s="76"/>
      <c r="AH1272" s="76"/>
      <c r="AI1272" s="76"/>
      <c r="AJ1272" s="76"/>
      <c r="AK1272" s="76"/>
      <c r="AL1272" s="76"/>
      <c r="AM1272" s="76"/>
      <c r="AN1272" s="76"/>
      <c r="AO1272" s="76"/>
      <c r="AP1272" s="76"/>
      <c r="AQ1272" s="76"/>
      <c r="AR1272" s="76"/>
      <c r="AS1272" s="76"/>
      <c r="AT1272" s="76"/>
      <c r="AU1272" s="76"/>
      <c r="AV1272" s="76"/>
      <c r="AW1272" s="14"/>
    </row>
    <row r="1273" customFormat="false" ht="27.45" hidden="false" customHeight="true" outlineLevel="0" collapsed="false">
      <c r="A1273" s="63" t="n">
        <v>1261</v>
      </c>
      <c r="B1273" s="75" t="s">
        <v>1789</v>
      </c>
      <c r="C1273" s="64" t="s">
        <v>387</v>
      </c>
      <c r="D1273" s="65"/>
      <c r="E1273" s="76"/>
      <c r="F1273" s="76"/>
      <c r="G1273" s="76"/>
      <c r="H1273" s="76"/>
      <c r="I1273" s="76"/>
      <c r="J1273" s="76"/>
      <c r="K1273" s="76"/>
      <c r="L1273" s="76"/>
      <c r="M1273" s="76"/>
      <c r="N1273" s="76"/>
      <c r="O1273" s="76"/>
      <c r="P1273" s="76"/>
      <c r="Q1273" s="76"/>
      <c r="R1273" s="76"/>
      <c r="S1273" s="76"/>
      <c r="T1273" s="76"/>
      <c r="U1273" s="76"/>
      <c r="V1273" s="76"/>
      <c r="W1273" s="76"/>
      <c r="X1273" s="76"/>
      <c r="Y1273" s="76"/>
      <c r="Z1273" s="76"/>
      <c r="AA1273" s="76"/>
      <c r="AB1273" s="76"/>
      <c r="AC1273" s="76"/>
      <c r="AD1273" s="76"/>
      <c r="AE1273" s="76"/>
      <c r="AF1273" s="76"/>
      <c r="AG1273" s="76"/>
      <c r="AH1273" s="76"/>
      <c r="AI1273" s="76"/>
      <c r="AJ1273" s="76"/>
      <c r="AK1273" s="76"/>
      <c r="AL1273" s="76"/>
      <c r="AM1273" s="76"/>
      <c r="AN1273" s="76"/>
      <c r="AO1273" s="76"/>
      <c r="AP1273" s="76"/>
      <c r="AQ1273" s="76"/>
      <c r="AR1273" s="76"/>
      <c r="AS1273" s="76"/>
      <c r="AT1273" s="76"/>
      <c r="AU1273" s="76"/>
      <c r="AV1273" s="76"/>
      <c r="AW1273" s="14"/>
    </row>
    <row r="1274" customFormat="false" ht="27.45" hidden="false" customHeight="true" outlineLevel="0" collapsed="false">
      <c r="A1274" s="63" t="n">
        <v>1262</v>
      </c>
      <c r="B1274" s="75" t="s">
        <v>1790</v>
      </c>
      <c r="C1274" s="64" t="s">
        <v>387</v>
      </c>
      <c r="D1274" s="65"/>
      <c r="E1274" s="76"/>
      <c r="F1274" s="76"/>
      <c r="G1274" s="76"/>
      <c r="H1274" s="76"/>
      <c r="I1274" s="76"/>
      <c r="J1274" s="76"/>
      <c r="K1274" s="76"/>
      <c r="L1274" s="76"/>
      <c r="M1274" s="76"/>
      <c r="N1274" s="76"/>
      <c r="O1274" s="76"/>
      <c r="P1274" s="76"/>
      <c r="Q1274" s="76"/>
      <c r="R1274" s="76"/>
      <c r="S1274" s="76"/>
      <c r="T1274" s="76"/>
      <c r="U1274" s="76"/>
      <c r="V1274" s="76"/>
      <c r="W1274" s="76"/>
      <c r="X1274" s="76"/>
      <c r="Y1274" s="76"/>
      <c r="Z1274" s="76"/>
      <c r="AA1274" s="76"/>
      <c r="AB1274" s="76"/>
      <c r="AC1274" s="76"/>
      <c r="AD1274" s="76"/>
      <c r="AE1274" s="76"/>
      <c r="AF1274" s="76"/>
      <c r="AG1274" s="76"/>
      <c r="AH1274" s="76"/>
      <c r="AI1274" s="76"/>
      <c r="AJ1274" s="76"/>
      <c r="AK1274" s="76"/>
      <c r="AL1274" s="76"/>
      <c r="AM1274" s="76"/>
      <c r="AN1274" s="76"/>
      <c r="AO1274" s="76"/>
      <c r="AP1274" s="76"/>
      <c r="AQ1274" s="76"/>
      <c r="AR1274" s="76"/>
      <c r="AS1274" s="76"/>
      <c r="AT1274" s="76"/>
      <c r="AU1274" s="76"/>
      <c r="AV1274" s="76"/>
      <c r="AW1274" s="14"/>
    </row>
    <row r="1275" customFormat="false" ht="27.45" hidden="false" customHeight="true" outlineLevel="0" collapsed="false">
      <c r="A1275" s="63" t="n">
        <v>1263</v>
      </c>
      <c r="B1275" s="75" t="s">
        <v>1791</v>
      </c>
      <c r="C1275" s="64" t="s">
        <v>387</v>
      </c>
      <c r="D1275" s="65"/>
      <c r="E1275" s="76"/>
      <c r="F1275" s="76"/>
      <c r="G1275" s="76"/>
      <c r="H1275" s="76"/>
      <c r="I1275" s="76"/>
      <c r="J1275" s="76"/>
      <c r="K1275" s="76"/>
      <c r="L1275" s="76"/>
      <c r="M1275" s="76"/>
      <c r="N1275" s="76"/>
      <c r="O1275" s="76"/>
      <c r="P1275" s="76"/>
      <c r="Q1275" s="76"/>
      <c r="R1275" s="76"/>
      <c r="S1275" s="76"/>
      <c r="T1275" s="76"/>
      <c r="U1275" s="76"/>
      <c r="V1275" s="76"/>
      <c r="W1275" s="76"/>
      <c r="X1275" s="76"/>
      <c r="Y1275" s="76"/>
      <c r="Z1275" s="76"/>
      <c r="AA1275" s="76"/>
      <c r="AB1275" s="76"/>
      <c r="AC1275" s="76"/>
      <c r="AD1275" s="76"/>
      <c r="AE1275" s="76"/>
      <c r="AF1275" s="76"/>
      <c r="AG1275" s="76"/>
      <c r="AH1275" s="76"/>
      <c r="AI1275" s="76"/>
      <c r="AJ1275" s="76"/>
      <c r="AK1275" s="76"/>
      <c r="AL1275" s="76"/>
      <c r="AM1275" s="76"/>
      <c r="AN1275" s="76"/>
      <c r="AO1275" s="76"/>
      <c r="AP1275" s="76"/>
      <c r="AQ1275" s="76"/>
      <c r="AR1275" s="76"/>
      <c r="AS1275" s="76"/>
      <c r="AT1275" s="76"/>
      <c r="AU1275" s="76"/>
      <c r="AV1275" s="76"/>
      <c r="AW1275" s="14"/>
    </row>
    <row r="1276" customFormat="false" ht="27.45" hidden="false" customHeight="true" outlineLevel="0" collapsed="false">
      <c r="A1276" s="63" t="n">
        <v>1264</v>
      </c>
      <c r="B1276" s="75" t="s">
        <v>1792</v>
      </c>
      <c r="C1276" s="64" t="s">
        <v>393</v>
      </c>
      <c r="D1276" s="65"/>
      <c r="E1276" s="76"/>
      <c r="F1276" s="76"/>
      <c r="G1276" s="76"/>
      <c r="H1276" s="76"/>
      <c r="I1276" s="76"/>
      <c r="J1276" s="76"/>
      <c r="K1276" s="76"/>
      <c r="L1276" s="76"/>
      <c r="M1276" s="76"/>
      <c r="N1276" s="76"/>
      <c r="O1276" s="76"/>
      <c r="P1276" s="76"/>
      <c r="Q1276" s="76"/>
      <c r="R1276" s="76"/>
      <c r="S1276" s="76"/>
      <c r="T1276" s="76"/>
      <c r="U1276" s="76"/>
      <c r="V1276" s="76"/>
      <c r="W1276" s="76"/>
      <c r="X1276" s="76"/>
      <c r="Y1276" s="76"/>
      <c r="Z1276" s="76"/>
      <c r="AA1276" s="76"/>
      <c r="AB1276" s="76"/>
      <c r="AC1276" s="76"/>
      <c r="AD1276" s="76"/>
      <c r="AE1276" s="76"/>
      <c r="AF1276" s="76"/>
      <c r="AG1276" s="76"/>
      <c r="AH1276" s="76"/>
      <c r="AI1276" s="76"/>
      <c r="AJ1276" s="76"/>
      <c r="AK1276" s="76"/>
      <c r="AL1276" s="76"/>
      <c r="AM1276" s="76"/>
      <c r="AN1276" s="76"/>
      <c r="AO1276" s="76"/>
      <c r="AP1276" s="76"/>
      <c r="AQ1276" s="76"/>
      <c r="AR1276" s="76"/>
      <c r="AS1276" s="76"/>
      <c r="AT1276" s="76"/>
      <c r="AU1276" s="76"/>
      <c r="AV1276" s="76"/>
      <c r="AW1276" s="14"/>
    </row>
    <row r="1277" customFormat="false" ht="27.45" hidden="false" customHeight="true" outlineLevel="0" collapsed="false">
      <c r="A1277" s="63" t="n">
        <v>1265</v>
      </c>
      <c r="B1277" s="75" t="s">
        <v>1793</v>
      </c>
      <c r="C1277" s="64" t="s">
        <v>393</v>
      </c>
      <c r="D1277" s="65"/>
      <c r="E1277" s="76"/>
      <c r="F1277" s="76"/>
      <c r="G1277" s="76"/>
      <c r="H1277" s="76"/>
      <c r="I1277" s="76"/>
      <c r="J1277" s="76"/>
      <c r="K1277" s="76"/>
      <c r="L1277" s="76"/>
      <c r="M1277" s="76"/>
      <c r="N1277" s="76"/>
      <c r="O1277" s="76"/>
      <c r="P1277" s="76"/>
      <c r="Q1277" s="76"/>
      <c r="R1277" s="76"/>
      <c r="S1277" s="76"/>
      <c r="T1277" s="76"/>
      <c r="U1277" s="76"/>
      <c r="V1277" s="76"/>
      <c r="W1277" s="76"/>
      <c r="X1277" s="76"/>
      <c r="Y1277" s="76"/>
      <c r="Z1277" s="76"/>
      <c r="AA1277" s="76"/>
      <c r="AB1277" s="76"/>
      <c r="AC1277" s="76"/>
      <c r="AD1277" s="76"/>
      <c r="AE1277" s="76"/>
      <c r="AF1277" s="76"/>
      <c r="AG1277" s="76"/>
      <c r="AH1277" s="76"/>
      <c r="AI1277" s="76"/>
      <c r="AJ1277" s="76"/>
      <c r="AK1277" s="76"/>
      <c r="AL1277" s="76"/>
      <c r="AM1277" s="76"/>
      <c r="AN1277" s="76"/>
      <c r="AO1277" s="76"/>
      <c r="AP1277" s="76"/>
      <c r="AQ1277" s="76"/>
      <c r="AR1277" s="76"/>
      <c r="AS1277" s="76"/>
      <c r="AT1277" s="76"/>
      <c r="AU1277" s="76"/>
      <c r="AV1277" s="76"/>
      <c r="AW1277" s="14"/>
    </row>
    <row r="1278" customFormat="false" ht="27.45" hidden="false" customHeight="true" outlineLevel="0" collapsed="false">
      <c r="A1278" s="63" t="n">
        <v>1266</v>
      </c>
      <c r="B1278" s="75" t="s">
        <v>1794</v>
      </c>
      <c r="C1278" s="64" t="s">
        <v>393</v>
      </c>
      <c r="D1278" s="65"/>
      <c r="E1278" s="76"/>
      <c r="F1278" s="76"/>
      <c r="G1278" s="76"/>
      <c r="H1278" s="76"/>
      <c r="I1278" s="76"/>
      <c r="J1278" s="76"/>
      <c r="K1278" s="76"/>
      <c r="L1278" s="76"/>
      <c r="M1278" s="76"/>
      <c r="N1278" s="76"/>
      <c r="O1278" s="76"/>
      <c r="P1278" s="76"/>
      <c r="Q1278" s="76"/>
      <c r="R1278" s="76"/>
      <c r="S1278" s="76"/>
      <c r="T1278" s="76"/>
      <c r="U1278" s="76"/>
      <c r="V1278" s="76"/>
      <c r="W1278" s="76"/>
      <c r="X1278" s="76"/>
      <c r="Y1278" s="76"/>
      <c r="Z1278" s="76"/>
      <c r="AA1278" s="76"/>
      <c r="AB1278" s="76"/>
      <c r="AC1278" s="76"/>
      <c r="AD1278" s="76"/>
      <c r="AE1278" s="76"/>
      <c r="AF1278" s="76"/>
      <c r="AG1278" s="76"/>
      <c r="AH1278" s="76"/>
      <c r="AI1278" s="76"/>
      <c r="AJ1278" s="76"/>
      <c r="AK1278" s="76"/>
      <c r="AL1278" s="76"/>
      <c r="AM1278" s="76"/>
      <c r="AN1278" s="76"/>
      <c r="AO1278" s="76"/>
      <c r="AP1278" s="76"/>
      <c r="AQ1278" s="76"/>
      <c r="AR1278" s="76"/>
      <c r="AS1278" s="76"/>
      <c r="AT1278" s="76"/>
      <c r="AU1278" s="76"/>
      <c r="AV1278" s="76"/>
      <c r="AW1278" s="14"/>
    </row>
    <row r="1279" customFormat="false" ht="27.45" hidden="false" customHeight="true" outlineLevel="0" collapsed="false">
      <c r="A1279" s="63" t="n">
        <v>1267</v>
      </c>
      <c r="B1279" s="75" t="s">
        <v>1795</v>
      </c>
      <c r="C1279" s="64" t="s">
        <v>393</v>
      </c>
      <c r="D1279" s="65"/>
      <c r="E1279" s="76"/>
      <c r="F1279" s="76"/>
      <c r="G1279" s="76"/>
      <c r="H1279" s="76"/>
      <c r="I1279" s="76"/>
      <c r="J1279" s="76"/>
      <c r="K1279" s="76"/>
      <c r="L1279" s="76"/>
      <c r="M1279" s="76"/>
      <c r="N1279" s="76"/>
      <c r="O1279" s="76"/>
      <c r="P1279" s="76"/>
      <c r="Q1279" s="76"/>
      <c r="R1279" s="76"/>
      <c r="S1279" s="76"/>
      <c r="T1279" s="76"/>
      <c r="U1279" s="76"/>
      <c r="V1279" s="76"/>
      <c r="W1279" s="76"/>
      <c r="X1279" s="76"/>
      <c r="Y1279" s="76"/>
      <c r="Z1279" s="76"/>
      <c r="AA1279" s="76"/>
      <c r="AB1279" s="76"/>
      <c r="AC1279" s="76"/>
      <c r="AD1279" s="76"/>
      <c r="AE1279" s="76"/>
      <c r="AF1279" s="76"/>
      <c r="AG1279" s="76"/>
      <c r="AH1279" s="76"/>
      <c r="AI1279" s="76"/>
      <c r="AJ1279" s="76"/>
      <c r="AK1279" s="76"/>
      <c r="AL1279" s="76"/>
      <c r="AM1279" s="76"/>
      <c r="AN1279" s="76"/>
      <c r="AO1279" s="76"/>
      <c r="AP1279" s="76"/>
      <c r="AQ1279" s="76"/>
      <c r="AR1279" s="76"/>
      <c r="AS1279" s="76"/>
      <c r="AT1279" s="76"/>
      <c r="AU1279" s="76"/>
      <c r="AV1279" s="76"/>
      <c r="AW1279" s="14"/>
    </row>
    <row r="1280" customFormat="false" ht="27.45" hidden="false" customHeight="true" outlineLevel="0" collapsed="false">
      <c r="A1280" s="63" t="n">
        <v>1268</v>
      </c>
      <c r="B1280" s="75" t="s">
        <v>1796</v>
      </c>
      <c r="C1280" s="64" t="s">
        <v>1797</v>
      </c>
      <c r="D1280" s="65"/>
      <c r="E1280" s="76"/>
      <c r="F1280" s="76"/>
      <c r="G1280" s="76"/>
      <c r="H1280" s="76"/>
      <c r="I1280" s="76"/>
      <c r="J1280" s="76"/>
      <c r="K1280" s="76"/>
      <c r="L1280" s="76"/>
      <c r="M1280" s="76"/>
      <c r="N1280" s="76"/>
      <c r="O1280" s="76"/>
      <c r="P1280" s="76"/>
      <c r="Q1280" s="76"/>
      <c r="R1280" s="76"/>
      <c r="S1280" s="76"/>
      <c r="T1280" s="76"/>
      <c r="U1280" s="76"/>
      <c r="V1280" s="76"/>
      <c r="W1280" s="76"/>
      <c r="X1280" s="76"/>
      <c r="Y1280" s="76"/>
      <c r="Z1280" s="76"/>
      <c r="AA1280" s="76"/>
      <c r="AB1280" s="76"/>
      <c r="AC1280" s="76"/>
      <c r="AD1280" s="76"/>
      <c r="AE1280" s="76"/>
      <c r="AF1280" s="76"/>
      <c r="AG1280" s="76"/>
      <c r="AH1280" s="76"/>
      <c r="AI1280" s="76"/>
      <c r="AJ1280" s="76"/>
      <c r="AK1280" s="76"/>
      <c r="AL1280" s="76"/>
      <c r="AM1280" s="76"/>
      <c r="AN1280" s="76"/>
      <c r="AO1280" s="76"/>
      <c r="AP1280" s="76"/>
      <c r="AQ1280" s="76"/>
      <c r="AR1280" s="76"/>
      <c r="AS1280" s="76"/>
      <c r="AT1280" s="76"/>
      <c r="AU1280" s="76"/>
      <c r="AV1280" s="76"/>
      <c r="AW1280" s="14"/>
    </row>
    <row r="1281" customFormat="false" ht="27.45" hidden="false" customHeight="true" outlineLevel="0" collapsed="false">
      <c r="A1281" s="63" t="n">
        <v>1269</v>
      </c>
      <c r="B1281" s="75" t="s">
        <v>1798</v>
      </c>
      <c r="C1281" s="64" t="s">
        <v>1797</v>
      </c>
      <c r="D1281" s="65"/>
      <c r="E1281" s="76"/>
      <c r="F1281" s="76"/>
      <c r="G1281" s="76"/>
      <c r="H1281" s="76"/>
      <c r="I1281" s="76"/>
      <c r="J1281" s="76"/>
      <c r="K1281" s="76"/>
      <c r="L1281" s="76"/>
      <c r="M1281" s="76"/>
      <c r="N1281" s="76"/>
      <c r="O1281" s="76"/>
      <c r="P1281" s="76"/>
      <c r="Q1281" s="76"/>
      <c r="R1281" s="76"/>
      <c r="S1281" s="76"/>
      <c r="T1281" s="76"/>
      <c r="U1281" s="76"/>
      <c r="V1281" s="76"/>
      <c r="W1281" s="76"/>
      <c r="X1281" s="76"/>
      <c r="Y1281" s="76"/>
      <c r="Z1281" s="76"/>
      <c r="AA1281" s="76"/>
      <c r="AB1281" s="76"/>
      <c r="AC1281" s="76"/>
      <c r="AD1281" s="76"/>
      <c r="AE1281" s="76"/>
      <c r="AF1281" s="76"/>
      <c r="AG1281" s="76"/>
      <c r="AH1281" s="76"/>
      <c r="AI1281" s="76"/>
      <c r="AJ1281" s="76"/>
      <c r="AK1281" s="76"/>
      <c r="AL1281" s="76"/>
      <c r="AM1281" s="76"/>
      <c r="AN1281" s="76"/>
      <c r="AO1281" s="76"/>
      <c r="AP1281" s="76"/>
      <c r="AQ1281" s="76"/>
      <c r="AR1281" s="76"/>
      <c r="AS1281" s="76"/>
      <c r="AT1281" s="76"/>
      <c r="AU1281" s="76"/>
      <c r="AV1281" s="76"/>
      <c r="AW1281" s="14"/>
    </row>
    <row r="1282" customFormat="false" ht="27.45" hidden="false" customHeight="true" outlineLevel="0" collapsed="false">
      <c r="A1282" s="63" t="n">
        <v>1270</v>
      </c>
      <c r="B1282" s="75" t="s">
        <v>1799</v>
      </c>
      <c r="C1282" s="64" t="s">
        <v>1797</v>
      </c>
      <c r="D1282" s="65"/>
      <c r="E1282" s="76"/>
      <c r="F1282" s="76"/>
      <c r="G1282" s="76"/>
      <c r="H1282" s="76"/>
      <c r="I1282" s="76"/>
      <c r="J1282" s="76"/>
      <c r="K1282" s="76"/>
      <c r="L1282" s="76"/>
      <c r="M1282" s="76"/>
      <c r="N1282" s="76"/>
      <c r="O1282" s="76"/>
      <c r="P1282" s="76"/>
      <c r="Q1282" s="76"/>
      <c r="R1282" s="76"/>
      <c r="S1282" s="76"/>
      <c r="T1282" s="76"/>
      <c r="U1282" s="76"/>
      <c r="V1282" s="76"/>
      <c r="W1282" s="76"/>
      <c r="X1282" s="76"/>
      <c r="Y1282" s="76"/>
      <c r="Z1282" s="76"/>
      <c r="AA1282" s="76"/>
      <c r="AB1282" s="76"/>
      <c r="AC1282" s="76"/>
      <c r="AD1282" s="76"/>
      <c r="AE1282" s="76"/>
      <c r="AF1282" s="76"/>
      <c r="AG1282" s="76"/>
      <c r="AH1282" s="76"/>
      <c r="AI1282" s="76"/>
      <c r="AJ1282" s="76"/>
      <c r="AK1282" s="76"/>
      <c r="AL1282" s="76"/>
      <c r="AM1282" s="76"/>
      <c r="AN1282" s="76"/>
      <c r="AO1282" s="76"/>
      <c r="AP1282" s="76"/>
      <c r="AQ1282" s="76"/>
      <c r="AR1282" s="76"/>
      <c r="AS1282" s="76"/>
      <c r="AT1282" s="76"/>
      <c r="AU1282" s="76"/>
      <c r="AV1282" s="76"/>
      <c r="AW1282" s="14"/>
    </row>
    <row r="1283" customFormat="false" ht="27.45" hidden="false" customHeight="true" outlineLevel="0" collapsed="false">
      <c r="A1283" s="63" t="n">
        <v>1271</v>
      </c>
      <c r="B1283" s="75" t="s">
        <v>1800</v>
      </c>
      <c r="C1283" s="64" t="s">
        <v>412</v>
      </c>
      <c r="D1283" s="65"/>
      <c r="E1283" s="76"/>
      <c r="F1283" s="76"/>
      <c r="G1283" s="76"/>
      <c r="H1283" s="76"/>
      <c r="I1283" s="76"/>
      <c r="J1283" s="76"/>
      <c r="K1283" s="76"/>
      <c r="L1283" s="76"/>
      <c r="M1283" s="76"/>
      <c r="N1283" s="76"/>
      <c r="O1283" s="76"/>
      <c r="P1283" s="76"/>
      <c r="Q1283" s="76"/>
      <c r="R1283" s="76"/>
      <c r="S1283" s="76"/>
      <c r="T1283" s="76"/>
      <c r="U1283" s="76"/>
      <c r="V1283" s="76"/>
      <c r="W1283" s="76"/>
      <c r="X1283" s="76"/>
      <c r="Y1283" s="76"/>
      <c r="Z1283" s="76"/>
      <c r="AA1283" s="76"/>
      <c r="AB1283" s="76"/>
      <c r="AC1283" s="76"/>
      <c r="AD1283" s="76"/>
      <c r="AE1283" s="76"/>
      <c r="AF1283" s="76"/>
      <c r="AG1283" s="76"/>
      <c r="AH1283" s="76"/>
      <c r="AI1283" s="76"/>
      <c r="AJ1283" s="76"/>
      <c r="AK1283" s="76"/>
      <c r="AL1283" s="76"/>
      <c r="AM1283" s="76"/>
      <c r="AN1283" s="76"/>
      <c r="AO1283" s="76"/>
      <c r="AP1283" s="76"/>
      <c r="AQ1283" s="76"/>
      <c r="AR1283" s="76"/>
      <c r="AS1283" s="76"/>
      <c r="AT1283" s="76"/>
      <c r="AU1283" s="76"/>
      <c r="AV1283" s="76"/>
      <c r="AW1283" s="14"/>
    </row>
    <row r="1284" customFormat="false" ht="27.45" hidden="false" customHeight="true" outlineLevel="0" collapsed="false">
      <c r="A1284" s="63" t="n">
        <v>1272</v>
      </c>
      <c r="B1284" s="75" t="s">
        <v>1801</v>
      </c>
      <c r="C1284" s="64" t="s">
        <v>412</v>
      </c>
      <c r="D1284" s="65"/>
      <c r="E1284" s="76"/>
      <c r="F1284" s="76"/>
      <c r="G1284" s="76"/>
      <c r="H1284" s="76"/>
      <c r="I1284" s="76"/>
      <c r="J1284" s="76"/>
      <c r="K1284" s="76"/>
      <c r="L1284" s="76"/>
      <c r="M1284" s="76"/>
      <c r="N1284" s="76"/>
      <c r="O1284" s="76"/>
      <c r="P1284" s="76"/>
      <c r="Q1284" s="76"/>
      <c r="R1284" s="76"/>
      <c r="S1284" s="76"/>
      <c r="T1284" s="76"/>
      <c r="U1284" s="76"/>
      <c r="V1284" s="76"/>
      <c r="W1284" s="76"/>
      <c r="X1284" s="76"/>
      <c r="Y1284" s="76"/>
      <c r="Z1284" s="76"/>
      <c r="AA1284" s="76"/>
      <c r="AB1284" s="76"/>
      <c r="AC1284" s="76"/>
      <c r="AD1284" s="76"/>
      <c r="AE1284" s="76"/>
      <c r="AF1284" s="76"/>
      <c r="AG1284" s="76"/>
      <c r="AH1284" s="76"/>
      <c r="AI1284" s="76"/>
      <c r="AJ1284" s="76"/>
      <c r="AK1284" s="76"/>
      <c r="AL1284" s="76"/>
      <c r="AM1284" s="76"/>
      <c r="AN1284" s="76"/>
      <c r="AO1284" s="76"/>
      <c r="AP1284" s="76"/>
      <c r="AQ1284" s="76"/>
      <c r="AR1284" s="76"/>
      <c r="AS1284" s="76"/>
      <c r="AT1284" s="76"/>
      <c r="AU1284" s="76"/>
      <c r="AV1284" s="76"/>
      <c r="AW1284" s="14"/>
    </row>
    <row r="1285" customFormat="false" ht="27.45" hidden="false" customHeight="true" outlineLevel="0" collapsed="false">
      <c r="A1285" s="63" t="n">
        <v>1273</v>
      </c>
      <c r="B1285" s="75" t="s">
        <v>1802</v>
      </c>
      <c r="C1285" s="64" t="s">
        <v>412</v>
      </c>
      <c r="D1285" s="65"/>
      <c r="E1285" s="76"/>
      <c r="F1285" s="76"/>
      <c r="G1285" s="76"/>
      <c r="H1285" s="76"/>
      <c r="I1285" s="76"/>
      <c r="J1285" s="76"/>
      <c r="K1285" s="76"/>
      <c r="L1285" s="76"/>
      <c r="M1285" s="76"/>
      <c r="N1285" s="76"/>
      <c r="O1285" s="76"/>
      <c r="P1285" s="76"/>
      <c r="Q1285" s="76"/>
      <c r="R1285" s="76"/>
      <c r="S1285" s="76"/>
      <c r="T1285" s="76"/>
      <c r="U1285" s="76"/>
      <c r="V1285" s="76"/>
      <c r="W1285" s="76"/>
      <c r="X1285" s="76"/>
      <c r="Y1285" s="76"/>
      <c r="Z1285" s="76"/>
      <c r="AA1285" s="76"/>
      <c r="AB1285" s="76"/>
      <c r="AC1285" s="76"/>
      <c r="AD1285" s="76"/>
      <c r="AE1285" s="76"/>
      <c r="AF1285" s="76"/>
      <c r="AG1285" s="76"/>
      <c r="AH1285" s="76"/>
      <c r="AI1285" s="76"/>
      <c r="AJ1285" s="76"/>
      <c r="AK1285" s="76"/>
      <c r="AL1285" s="76"/>
      <c r="AM1285" s="76"/>
      <c r="AN1285" s="76"/>
      <c r="AO1285" s="76"/>
      <c r="AP1285" s="76"/>
      <c r="AQ1285" s="76"/>
      <c r="AR1285" s="76"/>
      <c r="AS1285" s="76"/>
      <c r="AT1285" s="76"/>
      <c r="AU1285" s="76"/>
      <c r="AV1285" s="76"/>
      <c r="AW1285" s="14"/>
    </row>
    <row r="1286" customFormat="false" ht="27.45" hidden="false" customHeight="true" outlineLevel="0" collapsed="false">
      <c r="A1286" s="63" t="n">
        <v>1274</v>
      </c>
      <c r="B1286" s="75" t="s">
        <v>1803</v>
      </c>
      <c r="C1286" s="64" t="s">
        <v>1804</v>
      </c>
      <c r="D1286" s="65"/>
      <c r="E1286" s="76"/>
      <c r="F1286" s="76"/>
      <c r="G1286" s="76"/>
      <c r="H1286" s="76"/>
      <c r="I1286" s="76"/>
      <c r="J1286" s="76"/>
      <c r="K1286" s="76"/>
      <c r="L1286" s="76"/>
      <c r="M1286" s="76"/>
      <c r="N1286" s="76"/>
      <c r="O1286" s="76"/>
      <c r="P1286" s="76"/>
      <c r="Q1286" s="76"/>
      <c r="R1286" s="76"/>
      <c r="S1286" s="76"/>
      <c r="T1286" s="76"/>
      <c r="U1286" s="76"/>
      <c r="V1286" s="76"/>
      <c r="W1286" s="76"/>
      <c r="X1286" s="76"/>
      <c r="Y1286" s="76"/>
      <c r="Z1286" s="76"/>
      <c r="AA1286" s="76"/>
      <c r="AB1286" s="76"/>
      <c r="AC1286" s="76"/>
      <c r="AD1286" s="76"/>
      <c r="AE1286" s="76"/>
      <c r="AF1286" s="76"/>
      <c r="AG1286" s="76"/>
      <c r="AH1286" s="76"/>
      <c r="AI1286" s="76"/>
      <c r="AJ1286" s="76"/>
      <c r="AK1286" s="76"/>
      <c r="AL1286" s="76"/>
      <c r="AM1286" s="76"/>
      <c r="AN1286" s="76"/>
      <c r="AO1286" s="76"/>
      <c r="AP1286" s="76"/>
      <c r="AQ1286" s="76"/>
      <c r="AR1286" s="76"/>
      <c r="AS1286" s="76"/>
      <c r="AT1286" s="76"/>
      <c r="AU1286" s="76"/>
      <c r="AV1286" s="76"/>
      <c r="AW1286" s="14"/>
    </row>
    <row r="1287" customFormat="false" ht="27.45" hidden="false" customHeight="true" outlineLevel="0" collapsed="false">
      <c r="A1287" s="63" t="n">
        <v>1275</v>
      </c>
      <c r="B1287" s="75" t="s">
        <v>1805</v>
      </c>
      <c r="C1287" s="64" t="s">
        <v>1804</v>
      </c>
      <c r="D1287" s="65"/>
      <c r="E1287" s="76"/>
      <c r="F1287" s="76"/>
      <c r="G1287" s="76"/>
      <c r="H1287" s="76"/>
      <c r="I1287" s="76"/>
      <c r="J1287" s="76"/>
      <c r="K1287" s="76"/>
      <c r="L1287" s="76"/>
      <c r="M1287" s="76"/>
      <c r="N1287" s="76"/>
      <c r="O1287" s="76"/>
      <c r="P1287" s="76"/>
      <c r="Q1287" s="76"/>
      <c r="R1287" s="76"/>
      <c r="S1287" s="76"/>
      <c r="T1287" s="76"/>
      <c r="U1287" s="76"/>
      <c r="V1287" s="76"/>
      <c r="W1287" s="76"/>
      <c r="X1287" s="76"/>
      <c r="Y1287" s="76"/>
      <c r="Z1287" s="76"/>
      <c r="AA1287" s="76"/>
      <c r="AB1287" s="76"/>
      <c r="AC1287" s="76"/>
      <c r="AD1287" s="76"/>
      <c r="AE1287" s="76"/>
      <c r="AF1287" s="76"/>
      <c r="AG1287" s="76"/>
      <c r="AH1287" s="76"/>
      <c r="AI1287" s="76"/>
      <c r="AJ1287" s="76"/>
      <c r="AK1287" s="76"/>
      <c r="AL1287" s="76"/>
      <c r="AM1287" s="76"/>
      <c r="AN1287" s="76"/>
      <c r="AO1287" s="76"/>
      <c r="AP1287" s="76"/>
      <c r="AQ1287" s="76"/>
      <c r="AR1287" s="76"/>
      <c r="AS1287" s="76"/>
      <c r="AT1287" s="76"/>
      <c r="AU1287" s="76"/>
      <c r="AV1287" s="76"/>
      <c r="AW1287" s="14"/>
    </row>
    <row r="1288" customFormat="false" ht="27.45" hidden="false" customHeight="true" outlineLevel="0" collapsed="false">
      <c r="A1288" s="63" t="n">
        <v>1276</v>
      </c>
      <c r="B1288" s="75" t="s">
        <v>1806</v>
      </c>
      <c r="C1288" s="64" t="s">
        <v>1804</v>
      </c>
      <c r="D1288" s="65"/>
      <c r="E1288" s="76"/>
      <c r="F1288" s="76"/>
      <c r="G1288" s="76"/>
      <c r="H1288" s="76"/>
      <c r="I1288" s="76"/>
      <c r="J1288" s="76"/>
      <c r="K1288" s="76"/>
      <c r="L1288" s="76"/>
      <c r="M1288" s="76"/>
      <c r="N1288" s="76"/>
      <c r="O1288" s="76"/>
      <c r="P1288" s="76"/>
      <c r="Q1288" s="76"/>
      <c r="R1288" s="76"/>
      <c r="S1288" s="76"/>
      <c r="T1288" s="76"/>
      <c r="U1288" s="76"/>
      <c r="V1288" s="76"/>
      <c r="W1288" s="76"/>
      <c r="X1288" s="76"/>
      <c r="Y1288" s="76"/>
      <c r="Z1288" s="76"/>
      <c r="AA1288" s="76"/>
      <c r="AB1288" s="76"/>
      <c r="AC1288" s="76"/>
      <c r="AD1288" s="76"/>
      <c r="AE1288" s="76"/>
      <c r="AF1288" s="76"/>
      <c r="AG1288" s="76"/>
      <c r="AH1288" s="76"/>
      <c r="AI1288" s="76"/>
      <c r="AJ1288" s="76"/>
      <c r="AK1288" s="76"/>
      <c r="AL1288" s="76"/>
      <c r="AM1288" s="76"/>
      <c r="AN1288" s="76"/>
      <c r="AO1288" s="76"/>
      <c r="AP1288" s="76"/>
      <c r="AQ1288" s="76"/>
      <c r="AR1288" s="76"/>
      <c r="AS1288" s="76"/>
      <c r="AT1288" s="76"/>
      <c r="AU1288" s="76"/>
      <c r="AV1288" s="76"/>
      <c r="AW1288" s="14"/>
    </row>
    <row r="1289" customFormat="false" ht="27.45" hidden="false" customHeight="true" outlineLevel="0" collapsed="false">
      <c r="A1289" s="63" t="n">
        <v>1277</v>
      </c>
      <c r="B1289" s="75" t="s">
        <v>1807</v>
      </c>
      <c r="C1289" s="64" t="s">
        <v>1808</v>
      </c>
      <c r="D1289" s="65"/>
      <c r="E1289" s="76"/>
      <c r="F1289" s="76"/>
      <c r="G1289" s="76"/>
      <c r="H1289" s="76"/>
      <c r="I1289" s="76"/>
      <c r="J1289" s="76"/>
      <c r="K1289" s="76"/>
      <c r="L1289" s="76"/>
      <c r="M1289" s="76"/>
      <c r="N1289" s="76"/>
      <c r="O1289" s="76"/>
      <c r="P1289" s="76"/>
      <c r="Q1289" s="76"/>
      <c r="R1289" s="76"/>
      <c r="S1289" s="76"/>
      <c r="T1289" s="76"/>
      <c r="U1289" s="76"/>
      <c r="V1289" s="76"/>
      <c r="W1289" s="76"/>
      <c r="X1289" s="76"/>
      <c r="Y1289" s="76"/>
      <c r="Z1289" s="76"/>
      <c r="AA1289" s="76"/>
      <c r="AB1289" s="76"/>
      <c r="AC1289" s="76"/>
      <c r="AD1289" s="76"/>
      <c r="AE1289" s="76"/>
      <c r="AF1289" s="76"/>
      <c r="AG1289" s="76"/>
      <c r="AH1289" s="76"/>
      <c r="AI1289" s="76"/>
      <c r="AJ1289" s="76"/>
      <c r="AK1289" s="76"/>
      <c r="AL1289" s="76"/>
      <c r="AM1289" s="76"/>
      <c r="AN1289" s="76"/>
      <c r="AO1289" s="76"/>
      <c r="AP1289" s="76"/>
      <c r="AQ1289" s="76"/>
      <c r="AR1289" s="76"/>
      <c r="AS1289" s="76"/>
      <c r="AT1289" s="76"/>
      <c r="AU1289" s="76"/>
      <c r="AV1289" s="76"/>
      <c r="AW1289" s="14"/>
    </row>
    <row r="1290" customFormat="false" ht="27.45" hidden="false" customHeight="true" outlineLevel="0" collapsed="false">
      <c r="A1290" s="63" t="n">
        <v>1278</v>
      </c>
      <c r="B1290" s="75" t="s">
        <v>1809</v>
      </c>
      <c r="C1290" s="64" t="s">
        <v>1808</v>
      </c>
      <c r="D1290" s="65"/>
      <c r="E1290" s="76"/>
      <c r="F1290" s="76"/>
      <c r="G1290" s="76"/>
      <c r="H1290" s="76"/>
      <c r="I1290" s="76"/>
      <c r="J1290" s="76"/>
      <c r="K1290" s="76"/>
      <c r="L1290" s="76"/>
      <c r="M1290" s="76"/>
      <c r="N1290" s="76"/>
      <c r="O1290" s="76"/>
      <c r="P1290" s="76"/>
      <c r="Q1290" s="76"/>
      <c r="R1290" s="76"/>
      <c r="S1290" s="76"/>
      <c r="T1290" s="76"/>
      <c r="U1290" s="76"/>
      <c r="V1290" s="76"/>
      <c r="W1290" s="76"/>
      <c r="X1290" s="76"/>
      <c r="Y1290" s="76"/>
      <c r="Z1290" s="76"/>
      <c r="AA1290" s="76"/>
      <c r="AB1290" s="76"/>
      <c r="AC1290" s="76"/>
      <c r="AD1290" s="76"/>
      <c r="AE1290" s="76"/>
      <c r="AF1290" s="76"/>
      <c r="AG1290" s="76"/>
      <c r="AH1290" s="76"/>
      <c r="AI1290" s="76"/>
      <c r="AJ1290" s="76"/>
      <c r="AK1290" s="76"/>
      <c r="AL1290" s="76"/>
      <c r="AM1290" s="76"/>
      <c r="AN1290" s="76"/>
      <c r="AO1290" s="76"/>
      <c r="AP1290" s="76"/>
      <c r="AQ1290" s="76"/>
      <c r="AR1290" s="76"/>
      <c r="AS1290" s="76"/>
      <c r="AT1290" s="76"/>
      <c r="AU1290" s="76"/>
      <c r="AV1290" s="76"/>
      <c r="AW1290" s="14"/>
    </row>
    <row r="1291" customFormat="false" ht="27.45" hidden="false" customHeight="true" outlineLevel="0" collapsed="false">
      <c r="A1291" s="63" t="n">
        <v>1279</v>
      </c>
      <c r="B1291" s="75" t="s">
        <v>1810</v>
      </c>
      <c r="C1291" s="64" t="s">
        <v>1811</v>
      </c>
      <c r="D1291" s="65"/>
      <c r="E1291" s="76"/>
      <c r="F1291" s="76"/>
      <c r="G1291" s="76"/>
      <c r="H1291" s="76"/>
      <c r="I1291" s="76"/>
      <c r="J1291" s="76"/>
      <c r="K1291" s="76"/>
      <c r="L1291" s="76"/>
      <c r="M1291" s="76"/>
      <c r="N1291" s="76"/>
      <c r="O1291" s="76"/>
      <c r="P1291" s="76"/>
      <c r="Q1291" s="76"/>
      <c r="R1291" s="76"/>
      <c r="S1291" s="76"/>
      <c r="T1291" s="76"/>
      <c r="U1291" s="76"/>
      <c r="V1291" s="76"/>
      <c r="W1291" s="76"/>
      <c r="X1291" s="76"/>
      <c r="Y1291" s="76"/>
      <c r="Z1291" s="76"/>
      <c r="AA1291" s="76"/>
      <c r="AB1291" s="76"/>
      <c r="AC1291" s="76"/>
      <c r="AD1291" s="76"/>
      <c r="AE1291" s="76"/>
      <c r="AF1291" s="76"/>
      <c r="AG1291" s="76"/>
      <c r="AH1291" s="76"/>
      <c r="AI1291" s="76"/>
      <c r="AJ1291" s="76"/>
      <c r="AK1291" s="76"/>
      <c r="AL1291" s="76"/>
      <c r="AM1291" s="76"/>
      <c r="AN1291" s="76"/>
      <c r="AO1291" s="76"/>
      <c r="AP1291" s="76"/>
      <c r="AQ1291" s="76"/>
      <c r="AR1291" s="76"/>
      <c r="AS1291" s="76"/>
      <c r="AT1291" s="76"/>
      <c r="AU1291" s="76"/>
      <c r="AV1291" s="76"/>
      <c r="AW1291" s="14"/>
    </row>
    <row r="1292" customFormat="false" ht="27.45" hidden="false" customHeight="true" outlineLevel="0" collapsed="false">
      <c r="A1292" s="63" t="n">
        <v>1280</v>
      </c>
      <c r="B1292" s="75" t="s">
        <v>1812</v>
      </c>
      <c r="C1292" s="64" t="s">
        <v>1811</v>
      </c>
      <c r="D1292" s="65"/>
      <c r="E1292" s="76"/>
      <c r="F1292" s="76"/>
      <c r="G1292" s="76"/>
      <c r="H1292" s="76"/>
      <c r="I1292" s="76"/>
      <c r="J1292" s="76"/>
      <c r="K1292" s="76"/>
      <c r="L1292" s="76"/>
      <c r="M1292" s="76"/>
      <c r="N1292" s="76"/>
      <c r="O1292" s="76"/>
      <c r="P1292" s="76"/>
      <c r="Q1292" s="76"/>
      <c r="R1292" s="76"/>
      <c r="S1292" s="76"/>
      <c r="T1292" s="76"/>
      <c r="U1292" s="76"/>
      <c r="V1292" s="76"/>
      <c r="W1292" s="76"/>
      <c r="X1292" s="76"/>
      <c r="Y1292" s="76"/>
      <c r="Z1292" s="76"/>
      <c r="AA1292" s="76"/>
      <c r="AB1292" s="76"/>
      <c r="AC1292" s="76"/>
      <c r="AD1292" s="76"/>
      <c r="AE1292" s="76"/>
      <c r="AF1292" s="76"/>
      <c r="AG1292" s="76"/>
      <c r="AH1292" s="76"/>
      <c r="AI1292" s="76"/>
      <c r="AJ1292" s="76"/>
      <c r="AK1292" s="76"/>
      <c r="AL1292" s="76"/>
      <c r="AM1292" s="76"/>
      <c r="AN1292" s="76"/>
      <c r="AO1292" s="76"/>
      <c r="AP1292" s="76"/>
      <c r="AQ1292" s="76"/>
      <c r="AR1292" s="76"/>
      <c r="AS1292" s="76"/>
      <c r="AT1292" s="76"/>
      <c r="AU1292" s="76"/>
      <c r="AV1292" s="76"/>
      <c r="AW1292" s="14"/>
    </row>
    <row r="1293" customFormat="false" ht="27.45" hidden="false" customHeight="true" outlineLevel="0" collapsed="false">
      <c r="A1293" s="63" t="n">
        <v>1281</v>
      </c>
      <c r="B1293" s="75" t="s">
        <v>1813</v>
      </c>
      <c r="C1293" s="64" t="s">
        <v>1814</v>
      </c>
      <c r="D1293" s="65"/>
      <c r="E1293" s="76"/>
      <c r="F1293" s="76"/>
      <c r="G1293" s="76"/>
      <c r="H1293" s="76"/>
      <c r="I1293" s="76"/>
      <c r="J1293" s="76"/>
      <c r="K1293" s="76"/>
      <c r="L1293" s="76"/>
      <c r="M1293" s="76"/>
      <c r="N1293" s="76"/>
      <c r="O1293" s="76"/>
      <c r="P1293" s="76"/>
      <c r="Q1293" s="76"/>
      <c r="R1293" s="76"/>
      <c r="S1293" s="76"/>
      <c r="T1293" s="76"/>
      <c r="U1293" s="76"/>
      <c r="V1293" s="76"/>
      <c r="W1293" s="76"/>
      <c r="X1293" s="76"/>
      <c r="Y1293" s="76"/>
      <c r="Z1293" s="76"/>
      <c r="AA1293" s="76"/>
      <c r="AB1293" s="76"/>
      <c r="AC1293" s="76"/>
      <c r="AD1293" s="76"/>
      <c r="AE1293" s="76"/>
      <c r="AF1293" s="76"/>
      <c r="AG1293" s="76"/>
      <c r="AH1293" s="76"/>
      <c r="AI1293" s="76"/>
      <c r="AJ1293" s="76"/>
      <c r="AK1293" s="76"/>
      <c r="AL1293" s="76"/>
      <c r="AM1293" s="76"/>
      <c r="AN1293" s="76"/>
      <c r="AO1293" s="76"/>
      <c r="AP1293" s="76"/>
      <c r="AQ1293" s="76"/>
      <c r="AR1293" s="76"/>
      <c r="AS1293" s="76"/>
      <c r="AT1293" s="76"/>
      <c r="AU1293" s="76"/>
      <c r="AV1293" s="76"/>
      <c r="AW1293" s="14"/>
    </row>
    <row r="1294" customFormat="false" ht="27.45" hidden="false" customHeight="true" outlineLevel="0" collapsed="false">
      <c r="A1294" s="63" t="n">
        <v>1282</v>
      </c>
      <c r="B1294" s="75" t="s">
        <v>1815</v>
      </c>
      <c r="C1294" s="64" t="s">
        <v>1814</v>
      </c>
      <c r="D1294" s="65"/>
      <c r="E1294" s="76"/>
      <c r="F1294" s="76"/>
      <c r="G1294" s="76"/>
      <c r="H1294" s="76"/>
      <c r="I1294" s="76"/>
      <c r="J1294" s="76"/>
      <c r="K1294" s="76"/>
      <c r="L1294" s="76"/>
      <c r="M1294" s="76"/>
      <c r="N1294" s="76"/>
      <c r="O1294" s="76"/>
      <c r="P1294" s="76"/>
      <c r="Q1294" s="76"/>
      <c r="R1294" s="76"/>
      <c r="S1294" s="76"/>
      <c r="T1294" s="76"/>
      <c r="U1294" s="76"/>
      <c r="V1294" s="76"/>
      <c r="W1294" s="76"/>
      <c r="X1294" s="76"/>
      <c r="Y1294" s="76"/>
      <c r="Z1294" s="76"/>
      <c r="AA1294" s="76"/>
      <c r="AB1294" s="76"/>
      <c r="AC1294" s="76"/>
      <c r="AD1294" s="76"/>
      <c r="AE1294" s="76"/>
      <c r="AF1294" s="76"/>
      <c r="AG1294" s="76"/>
      <c r="AH1294" s="76"/>
      <c r="AI1294" s="76"/>
      <c r="AJ1294" s="76"/>
      <c r="AK1294" s="76"/>
      <c r="AL1294" s="76"/>
      <c r="AM1294" s="76"/>
      <c r="AN1294" s="76"/>
      <c r="AO1294" s="76"/>
      <c r="AP1294" s="76"/>
      <c r="AQ1294" s="76"/>
      <c r="AR1294" s="76"/>
      <c r="AS1294" s="76"/>
      <c r="AT1294" s="76"/>
      <c r="AU1294" s="76"/>
      <c r="AV1294" s="76"/>
      <c r="AW1294" s="14"/>
    </row>
    <row r="1295" customFormat="false" ht="27.45" hidden="false" customHeight="true" outlineLevel="0" collapsed="false">
      <c r="A1295" s="63" t="n">
        <v>1283</v>
      </c>
      <c r="B1295" s="75" t="s">
        <v>1816</v>
      </c>
      <c r="C1295" s="64" t="s">
        <v>1817</v>
      </c>
      <c r="D1295" s="65"/>
      <c r="E1295" s="76"/>
      <c r="F1295" s="76"/>
      <c r="G1295" s="76"/>
      <c r="H1295" s="76"/>
      <c r="I1295" s="76"/>
      <c r="J1295" s="76"/>
      <c r="K1295" s="76"/>
      <c r="L1295" s="76"/>
      <c r="M1295" s="76"/>
      <c r="N1295" s="76"/>
      <c r="O1295" s="76"/>
      <c r="P1295" s="76"/>
      <c r="Q1295" s="76"/>
      <c r="R1295" s="76"/>
      <c r="S1295" s="76"/>
      <c r="T1295" s="76"/>
      <c r="U1295" s="76"/>
      <c r="V1295" s="76"/>
      <c r="W1295" s="76"/>
      <c r="X1295" s="76"/>
      <c r="Y1295" s="76"/>
      <c r="Z1295" s="76"/>
      <c r="AA1295" s="76"/>
      <c r="AB1295" s="76"/>
      <c r="AC1295" s="76"/>
      <c r="AD1295" s="76"/>
      <c r="AE1295" s="76"/>
      <c r="AF1295" s="76"/>
      <c r="AG1295" s="76"/>
      <c r="AH1295" s="76"/>
      <c r="AI1295" s="76"/>
      <c r="AJ1295" s="76"/>
      <c r="AK1295" s="76"/>
      <c r="AL1295" s="76"/>
      <c r="AM1295" s="76"/>
      <c r="AN1295" s="76"/>
      <c r="AO1295" s="76"/>
      <c r="AP1295" s="76"/>
      <c r="AQ1295" s="76"/>
      <c r="AR1295" s="76"/>
      <c r="AS1295" s="76"/>
      <c r="AT1295" s="76"/>
      <c r="AU1295" s="76"/>
      <c r="AV1295" s="76"/>
      <c r="AW1295" s="14"/>
    </row>
    <row r="1296" customFormat="false" ht="27.45" hidden="false" customHeight="true" outlineLevel="0" collapsed="false">
      <c r="A1296" s="63" t="n">
        <v>1284</v>
      </c>
      <c r="B1296" s="75" t="s">
        <v>1818</v>
      </c>
      <c r="C1296" s="64" t="s">
        <v>1817</v>
      </c>
      <c r="D1296" s="65"/>
      <c r="E1296" s="76"/>
      <c r="F1296" s="76"/>
      <c r="G1296" s="76"/>
      <c r="H1296" s="76"/>
      <c r="I1296" s="76"/>
      <c r="J1296" s="76"/>
      <c r="K1296" s="76"/>
      <c r="L1296" s="76"/>
      <c r="M1296" s="76"/>
      <c r="N1296" s="76"/>
      <c r="O1296" s="76"/>
      <c r="P1296" s="76"/>
      <c r="Q1296" s="76"/>
      <c r="R1296" s="76"/>
      <c r="S1296" s="76"/>
      <c r="T1296" s="76"/>
      <c r="U1296" s="76"/>
      <c r="V1296" s="76"/>
      <c r="W1296" s="76"/>
      <c r="X1296" s="76"/>
      <c r="Y1296" s="76"/>
      <c r="Z1296" s="76"/>
      <c r="AA1296" s="76"/>
      <c r="AB1296" s="76"/>
      <c r="AC1296" s="76"/>
      <c r="AD1296" s="76"/>
      <c r="AE1296" s="76"/>
      <c r="AF1296" s="76"/>
      <c r="AG1296" s="76"/>
      <c r="AH1296" s="76"/>
      <c r="AI1296" s="76"/>
      <c r="AJ1296" s="76"/>
      <c r="AK1296" s="76"/>
      <c r="AL1296" s="76"/>
      <c r="AM1296" s="76"/>
      <c r="AN1296" s="76"/>
      <c r="AO1296" s="76"/>
      <c r="AP1296" s="76"/>
      <c r="AQ1296" s="76"/>
      <c r="AR1296" s="76"/>
      <c r="AS1296" s="76"/>
      <c r="AT1296" s="76"/>
      <c r="AU1296" s="76"/>
      <c r="AV1296" s="76"/>
      <c r="AW1296" s="14"/>
    </row>
    <row r="1297" customFormat="false" ht="27.45" hidden="false" customHeight="true" outlineLevel="0" collapsed="false">
      <c r="A1297" s="63" t="n">
        <v>1285</v>
      </c>
      <c r="B1297" s="75" t="s">
        <v>1819</v>
      </c>
      <c r="C1297" s="64" t="s">
        <v>1820</v>
      </c>
      <c r="D1297" s="65"/>
      <c r="E1297" s="76"/>
      <c r="F1297" s="76"/>
      <c r="G1297" s="76"/>
      <c r="H1297" s="76"/>
      <c r="I1297" s="76"/>
      <c r="J1297" s="76"/>
      <c r="K1297" s="76"/>
      <c r="L1297" s="76"/>
      <c r="M1297" s="76"/>
      <c r="N1297" s="76"/>
      <c r="O1297" s="76"/>
      <c r="P1297" s="76"/>
      <c r="Q1297" s="76"/>
      <c r="R1297" s="76"/>
      <c r="S1297" s="76"/>
      <c r="T1297" s="76"/>
      <c r="U1297" s="76"/>
      <c r="V1297" s="76"/>
      <c r="W1297" s="76"/>
      <c r="X1297" s="76"/>
      <c r="Y1297" s="76"/>
      <c r="Z1297" s="76"/>
      <c r="AA1297" s="76"/>
      <c r="AB1297" s="76"/>
      <c r="AC1297" s="76"/>
      <c r="AD1297" s="76"/>
      <c r="AE1297" s="76"/>
      <c r="AF1297" s="76"/>
      <c r="AG1297" s="76"/>
      <c r="AH1297" s="76"/>
      <c r="AI1297" s="76"/>
      <c r="AJ1297" s="76"/>
      <c r="AK1297" s="76"/>
      <c r="AL1297" s="76"/>
      <c r="AM1297" s="76"/>
      <c r="AN1297" s="76"/>
      <c r="AO1297" s="76"/>
      <c r="AP1297" s="76"/>
      <c r="AQ1297" s="76"/>
      <c r="AR1297" s="76"/>
      <c r="AS1297" s="76"/>
      <c r="AT1297" s="76"/>
      <c r="AU1297" s="76"/>
      <c r="AV1297" s="76"/>
      <c r="AW1297" s="14"/>
    </row>
    <row r="1298" customFormat="false" ht="27.45" hidden="false" customHeight="true" outlineLevel="0" collapsed="false">
      <c r="A1298" s="63" t="n">
        <v>1286</v>
      </c>
      <c r="B1298" s="75" t="s">
        <v>1821</v>
      </c>
      <c r="C1298" s="64" t="s">
        <v>1820</v>
      </c>
      <c r="D1298" s="65"/>
      <c r="E1298" s="76"/>
      <c r="F1298" s="76"/>
      <c r="G1298" s="76"/>
      <c r="H1298" s="76"/>
      <c r="I1298" s="76"/>
      <c r="J1298" s="76"/>
      <c r="K1298" s="76"/>
      <c r="L1298" s="76"/>
      <c r="M1298" s="76"/>
      <c r="N1298" s="76"/>
      <c r="O1298" s="76"/>
      <c r="P1298" s="76"/>
      <c r="Q1298" s="76"/>
      <c r="R1298" s="76"/>
      <c r="S1298" s="76"/>
      <c r="T1298" s="76"/>
      <c r="U1298" s="76"/>
      <c r="V1298" s="76"/>
      <c r="W1298" s="76"/>
      <c r="X1298" s="76"/>
      <c r="Y1298" s="76"/>
      <c r="Z1298" s="76"/>
      <c r="AA1298" s="76"/>
      <c r="AB1298" s="76"/>
      <c r="AC1298" s="76"/>
      <c r="AD1298" s="76"/>
      <c r="AE1298" s="76"/>
      <c r="AF1298" s="76"/>
      <c r="AG1298" s="76"/>
      <c r="AH1298" s="76"/>
      <c r="AI1298" s="76"/>
      <c r="AJ1298" s="76"/>
      <c r="AK1298" s="76"/>
      <c r="AL1298" s="76"/>
      <c r="AM1298" s="76"/>
      <c r="AN1298" s="76"/>
      <c r="AO1298" s="76"/>
      <c r="AP1298" s="76"/>
      <c r="AQ1298" s="76"/>
      <c r="AR1298" s="76"/>
      <c r="AS1298" s="76"/>
      <c r="AT1298" s="76"/>
      <c r="AU1298" s="76"/>
      <c r="AV1298" s="76"/>
      <c r="AW1298" s="14"/>
    </row>
    <row r="1299" customFormat="false" ht="27.45" hidden="false" customHeight="true" outlineLevel="0" collapsed="false">
      <c r="A1299" s="63" t="n">
        <v>1287</v>
      </c>
      <c r="B1299" s="75" t="s">
        <v>1822</v>
      </c>
      <c r="C1299" s="64" t="s">
        <v>1823</v>
      </c>
      <c r="D1299" s="65"/>
      <c r="E1299" s="76"/>
      <c r="F1299" s="76"/>
      <c r="G1299" s="76"/>
      <c r="H1299" s="76"/>
      <c r="I1299" s="76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  <c r="Z1299" s="76"/>
      <c r="AA1299" s="76"/>
      <c r="AB1299" s="76"/>
      <c r="AC1299" s="76"/>
      <c r="AD1299" s="76"/>
      <c r="AE1299" s="76"/>
      <c r="AF1299" s="76"/>
      <c r="AG1299" s="76"/>
      <c r="AH1299" s="76"/>
      <c r="AI1299" s="76"/>
      <c r="AJ1299" s="76"/>
      <c r="AK1299" s="76"/>
      <c r="AL1299" s="76"/>
      <c r="AM1299" s="76"/>
      <c r="AN1299" s="76"/>
      <c r="AO1299" s="76"/>
      <c r="AP1299" s="76"/>
      <c r="AQ1299" s="76"/>
      <c r="AR1299" s="76"/>
      <c r="AS1299" s="76"/>
      <c r="AT1299" s="76"/>
      <c r="AU1299" s="76"/>
      <c r="AV1299" s="76"/>
      <c r="AW1299" s="14"/>
    </row>
    <row r="1300" customFormat="false" ht="27.45" hidden="false" customHeight="true" outlineLevel="0" collapsed="false">
      <c r="A1300" s="63" t="n">
        <v>1288</v>
      </c>
      <c r="B1300" s="75" t="s">
        <v>1824</v>
      </c>
      <c r="C1300" s="64" t="s">
        <v>1823</v>
      </c>
      <c r="D1300" s="65"/>
      <c r="E1300" s="76"/>
      <c r="F1300" s="76"/>
      <c r="G1300" s="76"/>
      <c r="H1300" s="76"/>
      <c r="I1300" s="76"/>
      <c r="J1300" s="76"/>
      <c r="K1300" s="76"/>
      <c r="L1300" s="76"/>
      <c r="M1300" s="76"/>
      <c r="N1300" s="76"/>
      <c r="O1300" s="76"/>
      <c r="P1300" s="76"/>
      <c r="Q1300" s="76"/>
      <c r="R1300" s="76"/>
      <c r="S1300" s="76"/>
      <c r="T1300" s="76"/>
      <c r="U1300" s="76"/>
      <c r="V1300" s="76"/>
      <c r="W1300" s="76"/>
      <c r="X1300" s="76"/>
      <c r="Y1300" s="76"/>
      <c r="Z1300" s="76"/>
      <c r="AA1300" s="76"/>
      <c r="AB1300" s="76"/>
      <c r="AC1300" s="76"/>
      <c r="AD1300" s="76"/>
      <c r="AE1300" s="76"/>
      <c r="AF1300" s="76"/>
      <c r="AG1300" s="76"/>
      <c r="AH1300" s="76"/>
      <c r="AI1300" s="76"/>
      <c r="AJ1300" s="76"/>
      <c r="AK1300" s="76"/>
      <c r="AL1300" s="76"/>
      <c r="AM1300" s="76"/>
      <c r="AN1300" s="76"/>
      <c r="AO1300" s="76"/>
      <c r="AP1300" s="76"/>
      <c r="AQ1300" s="76"/>
      <c r="AR1300" s="76"/>
      <c r="AS1300" s="76"/>
      <c r="AT1300" s="76"/>
      <c r="AU1300" s="76"/>
      <c r="AV1300" s="76"/>
      <c r="AW1300" s="14"/>
    </row>
    <row r="1301" customFormat="false" ht="27.45" hidden="false" customHeight="true" outlineLevel="0" collapsed="false">
      <c r="A1301" s="63" t="n">
        <v>1289</v>
      </c>
      <c r="B1301" s="75" t="s">
        <v>1825</v>
      </c>
      <c r="C1301" s="64" t="s">
        <v>1823</v>
      </c>
      <c r="D1301" s="65"/>
      <c r="E1301" s="76"/>
      <c r="F1301" s="76"/>
      <c r="G1301" s="76"/>
      <c r="H1301" s="76"/>
      <c r="I1301" s="76"/>
      <c r="J1301" s="76"/>
      <c r="K1301" s="76"/>
      <c r="L1301" s="76"/>
      <c r="M1301" s="76"/>
      <c r="N1301" s="76"/>
      <c r="O1301" s="76"/>
      <c r="P1301" s="76"/>
      <c r="Q1301" s="76"/>
      <c r="R1301" s="76"/>
      <c r="S1301" s="76"/>
      <c r="T1301" s="76"/>
      <c r="U1301" s="76"/>
      <c r="V1301" s="76"/>
      <c r="W1301" s="76"/>
      <c r="X1301" s="76"/>
      <c r="Y1301" s="76"/>
      <c r="Z1301" s="76"/>
      <c r="AA1301" s="76"/>
      <c r="AB1301" s="76"/>
      <c r="AC1301" s="76"/>
      <c r="AD1301" s="76"/>
      <c r="AE1301" s="76"/>
      <c r="AF1301" s="76"/>
      <c r="AG1301" s="76"/>
      <c r="AH1301" s="76"/>
      <c r="AI1301" s="76"/>
      <c r="AJ1301" s="76"/>
      <c r="AK1301" s="76"/>
      <c r="AL1301" s="76"/>
      <c r="AM1301" s="76"/>
      <c r="AN1301" s="76"/>
      <c r="AO1301" s="76"/>
      <c r="AP1301" s="76"/>
      <c r="AQ1301" s="76"/>
      <c r="AR1301" s="76"/>
      <c r="AS1301" s="76"/>
      <c r="AT1301" s="76"/>
      <c r="AU1301" s="76"/>
      <c r="AV1301" s="76"/>
      <c r="AW1301" s="14"/>
    </row>
    <row r="1302" customFormat="false" ht="27.45" hidden="false" customHeight="true" outlineLevel="0" collapsed="false">
      <c r="A1302" s="63" t="n">
        <v>1290</v>
      </c>
      <c r="B1302" s="75" t="s">
        <v>1826</v>
      </c>
      <c r="C1302" s="64" t="s">
        <v>1827</v>
      </c>
      <c r="D1302" s="65"/>
      <c r="E1302" s="76"/>
      <c r="F1302" s="76"/>
      <c r="G1302" s="76"/>
      <c r="H1302" s="76"/>
      <c r="I1302" s="76"/>
      <c r="J1302" s="76"/>
      <c r="K1302" s="76"/>
      <c r="L1302" s="76"/>
      <c r="M1302" s="76"/>
      <c r="N1302" s="76"/>
      <c r="O1302" s="76"/>
      <c r="P1302" s="76"/>
      <c r="Q1302" s="76"/>
      <c r="R1302" s="76"/>
      <c r="S1302" s="76"/>
      <c r="T1302" s="76"/>
      <c r="U1302" s="76"/>
      <c r="V1302" s="76"/>
      <c r="W1302" s="76"/>
      <c r="X1302" s="76"/>
      <c r="Y1302" s="76"/>
      <c r="Z1302" s="76"/>
      <c r="AA1302" s="76"/>
      <c r="AB1302" s="76"/>
      <c r="AC1302" s="76"/>
      <c r="AD1302" s="76"/>
      <c r="AE1302" s="76"/>
      <c r="AF1302" s="76"/>
      <c r="AG1302" s="76"/>
      <c r="AH1302" s="76"/>
      <c r="AI1302" s="76"/>
      <c r="AJ1302" s="76"/>
      <c r="AK1302" s="76"/>
      <c r="AL1302" s="76"/>
      <c r="AM1302" s="76"/>
      <c r="AN1302" s="76"/>
      <c r="AO1302" s="76"/>
      <c r="AP1302" s="76"/>
      <c r="AQ1302" s="76"/>
      <c r="AR1302" s="76"/>
      <c r="AS1302" s="76"/>
      <c r="AT1302" s="76"/>
      <c r="AU1302" s="76"/>
      <c r="AV1302" s="76"/>
      <c r="AW1302" s="14"/>
    </row>
    <row r="1303" customFormat="false" ht="27.45" hidden="false" customHeight="true" outlineLevel="0" collapsed="false">
      <c r="A1303" s="63" t="n">
        <v>1291</v>
      </c>
      <c r="B1303" s="75" t="s">
        <v>1828</v>
      </c>
      <c r="C1303" s="64" t="s">
        <v>488</v>
      </c>
      <c r="D1303" s="65"/>
      <c r="E1303" s="76"/>
      <c r="F1303" s="76"/>
      <c r="G1303" s="76"/>
      <c r="H1303" s="76"/>
      <c r="I1303" s="76"/>
      <c r="J1303" s="76"/>
      <c r="K1303" s="76"/>
      <c r="L1303" s="76"/>
      <c r="M1303" s="76"/>
      <c r="N1303" s="76"/>
      <c r="O1303" s="76"/>
      <c r="P1303" s="76"/>
      <c r="Q1303" s="76"/>
      <c r="R1303" s="76"/>
      <c r="S1303" s="76"/>
      <c r="T1303" s="76"/>
      <c r="U1303" s="76"/>
      <c r="V1303" s="76"/>
      <c r="W1303" s="76"/>
      <c r="X1303" s="76"/>
      <c r="Y1303" s="76"/>
      <c r="Z1303" s="76"/>
      <c r="AA1303" s="76"/>
      <c r="AB1303" s="76"/>
      <c r="AC1303" s="76"/>
      <c r="AD1303" s="76"/>
      <c r="AE1303" s="76"/>
      <c r="AF1303" s="76"/>
      <c r="AG1303" s="76"/>
      <c r="AH1303" s="76"/>
      <c r="AI1303" s="76"/>
      <c r="AJ1303" s="76"/>
      <c r="AK1303" s="76"/>
      <c r="AL1303" s="76"/>
      <c r="AM1303" s="76"/>
      <c r="AN1303" s="76"/>
      <c r="AO1303" s="76"/>
      <c r="AP1303" s="76"/>
      <c r="AQ1303" s="76"/>
      <c r="AR1303" s="76"/>
      <c r="AS1303" s="76"/>
      <c r="AT1303" s="76"/>
      <c r="AU1303" s="76"/>
      <c r="AV1303" s="76"/>
      <c r="AW1303" s="14"/>
    </row>
    <row r="1304" customFormat="false" ht="27.45" hidden="false" customHeight="true" outlineLevel="0" collapsed="false">
      <c r="A1304" s="63" t="n">
        <v>1292</v>
      </c>
      <c r="B1304" s="75" t="s">
        <v>1829</v>
      </c>
      <c r="C1304" s="64" t="s">
        <v>488</v>
      </c>
      <c r="D1304" s="65"/>
      <c r="E1304" s="76"/>
      <c r="F1304" s="76"/>
      <c r="G1304" s="76"/>
      <c r="H1304" s="76"/>
      <c r="I1304" s="76"/>
      <c r="J1304" s="76"/>
      <c r="K1304" s="76"/>
      <c r="L1304" s="76"/>
      <c r="M1304" s="76"/>
      <c r="N1304" s="76"/>
      <c r="O1304" s="76"/>
      <c r="P1304" s="76"/>
      <c r="Q1304" s="76"/>
      <c r="R1304" s="76"/>
      <c r="S1304" s="76"/>
      <c r="T1304" s="76"/>
      <c r="U1304" s="76"/>
      <c r="V1304" s="76"/>
      <c r="W1304" s="76"/>
      <c r="X1304" s="76"/>
      <c r="Y1304" s="76"/>
      <c r="Z1304" s="76"/>
      <c r="AA1304" s="76"/>
      <c r="AB1304" s="76"/>
      <c r="AC1304" s="76"/>
      <c r="AD1304" s="76"/>
      <c r="AE1304" s="76"/>
      <c r="AF1304" s="76"/>
      <c r="AG1304" s="76"/>
      <c r="AH1304" s="76"/>
      <c r="AI1304" s="76"/>
      <c r="AJ1304" s="76"/>
      <c r="AK1304" s="76"/>
      <c r="AL1304" s="76"/>
      <c r="AM1304" s="76"/>
      <c r="AN1304" s="76"/>
      <c r="AO1304" s="76"/>
      <c r="AP1304" s="76"/>
      <c r="AQ1304" s="76"/>
      <c r="AR1304" s="76"/>
      <c r="AS1304" s="76"/>
      <c r="AT1304" s="76"/>
      <c r="AU1304" s="76"/>
      <c r="AV1304" s="76"/>
      <c r="AW1304" s="14"/>
    </row>
    <row r="1305" customFormat="false" ht="27.45" hidden="false" customHeight="true" outlineLevel="0" collapsed="false">
      <c r="A1305" s="63" t="n">
        <v>1293</v>
      </c>
      <c r="B1305" s="75" t="s">
        <v>1830</v>
      </c>
      <c r="C1305" s="64" t="s">
        <v>553</v>
      </c>
      <c r="D1305" s="65"/>
      <c r="E1305" s="76"/>
      <c r="F1305" s="76"/>
      <c r="G1305" s="76"/>
      <c r="H1305" s="76"/>
      <c r="I1305" s="76"/>
      <c r="J1305" s="76"/>
      <c r="K1305" s="76"/>
      <c r="L1305" s="76"/>
      <c r="M1305" s="76"/>
      <c r="N1305" s="76"/>
      <c r="O1305" s="76"/>
      <c r="P1305" s="76"/>
      <c r="Q1305" s="76"/>
      <c r="R1305" s="76"/>
      <c r="S1305" s="76"/>
      <c r="T1305" s="76"/>
      <c r="U1305" s="76"/>
      <c r="V1305" s="76"/>
      <c r="W1305" s="76"/>
      <c r="X1305" s="76"/>
      <c r="Y1305" s="76"/>
      <c r="Z1305" s="76"/>
      <c r="AA1305" s="76"/>
      <c r="AB1305" s="76"/>
      <c r="AC1305" s="76"/>
      <c r="AD1305" s="76"/>
      <c r="AE1305" s="76"/>
      <c r="AF1305" s="76"/>
      <c r="AG1305" s="76"/>
      <c r="AH1305" s="76"/>
      <c r="AI1305" s="76"/>
      <c r="AJ1305" s="76"/>
      <c r="AK1305" s="76"/>
      <c r="AL1305" s="76"/>
      <c r="AM1305" s="76"/>
      <c r="AN1305" s="76"/>
      <c r="AO1305" s="76"/>
      <c r="AP1305" s="76"/>
      <c r="AQ1305" s="76"/>
      <c r="AR1305" s="76"/>
      <c r="AS1305" s="76"/>
      <c r="AT1305" s="76"/>
      <c r="AU1305" s="76"/>
      <c r="AV1305" s="76"/>
      <c r="AW1305" s="14"/>
    </row>
    <row r="1306" customFormat="false" ht="27.45" hidden="false" customHeight="true" outlineLevel="0" collapsed="false">
      <c r="A1306" s="63" t="n">
        <v>1294</v>
      </c>
      <c r="B1306" s="75" t="s">
        <v>1831</v>
      </c>
      <c r="C1306" s="64" t="s">
        <v>553</v>
      </c>
      <c r="D1306" s="65"/>
      <c r="E1306" s="76"/>
      <c r="F1306" s="76"/>
      <c r="G1306" s="76"/>
      <c r="H1306" s="76"/>
      <c r="I1306" s="76"/>
      <c r="J1306" s="76"/>
      <c r="K1306" s="76"/>
      <c r="L1306" s="76"/>
      <c r="M1306" s="76"/>
      <c r="N1306" s="76"/>
      <c r="O1306" s="76"/>
      <c r="P1306" s="76"/>
      <c r="Q1306" s="76"/>
      <c r="R1306" s="76"/>
      <c r="S1306" s="76"/>
      <c r="T1306" s="76"/>
      <c r="U1306" s="76"/>
      <c r="V1306" s="76"/>
      <c r="W1306" s="76"/>
      <c r="X1306" s="76"/>
      <c r="Y1306" s="76"/>
      <c r="Z1306" s="76"/>
      <c r="AA1306" s="76"/>
      <c r="AB1306" s="76"/>
      <c r="AC1306" s="76"/>
      <c r="AD1306" s="76"/>
      <c r="AE1306" s="76"/>
      <c r="AF1306" s="76"/>
      <c r="AG1306" s="76"/>
      <c r="AH1306" s="76"/>
      <c r="AI1306" s="76"/>
      <c r="AJ1306" s="76"/>
      <c r="AK1306" s="76"/>
      <c r="AL1306" s="76"/>
      <c r="AM1306" s="76"/>
      <c r="AN1306" s="76"/>
      <c r="AO1306" s="76"/>
      <c r="AP1306" s="76"/>
      <c r="AQ1306" s="76"/>
      <c r="AR1306" s="76"/>
      <c r="AS1306" s="76"/>
      <c r="AT1306" s="76"/>
      <c r="AU1306" s="76"/>
      <c r="AV1306" s="76"/>
      <c r="AW1306" s="14"/>
    </row>
    <row r="1307" customFormat="false" ht="27.45" hidden="false" customHeight="true" outlineLevel="0" collapsed="false">
      <c r="A1307" s="63" t="n">
        <v>1295</v>
      </c>
      <c r="B1307" s="75" t="s">
        <v>1832</v>
      </c>
      <c r="C1307" s="64" t="s">
        <v>1833</v>
      </c>
      <c r="D1307" s="65"/>
      <c r="E1307" s="76"/>
      <c r="F1307" s="76"/>
      <c r="G1307" s="76"/>
      <c r="H1307" s="76"/>
      <c r="I1307" s="76"/>
      <c r="J1307" s="76"/>
      <c r="K1307" s="76"/>
      <c r="L1307" s="76"/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  <c r="Y1307" s="76"/>
      <c r="Z1307" s="76"/>
      <c r="AA1307" s="76"/>
      <c r="AB1307" s="76"/>
      <c r="AC1307" s="76"/>
      <c r="AD1307" s="76"/>
      <c r="AE1307" s="76"/>
      <c r="AF1307" s="76"/>
      <c r="AG1307" s="76"/>
      <c r="AH1307" s="76"/>
      <c r="AI1307" s="76"/>
      <c r="AJ1307" s="76"/>
      <c r="AK1307" s="76"/>
      <c r="AL1307" s="76"/>
      <c r="AM1307" s="76"/>
      <c r="AN1307" s="76"/>
      <c r="AO1307" s="76"/>
      <c r="AP1307" s="76"/>
      <c r="AQ1307" s="76"/>
      <c r="AR1307" s="76"/>
      <c r="AS1307" s="76"/>
      <c r="AT1307" s="76"/>
      <c r="AU1307" s="76"/>
      <c r="AV1307" s="76"/>
      <c r="AW1307" s="14"/>
    </row>
    <row r="1308" customFormat="false" ht="27.45" hidden="false" customHeight="true" outlineLevel="0" collapsed="false">
      <c r="A1308" s="63" t="n">
        <v>1296</v>
      </c>
      <c r="B1308" s="75" t="s">
        <v>1834</v>
      </c>
      <c r="C1308" s="64" t="s">
        <v>1835</v>
      </c>
      <c r="D1308" s="65"/>
      <c r="E1308" s="76"/>
      <c r="F1308" s="76"/>
      <c r="G1308" s="76"/>
      <c r="H1308" s="76"/>
      <c r="I1308" s="76"/>
      <c r="J1308" s="76"/>
      <c r="K1308" s="76"/>
      <c r="L1308" s="76"/>
      <c r="M1308" s="76"/>
      <c r="N1308" s="76"/>
      <c r="O1308" s="76"/>
      <c r="P1308" s="76"/>
      <c r="Q1308" s="76"/>
      <c r="R1308" s="76"/>
      <c r="S1308" s="76"/>
      <c r="T1308" s="76"/>
      <c r="U1308" s="76"/>
      <c r="V1308" s="76"/>
      <c r="W1308" s="76"/>
      <c r="X1308" s="76"/>
      <c r="Y1308" s="76"/>
      <c r="Z1308" s="76"/>
      <c r="AA1308" s="76"/>
      <c r="AB1308" s="76"/>
      <c r="AC1308" s="76"/>
      <c r="AD1308" s="76"/>
      <c r="AE1308" s="76"/>
      <c r="AF1308" s="76"/>
      <c r="AG1308" s="76"/>
      <c r="AH1308" s="76"/>
      <c r="AI1308" s="76"/>
      <c r="AJ1308" s="76"/>
      <c r="AK1308" s="76"/>
      <c r="AL1308" s="76"/>
      <c r="AM1308" s="76"/>
      <c r="AN1308" s="76"/>
      <c r="AO1308" s="76"/>
      <c r="AP1308" s="76"/>
      <c r="AQ1308" s="76"/>
      <c r="AR1308" s="76"/>
      <c r="AS1308" s="76"/>
      <c r="AT1308" s="76"/>
      <c r="AU1308" s="76"/>
      <c r="AV1308" s="76"/>
      <c r="AW1308" s="14"/>
    </row>
    <row r="1309" customFormat="false" ht="27.45" hidden="false" customHeight="true" outlineLevel="0" collapsed="false">
      <c r="A1309" s="63" t="n">
        <v>1297</v>
      </c>
      <c r="B1309" s="75" t="s">
        <v>1836</v>
      </c>
      <c r="C1309" s="64" t="s">
        <v>563</v>
      </c>
      <c r="D1309" s="65"/>
      <c r="E1309" s="76"/>
      <c r="F1309" s="76"/>
      <c r="G1309" s="76"/>
      <c r="H1309" s="76"/>
      <c r="I1309" s="76"/>
      <c r="J1309" s="76"/>
      <c r="K1309" s="76"/>
      <c r="L1309" s="76"/>
      <c r="M1309" s="76"/>
      <c r="N1309" s="76"/>
      <c r="O1309" s="76"/>
      <c r="P1309" s="76"/>
      <c r="Q1309" s="76"/>
      <c r="R1309" s="76"/>
      <c r="S1309" s="76"/>
      <c r="T1309" s="76"/>
      <c r="U1309" s="76"/>
      <c r="V1309" s="76"/>
      <c r="W1309" s="76"/>
      <c r="X1309" s="76"/>
      <c r="Y1309" s="76"/>
      <c r="Z1309" s="76"/>
      <c r="AA1309" s="76"/>
      <c r="AB1309" s="76"/>
      <c r="AC1309" s="76"/>
      <c r="AD1309" s="76"/>
      <c r="AE1309" s="76"/>
      <c r="AF1309" s="76"/>
      <c r="AG1309" s="76"/>
      <c r="AH1309" s="76"/>
      <c r="AI1309" s="76"/>
      <c r="AJ1309" s="76"/>
      <c r="AK1309" s="76"/>
      <c r="AL1309" s="76"/>
      <c r="AM1309" s="76"/>
      <c r="AN1309" s="76"/>
      <c r="AO1309" s="76"/>
      <c r="AP1309" s="76"/>
      <c r="AQ1309" s="76"/>
      <c r="AR1309" s="76"/>
      <c r="AS1309" s="76"/>
      <c r="AT1309" s="76"/>
      <c r="AU1309" s="76"/>
      <c r="AV1309" s="76"/>
      <c r="AW1309" s="14"/>
    </row>
    <row r="1310" customFormat="false" ht="27.45" hidden="false" customHeight="true" outlineLevel="0" collapsed="false">
      <c r="A1310" s="63" t="n">
        <v>1298</v>
      </c>
      <c r="B1310" s="75" t="s">
        <v>1837</v>
      </c>
      <c r="C1310" s="64" t="s">
        <v>563</v>
      </c>
      <c r="D1310" s="65"/>
      <c r="E1310" s="76"/>
      <c r="F1310" s="76"/>
      <c r="G1310" s="76"/>
      <c r="H1310" s="76"/>
      <c r="I1310" s="76"/>
      <c r="J1310" s="76"/>
      <c r="K1310" s="76"/>
      <c r="L1310" s="76"/>
      <c r="M1310" s="76"/>
      <c r="N1310" s="76"/>
      <c r="O1310" s="76"/>
      <c r="P1310" s="76"/>
      <c r="Q1310" s="76"/>
      <c r="R1310" s="76"/>
      <c r="S1310" s="76"/>
      <c r="T1310" s="76"/>
      <c r="U1310" s="76"/>
      <c r="V1310" s="76"/>
      <c r="W1310" s="76"/>
      <c r="X1310" s="76"/>
      <c r="Y1310" s="76"/>
      <c r="Z1310" s="76"/>
      <c r="AA1310" s="76"/>
      <c r="AB1310" s="76"/>
      <c r="AC1310" s="76"/>
      <c r="AD1310" s="76"/>
      <c r="AE1310" s="76"/>
      <c r="AF1310" s="76"/>
      <c r="AG1310" s="76"/>
      <c r="AH1310" s="76"/>
      <c r="AI1310" s="76"/>
      <c r="AJ1310" s="76"/>
      <c r="AK1310" s="76"/>
      <c r="AL1310" s="76"/>
      <c r="AM1310" s="76"/>
      <c r="AN1310" s="76"/>
      <c r="AO1310" s="76"/>
      <c r="AP1310" s="76"/>
      <c r="AQ1310" s="76"/>
      <c r="AR1310" s="76"/>
      <c r="AS1310" s="76"/>
      <c r="AT1310" s="76"/>
      <c r="AU1310" s="76"/>
      <c r="AV1310" s="76"/>
      <c r="AW1310" s="14"/>
    </row>
    <row r="1311" customFormat="false" ht="27.45" hidden="false" customHeight="true" outlineLevel="0" collapsed="false">
      <c r="A1311" s="63" t="n">
        <v>1299</v>
      </c>
      <c r="B1311" s="75" t="s">
        <v>1838</v>
      </c>
      <c r="C1311" s="64" t="s">
        <v>563</v>
      </c>
      <c r="D1311" s="65"/>
      <c r="E1311" s="76"/>
      <c r="F1311" s="76"/>
      <c r="G1311" s="76"/>
      <c r="H1311" s="76"/>
      <c r="I1311" s="76"/>
      <c r="J1311" s="76"/>
      <c r="K1311" s="76"/>
      <c r="L1311" s="76"/>
      <c r="M1311" s="76"/>
      <c r="N1311" s="76"/>
      <c r="O1311" s="76"/>
      <c r="P1311" s="76"/>
      <c r="Q1311" s="76"/>
      <c r="R1311" s="76"/>
      <c r="S1311" s="76"/>
      <c r="T1311" s="76"/>
      <c r="U1311" s="76"/>
      <c r="V1311" s="76"/>
      <c r="W1311" s="76"/>
      <c r="X1311" s="76"/>
      <c r="Y1311" s="76"/>
      <c r="Z1311" s="76"/>
      <c r="AA1311" s="76"/>
      <c r="AB1311" s="76"/>
      <c r="AC1311" s="76"/>
      <c r="AD1311" s="76"/>
      <c r="AE1311" s="76"/>
      <c r="AF1311" s="76"/>
      <c r="AG1311" s="76"/>
      <c r="AH1311" s="76"/>
      <c r="AI1311" s="76"/>
      <c r="AJ1311" s="76"/>
      <c r="AK1311" s="76"/>
      <c r="AL1311" s="76"/>
      <c r="AM1311" s="76"/>
      <c r="AN1311" s="76"/>
      <c r="AO1311" s="76"/>
      <c r="AP1311" s="76"/>
      <c r="AQ1311" s="76"/>
      <c r="AR1311" s="76"/>
      <c r="AS1311" s="76"/>
      <c r="AT1311" s="76"/>
      <c r="AU1311" s="76"/>
      <c r="AV1311" s="76"/>
      <c r="AW1311" s="14"/>
    </row>
    <row r="1312" customFormat="false" ht="27.45" hidden="false" customHeight="true" outlineLevel="0" collapsed="false">
      <c r="A1312" s="63" t="n">
        <v>1300</v>
      </c>
      <c r="B1312" s="75" t="s">
        <v>1839</v>
      </c>
      <c r="C1312" s="64" t="s">
        <v>563</v>
      </c>
      <c r="D1312" s="65"/>
      <c r="E1312" s="76"/>
      <c r="F1312" s="76"/>
      <c r="G1312" s="76"/>
      <c r="H1312" s="76"/>
      <c r="I1312" s="76"/>
      <c r="J1312" s="76"/>
      <c r="K1312" s="76"/>
      <c r="L1312" s="76"/>
      <c r="M1312" s="76"/>
      <c r="N1312" s="76"/>
      <c r="O1312" s="76"/>
      <c r="P1312" s="76"/>
      <c r="Q1312" s="76"/>
      <c r="R1312" s="76"/>
      <c r="S1312" s="76"/>
      <c r="T1312" s="76"/>
      <c r="U1312" s="76"/>
      <c r="V1312" s="76"/>
      <c r="W1312" s="76"/>
      <c r="X1312" s="76"/>
      <c r="Y1312" s="76"/>
      <c r="Z1312" s="76"/>
      <c r="AA1312" s="76"/>
      <c r="AB1312" s="76"/>
      <c r="AC1312" s="76"/>
      <c r="AD1312" s="76"/>
      <c r="AE1312" s="76"/>
      <c r="AF1312" s="76"/>
      <c r="AG1312" s="76"/>
      <c r="AH1312" s="76"/>
      <c r="AI1312" s="76"/>
      <c r="AJ1312" s="76"/>
      <c r="AK1312" s="76"/>
      <c r="AL1312" s="76"/>
      <c r="AM1312" s="76"/>
      <c r="AN1312" s="76"/>
      <c r="AO1312" s="76"/>
      <c r="AP1312" s="76"/>
      <c r="AQ1312" s="76"/>
      <c r="AR1312" s="76"/>
      <c r="AS1312" s="76"/>
      <c r="AT1312" s="76"/>
      <c r="AU1312" s="76"/>
      <c r="AV1312" s="76"/>
      <c r="AW1312" s="14"/>
    </row>
    <row r="1313" customFormat="false" ht="27.45" hidden="false" customHeight="true" outlineLevel="0" collapsed="false">
      <c r="A1313" s="63" t="n">
        <v>1301</v>
      </c>
      <c r="B1313" s="75" t="s">
        <v>1840</v>
      </c>
      <c r="C1313" s="64" t="s">
        <v>1841</v>
      </c>
      <c r="D1313" s="65"/>
      <c r="E1313" s="76"/>
      <c r="F1313" s="76"/>
      <c r="G1313" s="76"/>
      <c r="H1313" s="76"/>
      <c r="I1313" s="76"/>
      <c r="J1313" s="76"/>
      <c r="K1313" s="76"/>
      <c r="L1313" s="76"/>
      <c r="M1313" s="76"/>
      <c r="N1313" s="76"/>
      <c r="O1313" s="76"/>
      <c r="P1313" s="76"/>
      <c r="Q1313" s="76"/>
      <c r="R1313" s="76"/>
      <c r="S1313" s="76"/>
      <c r="T1313" s="76"/>
      <c r="U1313" s="76"/>
      <c r="V1313" s="76"/>
      <c r="W1313" s="76"/>
      <c r="X1313" s="76"/>
      <c r="Y1313" s="76"/>
      <c r="Z1313" s="76"/>
      <c r="AA1313" s="76"/>
      <c r="AB1313" s="76"/>
      <c r="AC1313" s="76"/>
      <c r="AD1313" s="76"/>
      <c r="AE1313" s="76"/>
      <c r="AF1313" s="76"/>
      <c r="AG1313" s="76"/>
      <c r="AH1313" s="76"/>
      <c r="AI1313" s="76"/>
      <c r="AJ1313" s="76"/>
      <c r="AK1313" s="76"/>
      <c r="AL1313" s="76"/>
      <c r="AM1313" s="76"/>
      <c r="AN1313" s="76"/>
      <c r="AO1313" s="76"/>
      <c r="AP1313" s="76"/>
      <c r="AQ1313" s="76"/>
      <c r="AR1313" s="76"/>
      <c r="AS1313" s="76"/>
      <c r="AT1313" s="76"/>
      <c r="AU1313" s="76"/>
      <c r="AV1313" s="76"/>
      <c r="AW1313" s="14"/>
    </row>
    <row r="1314" customFormat="false" ht="27.45" hidden="false" customHeight="true" outlineLevel="0" collapsed="false">
      <c r="A1314" s="63" t="n">
        <v>1302</v>
      </c>
      <c r="B1314" s="75" t="s">
        <v>1842</v>
      </c>
      <c r="C1314" s="64" t="s">
        <v>1843</v>
      </c>
      <c r="D1314" s="65"/>
      <c r="E1314" s="76"/>
      <c r="F1314" s="76"/>
      <c r="G1314" s="76"/>
      <c r="H1314" s="76"/>
      <c r="I1314" s="76"/>
      <c r="J1314" s="76"/>
      <c r="K1314" s="76"/>
      <c r="L1314" s="76"/>
      <c r="M1314" s="76"/>
      <c r="N1314" s="76"/>
      <c r="O1314" s="76"/>
      <c r="P1314" s="76"/>
      <c r="Q1314" s="76"/>
      <c r="R1314" s="76"/>
      <c r="S1314" s="76"/>
      <c r="T1314" s="76"/>
      <c r="U1314" s="76"/>
      <c r="V1314" s="76"/>
      <c r="W1314" s="76"/>
      <c r="X1314" s="76"/>
      <c r="Y1314" s="76"/>
      <c r="Z1314" s="76"/>
      <c r="AA1314" s="76"/>
      <c r="AB1314" s="76"/>
      <c r="AC1314" s="76"/>
      <c r="AD1314" s="76"/>
      <c r="AE1314" s="76"/>
      <c r="AF1314" s="76"/>
      <c r="AG1314" s="76"/>
      <c r="AH1314" s="76"/>
      <c r="AI1314" s="76"/>
      <c r="AJ1314" s="76"/>
      <c r="AK1314" s="76"/>
      <c r="AL1314" s="76"/>
      <c r="AM1314" s="76"/>
      <c r="AN1314" s="76"/>
      <c r="AO1314" s="76"/>
      <c r="AP1314" s="76"/>
      <c r="AQ1314" s="76"/>
      <c r="AR1314" s="76"/>
      <c r="AS1314" s="76"/>
      <c r="AT1314" s="76"/>
      <c r="AU1314" s="76"/>
      <c r="AV1314" s="76"/>
      <c r="AW1314" s="14"/>
    </row>
    <row r="1315" customFormat="false" ht="27.45" hidden="false" customHeight="true" outlineLevel="0" collapsed="false">
      <c r="A1315" s="63" t="n">
        <v>1303</v>
      </c>
      <c r="B1315" s="75" t="s">
        <v>1844</v>
      </c>
      <c r="C1315" s="64" t="s">
        <v>1845</v>
      </c>
      <c r="D1315" s="65"/>
      <c r="E1315" s="76"/>
      <c r="F1315" s="76"/>
      <c r="G1315" s="76"/>
      <c r="H1315" s="76"/>
      <c r="I1315" s="76"/>
      <c r="J1315" s="76"/>
      <c r="K1315" s="76"/>
      <c r="L1315" s="76"/>
      <c r="M1315" s="76"/>
      <c r="N1315" s="76"/>
      <c r="O1315" s="76"/>
      <c r="P1315" s="76"/>
      <c r="Q1315" s="76"/>
      <c r="R1315" s="76"/>
      <c r="S1315" s="76"/>
      <c r="T1315" s="76"/>
      <c r="U1315" s="76"/>
      <c r="V1315" s="76"/>
      <c r="W1315" s="76"/>
      <c r="X1315" s="76"/>
      <c r="Y1315" s="76"/>
      <c r="Z1315" s="76"/>
      <c r="AA1315" s="76"/>
      <c r="AB1315" s="76"/>
      <c r="AC1315" s="76"/>
      <c r="AD1315" s="76"/>
      <c r="AE1315" s="76"/>
      <c r="AF1315" s="76"/>
      <c r="AG1315" s="76"/>
      <c r="AH1315" s="76"/>
      <c r="AI1315" s="76"/>
      <c r="AJ1315" s="76"/>
      <c r="AK1315" s="76"/>
      <c r="AL1315" s="76"/>
      <c r="AM1315" s="76"/>
      <c r="AN1315" s="76"/>
      <c r="AO1315" s="76"/>
      <c r="AP1315" s="76"/>
      <c r="AQ1315" s="76"/>
      <c r="AR1315" s="76"/>
      <c r="AS1315" s="76"/>
      <c r="AT1315" s="76"/>
      <c r="AU1315" s="76"/>
      <c r="AV1315" s="76"/>
      <c r="AW1315" s="14"/>
    </row>
    <row r="1316" customFormat="false" ht="27.45" hidden="false" customHeight="true" outlineLevel="0" collapsed="false">
      <c r="A1316" s="63" t="n">
        <v>1304</v>
      </c>
      <c r="B1316" s="75" t="s">
        <v>1846</v>
      </c>
      <c r="C1316" s="64" t="s">
        <v>1845</v>
      </c>
      <c r="D1316" s="65"/>
      <c r="E1316" s="76"/>
      <c r="F1316" s="76"/>
      <c r="G1316" s="76"/>
      <c r="H1316" s="76"/>
      <c r="I1316" s="76"/>
      <c r="J1316" s="76"/>
      <c r="K1316" s="76"/>
      <c r="L1316" s="76"/>
      <c r="M1316" s="76"/>
      <c r="N1316" s="76"/>
      <c r="O1316" s="76"/>
      <c r="P1316" s="76"/>
      <c r="Q1316" s="76"/>
      <c r="R1316" s="76"/>
      <c r="S1316" s="76"/>
      <c r="T1316" s="76"/>
      <c r="U1316" s="76"/>
      <c r="V1316" s="76"/>
      <c r="W1316" s="76"/>
      <c r="X1316" s="76"/>
      <c r="Y1316" s="76"/>
      <c r="Z1316" s="76"/>
      <c r="AA1316" s="76"/>
      <c r="AB1316" s="76"/>
      <c r="AC1316" s="76"/>
      <c r="AD1316" s="76"/>
      <c r="AE1316" s="76"/>
      <c r="AF1316" s="76"/>
      <c r="AG1316" s="76"/>
      <c r="AH1316" s="76"/>
      <c r="AI1316" s="76"/>
      <c r="AJ1316" s="76"/>
      <c r="AK1316" s="76"/>
      <c r="AL1316" s="76"/>
      <c r="AM1316" s="76"/>
      <c r="AN1316" s="76"/>
      <c r="AO1316" s="76"/>
      <c r="AP1316" s="76"/>
      <c r="AQ1316" s="76"/>
      <c r="AR1316" s="76"/>
      <c r="AS1316" s="76"/>
      <c r="AT1316" s="76"/>
      <c r="AU1316" s="76"/>
      <c r="AV1316" s="76"/>
      <c r="AW1316" s="14"/>
    </row>
    <row r="1317" customFormat="false" ht="27.45" hidden="false" customHeight="true" outlineLevel="0" collapsed="false">
      <c r="A1317" s="63" t="n">
        <v>1305</v>
      </c>
      <c r="B1317" s="75" t="s">
        <v>1847</v>
      </c>
      <c r="C1317" s="64" t="s">
        <v>1848</v>
      </c>
      <c r="D1317" s="65"/>
      <c r="E1317" s="76"/>
      <c r="F1317" s="76"/>
      <c r="G1317" s="76"/>
      <c r="H1317" s="76"/>
      <c r="I1317" s="76"/>
      <c r="J1317" s="76"/>
      <c r="K1317" s="76"/>
      <c r="L1317" s="76"/>
      <c r="M1317" s="76"/>
      <c r="N1317" s="76"/>
      <c r="O1317" s="76"/>
      <c r="P1317" s="76"/>
      <c r="Q1317" s="76"/>
      <c r="R1317" s="76"/>
      <c r="S1317" s="76"/>
      <c r="T1317" s="76"/>
      <c r="U1317" s="76"/>
      <c r="V1317" s="76"/>
      <c r="W1317" s="76"/>
      <c r="X1317" s="76"/>
      <c r="Y1317" s="76"/>
      <c r="Z1317" s="76"/>
      <c r="AA1317" s="76"/>
      <c r="AB1317" s="76"/>
      <c r="AC1317" s="76"/>
      <c r="AD1317" s="76"/>
      <c r="AE1317" s="76"/>
      <c r="AF1317" s="76"/>
      <c r="AG1317" s="76"/>
      <c r="AH1317" s="76"/>
      <c r="AI1317" s="76"/>
      <c r="AJ1317" s="76"/>
      <c r="AK1317" s="76"/>
      <c r="AL1317" s="76"/>
      <c r="AM1317" s="76"/>
      <c r="AN1317" s="76"/>
      <c r="AO1317" s="76"/>
      <c r="AP1317" s="76"/>
      <c r="AQ1317" s="76"/>
      <c r="AR1317" s="76"/>
      <c r="AS1317" s="76"/>
      <c r="AT1317" s="76"/>
      <c r="AU1317" s="76"/>
      <c r="AV1317" s="76"/>
      <c r="AW1317" s="14"/>
    </row>
    <row r="1318" customFormat="false" ht="27.45" hidden="false" customHeight="true" outlineLevel="0" collapsed="false">
      <c r="A1318" s="63" t="n">
        <v>1306</v>
      </c>
      <c r="B1318" s="75" t="s">
        <v>1849</v>
      </c>
      <c r="C1318" s="64" t="s">
        <v>1848</v>
      </c>
      <c r="D1318" s="65"/>
      <c r="E1318" s="76"/>
      <c r="F1318" s="76"/>
      <c r="G1318" s="76"/>
      <c r="H1318" s="76"/>
      <c r="I1318" s="76"/>
      <c r="J1318" s="76"/>
      <c r="K1318" s="76"/>
      <c r="L1318" s="76"/>
      <c r="M1318" s="76"/>
      <c r="N1318" s="76"/>
      <c r="O1318" s="76"/>
      <c r="P1318" s="76"/>
      <c r="Q1318" s="76"/>
      <c r="R1318" s="76"/>
      <c r="S1318" s="76"/>
      <c r="T1318" s="76"/>
      <c r="U1318" s="76"/>
      <c r="V1318" s="76"/>
      <c r="W1318" s="76"/>
      <c r="X1318" s="76"/>
      <c r="Y1318" s="76"/>
      <c r="Z1318" s="76"/>
      <c r="AA1318" s="76"/>
      <c r="AB1318" s="76"/>
      <c r="AC1318" s="76"/>
      <c r="AD1318" s="76"/>
      <c r="AE1318" s="76"/>
      <c r="AF1318" s="76"/>
      <c r="AG1318" s="76"/>
      <c r="AH1318" s="76"/>
      <c r="AI1318" s="76"/>
      <c r="AJ1318" s="76"/>
      <c r="AK1318" s="76"/>
      <c r="AL1318" s="76"/>
      <c r="AM1318" s="76"/>
      <c r="AN1318" s="76"/>
      <c r="AO1318" s="76"/>
      <c r="AP1318" s="76"/>
      <c r="AQ1318" s="76"/>
      <c r="AR1318" s="76"/>
      <c r="AS1318" s="76"/>
      <c r="AT1318" s="76"/>
      <c r="AU1318" s="76"/>
      <c r="AV1318" s="76"/>
      <c r="AW1318" s="14"/>
    </row>
    <row r="1319" customFormat="false" ht="27.45" hidden="false" customHeight="true" outlineLevel="0" collapsed="false">
      <c r="A1319" s="63" t="n">
        <v>1307</v>
      </c>
      <c r="B1319" s="75" t="s">
        <v>1850</v>
      </c>
      <c r="C1319" s="64" t="s">
        <v>1851</v>
      </c>
      <c r="D1319" s="65"/>
      <c r="E1319" s="76"/>
      <c r="F1319" s="76"/>
      <c r="G1319" s="76"/>
      <c r="H1319" s="76"/>
      <c r="I1319" s="76"/>
      <c r="J1319" s="76"/>
      <c r="K1319" s="76"/>
      <c r="L1319" s="76"/>
      <c r="M1319" s="76"/>
      <c r="N1319" s="76"/>
      <c r="O1319" s="76"/>
      <c r="P1319" s="76"/>
      <c r="Q1319" s="76"/>
      <c r="R1319" s="76"/>
      <c r="S1319" s="76"/>
      <c r="T1319" s="76"/>
      <c r="U1319" s="76"/>
      <c r="V1319" s="76"/>
      <c r="W1319" s="76"/>
      <c r="X1319" s="76"/>
      <c r="Y1319" s="76"/>
      <c r="Z1319" s="76"/>
      <c r="AA1319" s="76"/>
      <c r="AB1319" s="76"/>
      <c r="AC1319" s="76"/>
      <c r="AD1319" s="76"/>
      <c r="AE1319" s="76"/>
      <c r="AF1319" s="76"/>
      <c r="AG1319" s="76"/>
      <c r="AH1319" s="76"/>
      <c r="AI1319" s="76"/>
      <c r="AJ1319" s="76"/>
      <c r="AK1319" s="76"/>
      <c r="AL1319" s="76"/>
      <c r="AM1319" s="76"/>
      <c r="AN1319" s="76"/>
      <c r="AO1319" s="76"/>
      <c r="AP1319" s="76"/>
      <c r="AQ1319" s="76"/>
      <c r="AR1319" s="76"/>
      <c r="AS1319" s="76"/>
      <c r="AT1319" s="76"/>
      <c r="AU1319" s="76"/>
      <c r="AV1319" s="76"/>
      <c r="AW1319" s="14"/>
    </row>
    <row r="1320" customFormat="false" ht="27.45" hidden="false" customHeight="true" outlineLevel="0" collapsed="false">
      <c r="A1320" s="63" t="n">
        <v>1308</v>
      </c>
      <c r="B1320" s="75" t="s">
        <v>1852</v>
      </c>
      <c r="C1320" s="64" t="s">
        <v>1851</v>
      </c>
      <c r="D1320" s="65"/>
      <c r="E1320" s="76"/>
      <c r="F1320" s="76"/>
      <c r="G1320" s="76"/>
      <c r="H1320" s="76"/>
      <c r="I1320" s="76"/>
      <c r="J1320" s="76"/>
      <c r="K1320" s="76"/>
      <c r="L1320" s="76"/>
      <c r="M1320" s="76"/>
      <c r="N1320" s="76"/>
      <c r="O1320" s="76"/>
      <c r="P1320" s="76"/>
      <c r="Q1320" s="76"/>
      <c r="R1320" s="76"/>
      <c r="S1320" s="76"/>
      <c r="T1320" s="76"/>
      <c r="U1320" s="76"/>
      <c r="V1320" s="76"/>
      <c r="W1320" s="76"/>
      <c r="X1320" s="76"/>
      <c r="Y1320" s="76"/>
      <c r="Z1320" s="76"/>
      <c r="AA1320" s="76"/>
      <c r="AB1320" s="76"/>
      <c r="AC1320" s="76"/>
      <c r="AD1320" s="76"/>
      <c r="AE1320" s="76"/>
      <c r="AF1320" s="76"/>
      <c r="AG1320" s="76"/>
      <c r="AH1320" s="76"/>
      <c r="AI1320" s="76"/>
      <c r="AJ1320" s="76"/>
      <c r="AK1320" s="76"/>
      <c r="AL1320" s="76"/>
      <c r="AM1320" s="76"/>
      <c r="AN1320" s="76"/>
      <c r="AO1320" s="76"/>
      <c r="AP1320" s="76"/>
      <c r="AQ1320" s="76"/>
      <c r="AR1320" s="76"/>
      <c r="AS1320" s="76"/>
      <c r="AT1320" s="76"/>
      <c r="AU1320" s="76"/>
      <c r="AV1320" s="76"/>
      <c r="AW1320" s="14"/>
    </row>
    <row r="1321" customFormat="false" ht="27.45" hidden="false" customHeight="true" outlineLevel="0" collapsed="false">
      <c r="A1321" s="63" t="n">
        <v>1309</v>
      </c>
      <c r="B1321" s="75" t="s">
        <v>1853</v>
      </c>
      <c r="C1321" s="64" t="s">
        <v>1854</v>
      </c>
      <c r="D1321" s="65"/>
      <c r="E1321" s="76"/>
      <c r="F1321" s="76"/>
      <c r="G1321" s="76"/>
      <c r="H1321" s="76"/>
      <c r="I1321" s="76"/>
      <c r="J1321" s="76"/>
      <c r="K1321" s="76"/>
      <c r="L1321" s="76"/>
      <c r="M1321" s="76"/>
      <c r="N1321" s="76"/>
      <c r="O1321" s="76"/>
      <c r="P1321" s="76"/>
      <c r="Q1321" s="76"/>
      <c r="R1321" s="76"/>
      <c r="S1321" s="76"/>
      <c r="T1321" s="76"/>
      <c r="U1321" s="76"/>
      <c r="V1321" s="76"/>
      <c r="W1321" s="76"/>
      <c r="X1321" s="76"/>
      <c r="Y1321" s="76"/>
      <c r="Z1321" s="76"/>
      <c r="AA1321" s="76"/>
      <c r="AB1321" s="76"/>
      <c r="AC1321" s="76"/>
      <c r="AD1321" s="76"/>
      <c r="AE1321" s="76"/>
      <c r="AF1321" s="76"/>
      <c r="AG1321" s="76"/>
      <c r="AH1321" s="76"/>
      <c r="AI1321" s="76"/>
      <c r="AJ1321" s="76"/>
      <c r="AK1321" s="76"/>
      <c r="AL1321" s="76"/>
      <c r="AM1321" s="76"/>
      <c r="AN1321" s="76"/>
      <c r="AO1321" s="76"/>
      <c r="AP1321" s="76"/>
      <c r="AQ1321" s="76"/>
      <c r="AR1321" s="76"/>
      <c r="AS1321" s="76"/>
      <c r="AT1321" s="76"/>
      <c r="AU1321" s="76"/>
      <c r="AV1321" s="76"/>
      <c r="AW1321" s="14"/>
    </row>
    <row r="1322" customFormat="false" ht="27.45" hidden="false" customHeight="true" outlineLevel="0" collapsed="false">
      <c r="A1322" s="63" t="n">
        <v>1310</v>
      </c>
      <c r="B1322" s="75" t="s">
        <v>1855</v>
      </c>
      <c r="C1322" s="64" t="s">
        <v>1854</v>
      </c>
      <c r="D1322" s="65"/>
      <c r="E1322" s="76"/>
      <c r="F1322" s="76"/>
      <c r="G1322" s="76"/>
      <c r="H1322" s="76"/>
      <c r="I1322" s="76"/>
      <c r="J1322" s="76"/>
      <c r="K1322" s="76"/>
      <c r="L1322" s="76"/>
      <c r="M1322" s="76"/>
      <c r="N1322" s="76"/>
      <c r="O1322" s="76"/>
      <c r="P1322" s="76"/>
      <c r="Q1322" s="76"/>
      <c r="R1322" s="76"/>
      <c r="S1322" s="76"/>
      <c r="T1322" s="76"/>
      <c r="U1322" s="76"/>
      <c r="V1322" s="76"/>
      <c r="W1322" s="76"/>
      <c r="X1322" s="76"/>
      <c r="Y1322" s="76"/>
      <c r="Z1322" s="76"/>
      <c r="AA1322" s="76"/>
      <c r="AB1322" s="76"/>
      <c r="AC1322" s="76"/>
      <c r="AD1322" s="76"/>
      <c r="AE1322" s="76"/>
      <c r="AF1322" s="76"/>
      <c r="AG1322" s="76"/>
      <c r="AH1322" s="76"/>
      <c r="AI1322" s="76"/>
      <c r="AJ1322" s="76"/>
      <c r="AK1322" s="76"/>
      <c r="AL1322" s="76"/>
      <c r="AM1322" s="76"/>
      <c r="AN1322" s="76"/>
      <c r="AO1322" s="76"/>
      <c r="AP1322" s="76"/>
      <c r="AQ1322" s="76"/>
      <c r="AR1322" s="76"/>
      <c r="AS1322" s="76"/>
      <c r="AT1322" s="76"/>
      <c r="AU1322" s="76"/>
      <c r="AV1322" s="76"/>
      <c r="AW1322" s="14"/>
    </row>
    <row r="1323" customFormat="false" ht="27.45" hidden="false" customHeight="true" outlineLevel="0" collapsed="false">
      <c r="A1323" s="63" t="n">
        <v>1311</v>
      </c>
      <c r="B1323" s="75" t="s">
        <v>1856</v>
      </c>
      <c r="C1323" s="64" t="s">
        <v>1854</v>
      </c>
      <c r="D1323" s="65"/>
      <c r="E1323" s="76"/>
      <c r="F1323" s="76"/>
      <c r="G1323" s="76"/>
      <c r="H1323" s="76"/>
      <c r="I1323" s="76"/>
      <c r="J1323" s="76"/>
      <c r="K1323" s="76"/>
      <c r="L1323" s="76"/>
      <c r="M1323" s="76"/>
      <c r="N1323" s="76"/>
      <c r="O1323" s="76"/>
      <c r="P1323" s="76"/>
      <c r="Q1323" s="76"/>
      <c r="R1323" s="76"/>
      <c r="S1323" s="76"/>
      <c r="T1323" s="76"/>
      <c r="U1323" s="76"/>
      <c r="V1323" s="76"/>
      <c r="W1323" s="76"/>
      <c r="X1323" s="76"/>
      <c r="Y1323" s="76"/>
      <c r="Z1323" s="76"/>
      <c r="AA1323" s="76"/>
      <c r="AB1323" s="76"/>
      <c r="AC1323" s="76"/>
      <c r="AD1323" s="76"/>
      <c r="AE1323" s="76"/>
      <c r="AF1323" s="76"/>
      <c r="AG1323" s="76"/>
      <c r="AH1323" s="76"/>
      <c r="AI1323" s="76"/>
      <c r="AJ1323" s="76"/>
      <c r="AK1323" s="76"/>
      <c r="AL1323" s="76"/>
      <c r="AM1323" s="76"/>
      <c r="AN1323" s="76"/>
      <c r="AO1323" s="76"/>
      <c r="AP1323" s="76"/>
      <c r="AQ1323" s="76"/>
      <c r="AR1323" s="76"/>
      <c r="AS1323" s="76"/>
      <c r="AT1323" s="76"/>
      <c r="AU1323" s="76"/>
      <c r="AV1323" s="76"/>
      <c r="AW1323" s="14"/>
    </row>
    <row r="1324" customFormat="false" ht="27.45" hidden="false" customHeight="true" outlineLevel="0" collapsed="false">
      <c r="A1324" s="63" t="n">
        <v>1312</v>
      </c>
      <c r="B1324" s="75" t="s">
        <v>1857</v>
      </c>
      <c r="C1324" s="64" t="s">
        <v>1858</v>
      </c>
      <c r="D1324" s="65"/>
      <c r="E1324" s="76"/>
      <c r="F1324" s="76"/>
      <c r="G1324" s="76"/>
      <c r="H1324" s="76"/>
      <c r="I1324" s="76"/>
      <c r="J1324" s="76"/>
      <c r="K1324" s="76"/>
      <c r="L1324" s="76"/>
      <c r="M1324" s="76"/>
      <c r="N1324" s="76"/>
      <c r="O1324" s="76"/>
      <c r="P1324" s="76"/>
      <c r="Q1324" s="76"/>
      <c r="R1324" s="76"/>
      <c r="S1324" s="76"/>
      <c r="T1324" s="76"/>
      <c r="U1324" s="76"/>
      <c r="V1324" s="76"/>
      <c r="W1324" s="76"/>
      <c r="X1324" s="76"/>
      <c r="Y1324" s="76"/>
      <c r="Z1324" s="76"/>
      <c r="AA1324" s="76"/>
      <c r="AB1324" s="76"/>
      <c r="AC1324" s="76"/>
      <c r="AD1324" s="76"/>
      <c r="AE1324" s="76"/>
      <c r="AF1324" s="76"/>
      <c r="AG1324" s="76"/>
      <c r="AH1324" s="76"/>
      <c r="AI1324" s="76"/>
      <c r="AJ1324" s="76"/>
      <c r="AK1324" s="76"/>
      <c r="AL1324" s="76"/>
      <c r="AM1324" s="76"/>
      <c r="AN1324" s="76"/>
      <c r="AO1324" s="76"/>
      <c r="AP1324" s="76"/>
      <c r="AQ1324" s="76"/>
      <c r="AR1324" s="76"/>
      <c r="AS1324" s="76"/>
      <c r="AT1324" s="76"/>
      <c r="AU1324" s="76"/>
      <c r="AV1324" s="76"/>
      <c r="AW1324" s="14"/>
    </row>
    <row r="1325" customFormat="false" ht="27.45" hidden="false" customHeight="true" outlineLevel="0" collapsed="false">
      <c r="A1325" s="63" t="n">
        <v>1313</v>
      </c>
      <c r="B1325" s="75" t="s">
        <v>1859</v>
      </c>
      <c r="C1325" s="64" t="s">
        <v>1858</v>
      </c>
      <c r="D1325" s="65"/>
      <c r="E1325" s="76"/>
      <c r="F1325" s="76"/>
      <c r="G1325" s="76"/>
      <c r="H1325" s="76"/>
      <c r="I1325" s="76"/>
      <c r="J1325" s="76"/>
      <c r="K1325" s="76"/>
      <c r="L1325" s="76"/>
      <c r="M1325" s="76"/>
      <c r="N1325" s="76"/>
      <c r="O1325" s="76"/>
      <c r="P1325" s="76"/>
      <c r="Q1325" s="76"/>
      <c r="R1325" s="76"/>
      <c r="S1325" s="76"/>
      <c r="T1325" s="76"/>
      <c r="U1325" s="76"/>
      <c r="V1325" s="76"/>
      <c r="W1325" s="76"/>
      <c r="X1325" s="76"/>
      <c r="Y1325" s="76"/>
      <c r="Z1325" s="76"/>
      <c r="AA1325" s="76"/>
      <c r="AB1325" s="76"/>
      <c r="AC1325" s="76"/>
      <c r="AD1325" s="76"/>
      <c r="AE1325" s="76"/>
      <c r="AF1325" s="76"/>
      <c r="AG1325" s="76"/>
      <c r="AH1325" s="76"/>
      <c r="AI1325" s="76"/>
      <c r="AJ1325" s="76"/>
      <c r="AK1325" s="76"/>
      <c r="AL1325" s="76"/>
      <c r="AM1325" s="76"/>
      <c r="AN1325" s="76"/>
      <c r="AO1325" s="76"/>
      <c r="AP1325" s="76"/>
      <c r="AQ1325" s="76"/>
      <c r="AR1325" s="76"/>
      <c r="AS1325" s="76"/>
      <c r="AT1325" s="76"/>
      <c r="AU1325" s="76"/>
      <c r="AV1325" s="76"/>
      <c r="AW1325" s="14"/>
    </row>
    <row r="1326" customFormat="false" ht="27.45" hidden="false" customHeight="true" outlineLevel="0" collapsed="false">
      <c r="A1326" s="63" t="n">
        <v>1314</v>
      </c>
      <c r="B1326" s="75" t="s">
        <v>1860</v>
      </c>
      <c r="C1326" s="64" t="s">
        <v>1861</v>
      </c>
      <c r="D1326" s="65"/>
      <c r="E1326" s="76"/>
      <c r="F1326" s="76"/>
      <c r="G1326" s="76"/>
      <c r="H1326" s="76"/>
      <c r="I1326" s="76"/>
      <c r="J1326" s="76"/>
      <c r="K1326" s="76"/>
      <c r="L1326" s="76"/>
      <c r="M1326" s="76"/>
      <c r="N1326" s="76"/>
      <c r="O1326" s="76"/>
      <c r="P1326" s="76"/>
      <c r="Q1326" s="76"/>
      <c r="R1326" s="76"/>
      <c r="S1326" s="76"/>
      <c r="T1326" s="76"/>
      <c r="U1326" s="76"/>
      <c r="V1326" s="76"/>
      <c r="W1326" s="76"/>
      <c r="X1326" s="76"/>
      <c r="Y1326" s="76"/>
      <c r="Z1326" s="76"/>
      <c r="AA1326" s="76"/>
      <c r="AB1326" s="76"/>
      <c r="AC1326" s="76"/>
      <c r="AD1326" s="76"/>
      <c r="AE1326" s="76"/>
      <c r="AF1326" s="76"/>
      <c r="AG1326" s="76"/>
      <c r="AH1326" s="76"/>
      <c r="AI1326" s="76"/>
      <c r="AJ1326" s="76"/>
      <c r="AK1326" s="76"/>
      <c r="AL1326" s="76"/>
      <c r="AM1326" s="76"/>
      <c r="AN1326" s="76"/>
      <c r="AO1326" s="76"/>
      <c r="AP1326" s="76"/>
      <c r="AQ1326" s="76"/>
      <c r="AR1326" s="76"/>
      <c r="AS1326" s="76"/>
      <c r="AT1326" s="76"/>
      <c r="AU1326" s="76"/>
      <c r="AV1326" s="76"/>
      <c r="AW1326" s="14"/>
    </row>
    <row r="1327" customFormat="false" ht="27.45" hidden="false" customHeight="true" outlineLevel="0" collapsed="false">
      <c r="A1327" s="63" t="n">
        <v>1315</v>
      </c>
      <c r="B1327" s="75" t="s">
        <v>1862</v>
      </c>
      <c r="C1327" s="64" t="s">
        <v>1861</v>
      </c>
      <c r="D1327" s="65"/>
      <c r="E1327" s="76"/>
      <c r="F1327" s="76"/>
      <c r="G1327" s="76"/>
      <c r="H1327" s="76"/>
      <c r="I1327" s="76"/>
      <c r="J1327" s="76"/>
      <c r="K1327" s="76"/>
      <c r="L1327" s="76"/>
      <c r="M1327" s="76"/>
      <c r="N1327" s="76"/>
      <c r="O1327" s="76"/>
      <c r="P1327" s="76"/>
      <c r="Q1327" s="76"/>
      <c r="R1327" s="76"/>
      <c r="S1327" s="76"/>
      <c r="T1327" s="76"/>
      <c r="U1327" s="76"/>
      <c r="V1327" s="76"/>
      <c r="W1327" s="76"/>
      <c r="X1327" s="76"/>
      <c r="Y1327" s="76"/>
      <c r="Z1327" s="76"/>
      <c r="AA1327" s="76"/>
      <c r="AB1327" s="76"/>
      <c r="AC1327" s="76"/>
      <c r="AD1327" s="76"/>
      <c r="AE1327" s="76"/>
      <c r="AF1327" s="76"/>
      <c r="AG1327" s="76"/>
      <c r="AH1327" s="76"/>
      <c r="AI1327" s="76"/>
      <c r="AJ1327" s="76"/>
      <c r="AK1327" s="76"/>
      <c r="AL1327" s="76"/>
      <c r="AM1327" s="76"/>
      <c r="AN1327" s="76"/>
      <c r="AO1327" s="76"/>
      <c r="AP1327" s="76"/>
      <c r="AQ1327" s="76"/>
      <c r="AR1327" s="76"/>
      <c r="AS1327" s="76"/>
      <c r="AT1327" s="76"/>
      <c r="AU1327" s="76"/>
      <c r="AV1327" s="76"/>
      <c r="AW1327" s="14"/>
    </row>
    <row r="1328" customFormat="false" ht="27.45" hidden="false" customHeight="true" outlineLevel="0" collapsed="false">
      <c r="A1328" s="63" t="n">
        <v>1316</v>
      </c>
      <c r="B1328" s="75" t="s">
        <v>1863</v>
      </c>
      <c r="C1328" s="64" t="s">
        <v>1864</v>
      </c>
      <c r="D1328" s="65"/>
      <c r="E1328" s="76"/>
      <c r="F1328" s="76"/>
      <c r="G1328" s="76"/>
      <c r="H1328" s="76"/>
      <c r="I1328" s="76"/>
      <c r="J1328" s="76"/>
      <c r="K1328" s="76"/>
      <c r="L1328" s="76"/>
      <c r="M1328" s="76"/>
      <c r="N1328" s="76"/>
      <c r="O1328" s="76"/>
      <c r="P1328" s="76"/>
      <c r="Q1328" s="76"/>
      <c r="R1328" s="76"/>
      <c r="S1328" s="76"/>
      <c r="T1328" s="76"/>
      <c r="U1328" s="76"/>
      <c r="V1328" s="76"/>
      <c r="W1328" s="76"/>
      <c r="X1328" s="76"/>
      <c r="Y1328" s="76"/>
      <c r="Z1328" s="76"/>
      <c r="AA1328" s="76"/>
      <c r="AB1328" s="76"/>
      <c r="AC1328" s="76"/>
      <c r="AD1328" s="76"/>
      <c r="AE1328" s="76"/>
      <c r="AF1328" s="76"/>
      <c r="AG1328" s="76"/>
      <c r="AH1328" s="76"/>
      <c r="AI1328" s="76"/>
      <c r="AJ1328" s="76"/>
      <c r="AK1328" s="76"/>
      <c r="AL1328" s="76"/>
      <c r="AM1328" s="76"/>
      <c r="AN1328" s="76"/>
      <c r="AO1328" s="76"/>
      <c r="AP1328" s="76"/>
      <c r="AQ1328" s="76"/>
      <c r="AR1328" s="76"/>
      <c r="AS1328" s="76"/>
      <c r="AT1328" s="76"/>
      <c r="AU1328" s="76"/>
      <c r="AV1328" s="76"/>
      <c r="AW1328" s="14"/>
    </row>
    <row r="1329" customFormat="false" ht="27.45" hidden="false" customHeight="true" outlineLevel="0" collapsed="false">
      <c r="A1329" s="63" t="n">
        <v>1317</v>
      </c>
      <c r="B1329" s="75" t="s">
        <v>1865</v>
      </c>
      <c r="C1329" s="64" t="s">
        <v>1864</v>
      </c>
      <c r="D1329" s="65"/>
      <c r="E1329" s="76"/>
      <c r="F1329" s="76"/>
      <c r="G1329" s="76"/>
      <c r="H1329" s="76"/>
      <c r="I1329" s="76"/>
      <c r="J1329" s="76"/>
      <c r="K1329" s="76"/>
      <c r="L1329" s="76"/>
      <c r="M1329" s="76"/>
      <c r="N1329" s="76"/>
      <c r="O1329" s="76"/>
      <c r="P1329" s="76"/>
      <c r="Q1329" s="76"/>
      <c r="R1329" s="76"/>
      <c r="S1329" s="76"/>
      <c r="T1329" s="76"/>
      <c r="U1329" s="76"/>
      <c r="V1329" s="76"/>
      <c r="W1329" s="76"/>
      <c r="X1329" s="76"/>
      <c r="Y1329" s="76"/>
      <c r="Z1329" s="76"/>
      <c r="AA1329" s="76"/>
      <c r="AB1329" s="76"/>
      <c r="AC1329" s="76"/>
      <c r="AD1329" s="76"/>
      <c r="AE1329" s="76"/>
      <c r="AF1329" s="76"/>
      <c r="AG1329" s="76"/>
      <c r="AH1329" s="76"/>
      <c r="AI1329" s="76"/>
      <c r="AJ1329" s="76"/>
      <c r="AK1329" s="76"/>
      <c r="AL1329" s="76"/>
      <c r="AM1329" s="76"/>
      <c r="AN1329" s="76"/>
      <c r="AO1329" s="76"/>
      <c r="AP1329" s="76"/>
      <c r="AQ1329" s="76"/>
      <c r="AR1329" s="76"/>
      <c r="AS1329" s="76"/>
      <c r="AT1329" s="76"/>
      <c r="AU1329" s="76"/>
      <c r="AV1329" s="76"/>
      <c r="AW1329" s="14"/>
    </row>
    <row r="1330" customFormat="false" ht="27.45" hidden="false" customHeight="true" outlineLevel="0" collapsed="false">
      <c r="A1330" s="63" t="n">
        <v>1318</v>
      </c>
      <c r="B1330" s="75" t="s">
        <v>1866</v>
      </c>
      <c r="C1330" s="64" t="s">
        <v>1867</v>
      </c>
      <c r="D1330" s="65"/>
      <c r="E1330" s="76"/>
      <c r="F1330" s="76"/>
      <c r="G1330" s="76"/>
      <c r="H1330" s="76"/>
      <c r="I1330" s="76"/>
      <c r="J1330" s="76"/>
      <c r="K1330" s="76"/>
      <c r="L1330" s="76"/>
      <c r="M1330" s="76"/>
      <c r="N1330" s="76"/>
      <c r="O1330" s="76"/>
      <c r="P1330" s="76"/>
      <c r="Q1330" s="76"/>
      <c r="R1330" s="76"/>
      <c r="S1330" s="76"/>
      <c r="T1330" s="76"/>
      <c r="U1330" s="76"/>
      <c r="V1330" s="76"/>
      <c r="W1330" s="76"/>
      <c r="X1330" s="76"/>
      <c r="Y1330" s="76"/>
      <c r="Z1330" s="76"/>
      <c r="AA1330" s="76"/>
      <c r="AB1330" s="76"/>
      <c r="AC1330" s="76"/>
      <c r="AD1330" s="76"/>
      <c r="AE1330" s="76"/>
      <c r="AF1330" s="76"/>
      <c r="AG1330" s="76"/>
      <c r="AH1330" s="76"/>
      <c r="AI1330" s="76"/>
      <c r="AJ1330" s="76"/>
      <c r="AK1330" s="76"/>
      <c r="AL1330" s="76"/>
      <c r="AM1330" s="76"/>
      <c r="AN1330" s="76"/>
      <c r="AO1330" s="76"/>
      <c r="AP1330" s="76"/>
      <c r="AQ1330" s="76"/>
      <c r="AR1330" s="76"/>
      <c r="AS1330" s="76"/>
      <c r="AT1330" s="76"/>
      <c r="AU1330" s="76"/>
      <c r="AV1330" s="76"/>
      <c r="AW1330" s="14"/>
    </row>
    <row r="1331" customFormat="false" ht="27.45" hidden="false" customHeight="true" outlineLevel="0" collapsed="false">
      <c r="A1331" s="63" t="n">
        <v>1319</v>
      </c>
      <c r="B1331" s="75" t="s">
        <v>1868</v>
      </c>
      <c r="C1331" s="64" t="s">
        <v>1867</v>
      </c>
      <c r="D1331" s="65"/>
      <c r="E1331" s="76"/>
      <c r="F1331" s="76"/>
      <c r="G1331" s="76"/>
      <c r="H1331" s="76"/>
      <c r="I1331" s="76"/>
      <c r="J1331" s="76"/>
      <c r="K1331" s="76"/>
      <c r="L1331" s="76"/>
      <c r="M1331" s="76"/>
      <c r="N1331" s="76"/>
      <c r="O1331" s="76"/>
      <c r="P1331" s="76"/>
      <c r="Q1331" s="76"/>
      <c r="R1331" s="76"/>
      <c r="S1331" s="76"/>
      <c r="T1331" s="76"/>
      <c r="U1331" s="76"/>
      <c r="V1331" s="76"/>
      <c r="W1331" s="76"/>
      <c r="X1331" s="76"/>
      <c r="Y1331" s="76"/>
      <c r="Z1331" s="76"/>
      <c r="AA1331" s="76"/>
      <c r="AB1331" s="76"/>
      <c r="AC1331" s="76"/>
      <c r="AD1331" s="76"/>
      <c r="AE1331" s="76"/>
      <c r="AF1331" s="76"/>
      <c r="AG1331" s="76"/>
      <c r="AH1331" s="76"/>
      <c r="AI1331" s="76"/>
      <c r="AJ1331" s="76"/>
      <c r="AK1331" s="76"/>
      <c r="AL1331" s="76"/>
      <c r="AM1331" s="76"/>
      <c r="AN1331" s="76"/>
      <c r="AO1331" s="76"/>
      <c r="AP1331" s="76"/>
      <c r="AQ1331" s="76"/>
      <c r="AR1331" s="76"/>
      <c r="AS1331" s="76"/>
      <c r="AT1331" s="76"/>
      <c r="AU1331" s="76"/>
      <c r="AV1331" s="76"/>
      <c r="AW1331" s="14"/>
    </row>
    <row r="1332" customFormat="false" ht="27.45" hidden="false" customHeight="true" outlineLevel="0" collapsed="false">
      <c r="A1332" s="63" t="n">
        <v>1320</v>
      </c>
      <c r="B1332" s="75" t="s">
        <v>1869</v>
      </c>
      <c r="C1332" s="64" t="s">
        <v>1867</v>
      </c>
      <c r="D1332" s="65"/>
      <c r="E1332" s="76"/>
      <c r="F1332" s="76"/>
      <c r="G1332" s="76"/>
      <c r="H1332" s="76"/>
      <c r="I1332" s="76"/>
      <c r="J1332" s="76"/>
      <c r="K1332" s="76"/>
      <c r="L1332" s="76"/>
      <c r="M1332" s="76"/>
      <c r="N1332" s="76"/>
      <c r="O1332" s="76"/>
      <c r="P1332" s="76"/>
      <c r="Q1332" s="76"/>
      <c r="R1332" s="76"/>
      <c r="S1332" s="76"/>
      <c r="T1332" s="76"/>
      <c r="U1332" s="76"/>
      <c r="V1332" s="76"/>
      <c r="W1332" s="76"/>
      <c r="X1332" s="76"/>
      <c r="Y1332" s="76"/>
      <c r="Z1332" s="76"/>
      <c r="AA1332" s="76"/>
      <c r="AB1332" s="76"/>
      <c r="AC1332" s="76"/>
      <c r="AD1332" s="76"/>
      <c r="AE1332" s="76"/>
      <c r="AF1332" s="76"/>
      <c r="AG1332" s="76"/>
      <c r="AH1332" s="76"/>
      <c r="AI1332" s="76"/>
      <c r="AJ1332" s="76"/>
      <c r="AK1332" s="76"/>
      <c r="AL1332" s="76"/>
      <c r="AM1332" s="76"/>
      <c r="AN1332" s="76"/>
      <c r="AO1332" s="76"/>
      <c r="AP1332" s="76"/>
      <c r="AQ1332" s="76"/>
      <c r="AR1332" s="76"/>
      <c r="AS1332" s="76"/>
      <c r="AT1332" s="76"/>
      <c r="AU1332" s="76"/>
      <c r="AV1332" s="76"/>
      <c r="AW1332" s="14"/>
    </row>
    <row r="1333" customFormat="false" ht="27.45" hidden="false" customHeight="true" outlineLevel="0" collapsed="false">
      <c r="A1333" s="63" t="n">
        <v>1321</v>
      </c>
      <c r="B1333" s="75" t="s">
        <v>1870</v>
      </c>
      <c r="C1333" s="64" t="s">
        <v>1871</v>
      </c>
      <c r="D1333" s="65"/>
      <c r="E1333" s="76"/>
      <c r="F1333" s="76"/>
      <c r="G1333" s="76"/>
      <c r="H1333" s="76"/>
      <c r="I1333" s="76"/>
      <c r="J1333" s="76"/>
      <c r="K1333" s="76"/>
      <c r="L1333" s="76"/>
      <c r="M1333" s="76"/>
      <c r="N1333" s="76"/>
      <c r="O1333" s="76"/>
      <c r="P1333" s="76"/>
      <c r="Q1333" s="76"/>
      <c r="R1333" s="76"/>
      <c r="S1333" s="76"/>
      <c r="T1333" s="76"/>
      <c r="U1333" s="76"/>
      <c r="V1333" s="76"/>
      <c r="W1333" s="76"/>
      <c r="X1333" s="76"/>
      <c r="Y1333" s="76"/>
      <c r="Z1333" s="76"/>
      <c r="AA1333" s="76"/>
      <c r="AB1333" s="76"/>
      <c r="AC1333" s="76"/>
      <c r="AD1333" s="76"/>
      <c r="AE1333" s="76"/>
      <c r="AF1333" s="76"/>
      <c r="AG1333" s="76"/>
      <c r="AH1333" s="76"/>
      <c r="AI1333" s="76"/>
      <c r="AJ1333" s="76"/>
      <c r="AK1333" s="76"/>
      <c r="AL1333" s="76"/>
      <c r="AM1333" s="76"/>
      <c r="AN1333" s="76"/>
      <c r="AO1333" s="76"/>
      <c r="AP1333" s="76"/>
      <c r="AQ1333" s="76"/>
      <c r="AR1333" s="76"/>
      <c r="AS1333" s="76"/>
      <c r="AT1333" s="76"/>
      <c r="AU1333" s="76"/>
      <c r="AV1333" s="76"/>
      <c r="AW1333" s="14"/>
    </row>
    <row r="1334" customFormat="false" ht="27.45" hidden="false" customHeight="true" outlineLevel="0" collapsed="false">
      <c r="A1334" s="63" t="n">
        <v>1322</v>
      </c>
      <c r="B1334" s="75" t="s">
        <v>1872</v>
      </c>
      <c r="C1334" s="64" t="s">
        <v>1871</v>
      </c>
      <c r="D1334" s="65"/>
      <c r="E1334" s="76"/>
      <c r="F1334" s="76"/>
      <c r="G1334" s="76"/>
      <c r="H1334" s="76"/>
      <c r="I1334" s="76"/>
      <c r="J1334" s="76"/>
      <c r="K1334" s="76"/>
      <c r="L1334" s="76"/>
      <c r="M1334" s="76"/>
      <c r="N1334" s="76"/>
      <c r="O1334" s="76"/>
      <c r="P1334" s="76"/>
      <c r="Q1334" s="76"/>
      <c r="R1334" s="76"/>
      <c r="S1334" s="76"/>
      <c r="T1334" s="76"/>
      <c r="U1334" s="76"/>
      <c r="V1334" s="76"/>
      <c r="W1334" s="76"/>
      <c r="X1334" s="76"/>
      <c r="Y1334" s="76"/>
      <c r="Z1334" s="76"/>
      <c r="AA1334" s="76"/>
      <c r="AB1334" s="76"/>
      <c r="AC1334" s="76"/>
      <c r="AD1334" s="76"/>
      <c r="AE1334" s="76"/>
      <c r="AF1334" s="76"/>
      <c r="AG1334" s="76"/>
      <c r="AH1334" s="76"/>
      <c r="AI1334" s="76"/>
      <c r="AJ1334" s="76"/>
      <c r="AK1334" s="76"/>
      <c r="AL1334" s="76"/>
      <c r="AM1334" s="76"/>
      <c r="AN1334" s="76"/>
      <c r="AO1334" s="76"/>
      <c r="AP1334" s="76"/>
      <c r="AQ1334" s="76"/>
      <c r="AR1334" s="76"/>
      <c r="AS1334" s="76"/>
      <c r="AT1334" s="76"/>
      <c r="AU1334" s="76"/>
      <c r="AV1334" s="76"/>
      <c r="AW1334" s="14"/>
    </row>
    <row r="1335" customFormat="false" ht="27.45" hidden="false" customHeight="true" outlineLevel="0" collapsed="false">
      <c r="A1335" s="63" t="n">
        <v>1323</v>
      </c>
      <c r="B1335" s="75" t="s">
        <v>1873</v>
      </c>
      <c r="C1335" s="64" t="s">
        <v>1874</v>
      </c>
      <c r="D1335" s="65"/>
      <c r="E1335" s="76"/>
      <c r="F1335" s="76"/>
      <c r="G1335" s="76"/>
      <c r="H1335" s="76"/>
      <c r="I1335" s="76"/>
      <c r="J1335" s="76"/>
      <c r="K1335" s="76"/>
      <c r="L1335" s="76"/>
      <c r="M1335" s="76"/>
      <c r="N1335" s="76"/>
      <c r="O1335" s="76"/>
      <c r="P1335" s="76"/>
      <c r="Q1335" s="76"/>
      <c r="R1335" s="76"/>
      <c r="S1335" s="76"/>
      <c r="T1335" s="76"/>
      <c r="U1335" s="76"/>
      <c r="V1335" s="76"/>
      <c r="W1335" s="76"/>
      <c r="X1335" s="76"/>
      <c r="Y1335" s="76"/>
      <c r="Z1335" s="76"/>
      <c r="AA1335" s="76"/>
      <c r="AB1335" s="76"/>
      <c r="AC1335" s="76"/>
      <c r="AD1335" s="76"/>
      <c r="AE1335" s="76"/>
      <c r="AF1335" s="76"/>
      <c r="AG1335" s="76"/>
      <c r="AH1335" s="76"/>
      <c r="AI1335" s="76"/>
      <c r="AJ1335" s="76"/>
      <c r="AK1335" s="76"/>
      <c r="AL1335" s="76"/>
      <c r="AM1335" s="76"/>
      <c r="AN1335" s="76"/>
      <c r="AO1335" s="76"/>
      <c r="AP1335" s="76"/>
      <c r="AQ1335" s="76"/>
      <c r="AR1335" s="76"/>
      <c r="AS1335" s="76"/>
      <c r="AT1335" s="76"/>
      <c r="AU1335" s="76"/>
      <c r="AV1335" s="76"/>
      <c r="AW1335" s="14"/>
    </row>
    <row r="1336" customFormat="false" ht="27.45" hidden="false" customHeight="true" outlineLevel="0" collapsed="false">
      <c r="A1336" s="63" t="n">
        <v>1324</v>
      </c>
      <c r="B1336" s="75" t="s">
        <v>1875</v>
      </c>
      <c r="C1336" s="64" t="s">
        <v>1874</v>
      </c>
      <c r="D1336" s="65"/>
      <c r="E1336" s="76"/>
      <c r="F1336" s="76"/>
      <c r="G1336" s="76"/>
      <c r="H1336" s="76"/>
      <c r="I1336" s="76"/>
      <c r="J1336" s="76"/>
      <c r="K1336" s="76"/>
      <c r="L1336" s="76"/>
      <c r="M1336" s="76"/>
      <c r="N1336" s="76"/>
      <c r="O1336" s="76"/>
      <c r="P1336" s="76"/>
      <c r="Q1336" s="76"/>
      <c r="R1336" s="76"/>
      <c r="S1336" s="76"/>
      <c r="T1336" s="76"/>
      <c r="U1336" s="76"/>
      <c r="V1336" s="76"/>
      <c r="W1336" s="76"/>
      <c r="X1336" s="76"/>
      <c r="Y1336" s="76"/>
      <c r="Z1336" s="76"/>
      <c r="AA1336" s="76"/>
      <c r="AB1336" s="76"/>
      <c r="AC1336" s="76"/>
      <c r="AD1336" s="76"/>
      <c r="AE1336" s="76"/>
      <c r="AF1336" s="76"/>
      <c r="AG1336" s="76"/>
      <c r="AH1336" s="76"/>
      <c r="AI1336" s="76"/>
      <c r="AJ1336" s="76"/>
      <c r="AK1336" s="76"/>
      <c r="AL1336" s="76"/>
      <c r="AM1336" s="76"/>
      <c r="AN1336" s="76"/>
      <c r="AO1336" s="76"/>
      <c r="AP1336" s="76"/>
      <c r="AQ1336" s="76"/>
      <c r="AR1336" s="76"/>
      <c r="AS1336" s="76"/>
      <c r="AT1336" s="76"/>
      <c r="AU1336" s="76"/>
      <c r="AV1336" s="76"/>
      <c r="AW1336" s="14"/>
    </row>
    <row r="1337" customFormat="false" ht="27.45" hidden="false" customHeight="true" outlineLevel="0" collapsed="false">
      <c r="A1337" s="63" t="n">
        <v>1325</v>
      </c>
      <c r="B1337" s="75" t="s">
        <v>1876</v>
      </c>
      <c r="C1337" s="64" t="s">
        <v>1874</v>
      </c>
      <c r="D1337" s="65"/>
      <c r="E1337" s="76"/>
      <c r="F1337" s="76"/>
      <c r="G1337" s="76"/>
      <c r="H1337" s="76"/>
      <c r="I1337" s="76"/>
      <c r="J1337" s="76"/>
      <c r="K1337" s="76"/>
      <c r="L1337" s="76"/>
      <c r="M1337" s="76"/>
      <c r="N1337" s="76"/>
      <c r="O1337" s="76"/>
      <c r="P1337" s="76"/>
      <c r="Q1337" s="76"/>
      <c r="R1337" s="76"/>
      <c r="S1337" s="76"/>
      <c r="T1337" s="76"/>
      <c r="U1337" s="76"/>
      <c r="V1337" s="76"/>
      <c r="W1337" s="76"/>
      <c r="X1337" s="76"/>
      <c r="Y1337" s="76"/>
      <c r="Z1337" s="76"/>
      <c r="AA1337" s="76"/>
      <c r="AB1337" s="76"/>
      <c r="AC1337" s="76"/>
      <c r="AD1337" s="76"/>
      <c r="AE1337" s="76"/>
      <c r="AF1337" s="76"/>
      <c r="AG1337" s="76"/>
      <c r="AH1337" s="76"/>
      <c r="AI1337" s="76"/>
      <c r="AJ1337" s="76"/>
      <c r="AK1337" s="76"/>
      <c r="AL1337" s="76"/>
      <c r="AM1337" s="76"/>
      <c r="AN1337" s="76"/>
      <c r="AO1337" s="76"/>
      <c r="AP1337" s="76"/>
      <c r="AQ1337" s="76"/>
      <c r="AR1337" s="76"/>
      <c r="AS1337" s="76"/>
      <c r="AT1337" s="76"/>
      <c r="AU1337" s="76"/>
      <c r="AV1337" s="76"/>
      <c r="AW1337" s="14"/>
    </row>
    <row r="1338" customFormat="false" ht="27.45" hidden="false" customHeight="true" outlineLevel="0" collapsed="false">
      <c r="A1338" s="63" t="n">
        <v>1326</v>
      </c>
      <c r="B1338" s="75" t="s">
        <v>1877</v>
      </c>
      <c r="C1338" s="64" t="s">
        <v>1878</v>
      </c>
      <c r="D1338" s="65"/>
      <c r="E1338" s="76"/>
      <c r="F1338" s="76"/>
      <c r="G1338" s="76"/>
      <c r="H1338" s="76"/>
      <c r="I1338" s="76"/>
      <c r="J1338" s="76"/>
      <c r="K1338" s="76"/>
      <c r="L1338" s="76"/>
      <c r="M1338" s="76"/>
      <c r="N1338" s="76"/>
      <c r="O1338" s="76"/>
      <c r="P1338" s="76"/>
      <c r="Q1338" s="76"/>
      <c r="R1338" s="76"/>
      <c r="S1338" s="76"/>
      <c r="T1338" s="76"/>
      <c r="U1338" s="76"/>
      <c r="V1338" s="76"/>
      <c r="W1338" s="76"/>
      <c r="X1338" s="76"/>
      <c r="Y1338" s="76"/>
      <c r="Z1338" s="76"/>
      <c r="AA1338" s="76"/>
      <c r="AB1338" s="76"/>
      <c r="AC1338" s="76"/>
      <c r="AD1338" s="76"/>
      <c r="AE1338" s="76"/>
      <c r="AF1338" s="76"/>
      <c r="AG1338" s="76"/>
      <c r="AH1338" s="76"/>
      <c r="AI1338" s="76"/>
      <c r="AJ1338" s="76"/>
      <c r="AK1338" s="76"/>
      <c r="AL1338" s="76"/>
      <c r="AM1338" s="76"/>
      <c r="AN1338" s="76"/>
      <c r="AO1338" s="76"/>
      <c r="AP1338" s="76"/>
      <c r="AQ1338" s="76"/>
      <c r="AR1338" s="76"/>
      <c r="AS1338" s="76"/>
      <c r="AT1338" s="76"/>
      <c r="AU1338" s="76"/>
      <c r="AV1338" s="76"/>
      <c r="AW1338" s="14"/>
    </row>
    <row r="1339" customFormat="false" ht="27.45" hidden="false" customHeight="true" outlineLevel="0" collapsed="false">
      <c r="A1339" s="63" t="n">
        <v>1327</v>
      </c>
      <c r="B1339" s="75" t="s">
        <v>1879</v>
      </c>
      <c r="C1339" s="64" t="s">
        <v>1878</v>
      </c>
      <c r="D1339" s="65"/>
      <c r="E1339" s="76"/>
      <c r="F1339" s="76"/>
      <c r="G1339" s="76"/>
      <c r="H1339" s="76"/>
      <c r="I1339" s="76"/>
      <c r="J1339" s="76"/>
      <c r="K1339" s="76"/>
      <c r="L1339" s="76"/>
      <c r="M1339" s="76"/>
      <c r="N1339" s="76"/>
      <c r="O1339" s="76"/>
      <c r="P1339" s="76"/>
      <c r="Q1339" s="76"/>
      <c r="R1339" s="76"/>
      <c r="S1339" s="76"/>
      <c r="T1339" s="76"/>
      <c r="U1339" s="76"/>
      <c r="V1339" s="76"/>
      <c r="W1339" s="76"/>
      <c r="X1339" s="76"/>
      <c r="Y1339" s="76"/>
      <c r="Z1339" s="76"/>
      <c r="AA1339" s="76"/>
      <c r="AB1339" s="76"/>
      <c r="AC1339" s="76"/>
      <c r="AD1339" s="76"/>
      <c r="AE1339" s="76"/>
      <c r="AF1339" s="76"/>
      <c r="AG1339" s="76"/>
      <c r="AH1339" s="76"/>
      <c r="AI1339" s="76"/>
      <c r="AJ1339" s="76"/>
      <c r="AK1339" s="76"/>
      <c r="AL1339" s="76"/>
      <c r="AM1339" s="76"/>
      <c r="AN1339" s="76"/>
      <c r="AO1339" s="76"/>
      <c r="AP1339" s="76"/>
      <c r="AQ1339" s="76"/>
      <c r="AR1339" s="76"/>
      <c r="AS1339" s="76"/>
      <c r="AT1339" s="76"/>
      <c r="AU1339" s="76"/>
      <c r="AV1339" s="76"/>
      <c r="AW1339" s="14"/>
    </row>
    <row r="1340" customFormat="false" ht="27.45" hidden="false" customHeight="true" outlineLevel="0" collapsed="false">
      <c r="A1340" s="63" t="n">
        <v>1328</v>
      </c>
      <c r="B1340" s="75" t="s">
        <v>1880</v>
      </c>
      <c r="C1340" s="64" t="s">
        <v>1878</v>
      </c>
      <c r="D1340" s="65"/>
      <c r="E1340" s="76"/>
      <c r="F1340" s="76"/>
      <c r="G1340" s="76"/>
      <c r="H1340" s="76"/>
      <c r="I1340" s="76"/>
      <c r="J1340" s="76"/>
      <c r="K1340" s="76"/>
      <c r="L1340" s="76"/>
      <c r="M1340" s="76"/>
      <c r="N1340" s="76"/>
      <c r="O1340" s="76"/>
      <c r="P1340" s="76"/>
      <c r="Q1340" s="76"/>
      <c r="R1340" s="76"/>
      <c r="S1340" s="76"/>
      <c r="T1340" s="76"/>
      <c r="U1340" s="76"/>
      <c r="V1340" s="76"/>
      <c r="W1340" s="76"/>
      <c r="X1340" s="76"/>
      <c r="Y1340" s="76"/>
      <c r="Z1340" s="76"/>
      <c r="AA1340" s="76"/>
      <c r="AB1340" s="76"/>
      <c r="AC1340" s="76"/>
      <c r="AD1340" s="76"/>
      <c r="AE1340" s="76"/>
      <c r="AF1340" s="76"/>
      <c r="AG1340" s="76"/>
      <c r="AH1340" s="76"/>
      <c r="AI1340" s="76"/>
      <c r="AJ1340" s="76"/>
      <c r="AK1340" s="76"/>
      <c r="AL1340" s="76"/>
      <c r="AM1340" s="76"/>
      <c r="AN1340" s="76"/>
      <c r="AO1340" s="76"/>
      <c r="AP1340" s="76"/>
      <c r="AQ1340" s="76"/>
      <c r="AR1340" s="76"/>
      <c r="AS1340" s="76"/>
      <c r="AT1340" s="76"/>
      <c r="AU1340" s="76"/>
      <c r="AV1340" s="76"/>
      <c r="AW1340" s="14"/>
    </row>
    <row r="1341" customFormat="false" ht="27.45" hidden="false" customHeight="true" outlineLevel="0" collapsed="false">
      <c r="A1341" s="63" t="n">
        <v>1329</v>
      </c>
      <c r="B1341" s="75" t="s">
        <v>1881</v>
      </c>
      <c r="C1341" s="64" t="s">
        <v>1882</v>
      </c>
      <c r="D1341" s="65"/>
      <c r="E1341" s="76"/>
      <c r="F1341" s="76"/>
      <c r="G1341" s="76"/>
      <c r="H1341" s="76"/>
      <c r="I1341" s="76"/>
      <c r="J1341" s="76"/>
      <c r="K1341" s="76"/>
      <c r="L1341" s="76"/>
      <c r="M1341" s="76"/>
      <c r="N1341" s="76"/>
      <c r="O1341" s="76"/>
      <c r="P1341" s="76"/>
      <c r="Q1341" s="76"/>
      <c r="R1341" s="76"/>
      <c r="S1341" s="76"/>
      <c r="T1341" s="76"/>
      <c r="U1341" s="76"/>
      <c r="V1341" s="76"/>
      <c r="W1341" s="76"/>
      <c r="X1341" s="76"/>
      <c r="Y1341" s="76"/>
      <c r="Z1341" s="76"/>
      <c r="AA1341" s="76"/>
      <c r="AB1341" s="76"/>
      <c r="AC1341" s="76"/>
      <c r="AD1341" s="76"/>
      <c r="AE1341" s="76"/>
      <c r="AF1341" s="76"/>
      <c r="AG1341" s="76"/>
      <c r="AH1341" s="76"/>
      <c r="AI1341" s="76"/>
      <c r="AJ1341" s="76"/>
      <c r="AK1341" s="76"/>
      <c r="AL1341" s="76"/>
      <c r="AM1341" s="76"/>
      <c r="AN1341" s="76"/>
      <c r="AO1341" s="76"/>
      <c r="AP1341" s="76"/>
      <c r="AQ1341" s="76"/>
      <c r="AR1341" s="76"/>
      <c r="AS1341" s="76"/>
      <c r="AT1341" s="76"/>
      <c r="AU1341" s="76"/>
      <c r="AV1341" s="76"/>
      <c r="AW1341" s="14"/>
    </row>
    <row r="1342" customFormat="false" ht="27.45" hidden="false" customHeight="true" outlineLevel="0" collapsed="false">
      <c r="A1342" s="63" t="n">
        <v>1330</v>
      </c>
      <c r="B1342" s="75" t="s">
        <v>1883</v>
      </c>
      <c r="C1342" s="64" t="s">
        <v>1882</v>
      </c>
      <c r="D1342" s="65"/>
      <c r="E1342" s="76"/>
      <c r="F1342" s="76"/>
      <c r="G1342" s="76"/>
      <c r="H1342" s="76"/>
      <c r="I1342" s="76"/>
      <c r="J1342" s="76"/>
      <c r="K1342" s="76"/>
      <c r="L1342" s="76"/>
      <c r="M1342" s="76"/>
      <c r="N1342" s="76"/>
      <c r="O1342" s="76"/>
      <c r="P1342" s="76"/>
      <c r="Q1342" s="76"/>
      <c r="R1342" s="76"/>
      <c r="S1342" s="76"/>
      <c r="T1342" s="76"/>
      <c r="U1342" s="76"/>
      <c r="V1342" s="76"/>
      <c r="W1342" s="76"/>
      <c r="X1342" s="76"/>
      <c r="Y1342" s="76"/>
      <c r="Z1342" s="76"/>
      <c r="AA1342" s="76"/>
      <c r="AB1342" s="76"/>
      <c r="AC1342" s="76"/>
      <c r="AD1342" s="76"/>
      <c r="AE1342" s="76"/>
      <c r="AF1342" s="76"/>
      <c r="AG1342" s="76"/>
      <c r="AH1342" s="76"/>
      <c r="AI1342" s="76"/>
      <c r="AJ1342" s="76"/>
      <c r="AK1342" s="76"/>
      <c r="AL1342" s="76"/>
      <c r="AM1342" s="76"/>
      <c r="AN1342" s="76"/>
      <c r="AO1342" s="76"/>
      <c r="AP1342" s="76"/>
      <c r="AQ1342" s="76"/>
      <c r="AR1342" s="76"/>
      <c r="AS1342" s="76"/>
      <c r="AT1342" s="76"/>
      <c r="AU1342" s="76"/>
      <c r="AV1342" s="76"/>
      <c r="AW1342" s="14"/>
    </row>
    <row r="1343" customFormat="false" ht="27.45" hidden="false" customHeight="true" outlineLevel="0" collapsed="false">
      <c r="A1343" s="63" t="n">
        <v>1331</v>
      </c>
      <c r="B1343" s="75" t="s">
        <v>1884</v>
      </c>
      <c r="C1343" s="64" t="s">
        <v>1882</v>
      </c>
      <c r="D1343" s="65"/>
      <c r="E1343" s="76"/>
      <c r="F1343" s="76"/>
      <c r="G1343" s="76"/>
      <c r="H1343" s="76"/>
      <c r="I1343" s="76"/>
      <c r="J1343" s="76"/>
      <c r="K1343" s="76"/>
      <c r="L1343" s="76"/>
      <c r="M1343" s="76"/>
      <c r="N1343" s="76"/>
      <c r="O1343" s="76"/>
      <c r="P1343" s="76"/>
      <c r="Q1343" s="76"/>
      <c r="R1343" s="76"/>
      <c r="S1343" s="76"/>
      <c r="T1343" s="76"/>
      <c r="U1343" s="76"/>
      <c r="V1343" s="76"/>
      <c r="W1343" s="76"/>
      <c r="X1343" s="76"/>
      <c r="Y1343" s="76"/>
      <c r="Z1343" s="76"/>
      <c r="AA1343" s="76"/>
      <c r="AB1343" s="76"/>
      <c r="AC1343" s="76"/>
      <c r="AD1343" s="76"/>
      <c r="AE1343" s="76"/>
      <c r="AF1343" s="76"/>
      <c r="AG1343" s="76"/>
      <c r="AH1343" s="76"/>
      <c r="AI1343" s="76"/>
      <c r="AJ1343" s="76"/>
      <c r="AK1343" s="76"/>
      <c r="AL1343" s="76"/>
      <c r="AM1343" s="76"/>
      <c r="AN1343" s="76"/>
      <c r="AO1343" s="76"/>
      <c r="AP1343" s="76"/>
      <c r="AQ1343" s="76"/>
      <c r="AR1343" s="76"/>
      <c r="AS1343" s="76"/>
      <c r="AT1343" s="76"/>
      <c r="AU1343" s="76"/>
      <c r="AV1343" s="76"/>
      <c r="AW1343" s="14"/>
    </row>
    <row r="1344" customFormat="false" ht="27.45" hidden="false" customHeight="true" outlineLevel="0" collapsed="false">
      <c r="A1344" s="63" t="n">
        <v>1332</v>
      </c>
      <c r="B1344" s="75" t="s">
        <v>1885</v>
      </c>
      <c r="C1344" s="64" t="s">
        <v>1886</v>
      </c>
      <c r="D1344" s="65"/>
      <c r="E1344" s="76"/>
      <c r="F1344" s="76"/>
      <c r="G1344" s="76"/>
      <c r="H1344" s="76"/>
      <c r="I1344" s="76"/>
      <c r="J1344" s="76"/>
      <c r="K1344" s="76"/>
      <c r="L1344" s="76"/>
      <c r="M1344" s="76"/>
      <c r="N1344" s="76"/>
      <c r="O1344" s="76"/>
      <c r="P1344" s="76"/>
      <c r="Q1344" s="76"/>
      <c r="R1344" s="76"/>
      <c r="S1344" s="76"/>
      <c r="T1344" s="76"/>
      <c r="U1344" s="76"/>
      <c r="V1344" s="76"/>
      <c r="W1344" s="76"/>
      <c r="X1344" s="76"/>
      <c r="Y1344" s="76"/>
      <c r="Z1344" s="76"/>
      <c r="AA1344" s="76"/>
      <c r="AB1344" s="76"/>
      <c r="AC1344" s="76"/>
      <c r="AD1344" s="76"/>
      <c r="AE1344" s="76"/>
      <c r="AF1344" s="76"/>
      <c r="AG1344" s="76"/>
      <c r="AH1344" s="76"/>
      <c r="AI1344" s="76"/>
      <c r="AJ1344" s="76"/>
      <c r="AK1344" s="76"/>
      <c r="AL1344" s="76"/>
      <c r="AM1344" s="76"/>
      <c r="AN1344" s="76"/>
      <c r="AO1344" s="76"/>
      <c r="AP1344" s="76"/>
      <c r="AQ1344" s="76"/>
      <c r="AR1344" s="76"/>
      <c r="AS1344" s="76"/>
      <c r="AT1344" s="76"/>
      <c r="AU1344" s="76"/>
      <c r="AV1344" s="76"/>
      <c r="AW1344" s="14"/>
    </row>
    <row r="1345" customFormat="false" ht="27.45" hidden="false" customHeight="true" outlineLevel="0" collapsed="false">
      <c r="A1345" s="63" t="n">
        <v>1333</v>
      </c>
      <c r="B1345" s="75" t="s">
        <v>1887</v>
      </c>
      <c r="C1345" s="64" t="s">
        <v>1886</v>
      </c>
      <c r="D1345" s="65"/>
      <c r="E1345" s="76"/>
      <c r="F1345" s="76"/>
      <c r="G1345" s="76"/>
      <c r="H1345" s="76"/>
      <c r="I1345" s="76"/>
      <c r="J1345" s="76"/>
      <c r="K1345" s="76"/>
      <c r="L1345" s="76"/>
      <c r="M1345" s="76"/>
      <c r="N1345" s="76"/>
      <c r="O1345" s="76"/>
      <c r="P1345" s="76"/>
      <c r="Q1345" s="76"/>
      <c r="R1345" s="76"/>
      <c r="S1345" s="76"/>
      <c r="T1345" s="76"/>
      <c r="U1345" s="76"/>
      <c r="V1345" s="76"/>
      <c r="W1345" s="76"/>
      <c r="X1345" s="76"/>
      <c r="Y1345" s="76"/>
      <c r="Z1345" s="76"/>
      <c r="AA1345" s="76"/>
      <c r="AB1345" s="76"/>
      <c r="AC1345" s="76"/>
      <c r="AD1345" s="76"/>
      <c r="AE1345" s="76"/>
      <c r="AF1345" s="76"/>
      <c r="AG1345" s="76"/>
      <c r="AH1345" s="76"/>
      <c r="AI1345" s="76"/>
      <c r="AJ1345" s="76"/>
      <c r="AK1345" s="76"/>
      <c r="AL1345" s="76"/>
      <c r="AM1345" s="76"/>
      <c r="AN1345" s="76"/>
      <c r="AO1345" s="76"/>
      <c r="AP1345" s="76"/>
      <c r="AQ1345" s="76"/>
      <c r="AR1345" s="76"/>
      <c r="AS1345" s="76"/>
      <c r="AT1345" s="76"/>
      <c r="AU1345" s="76"/>
      <c r="AV1345" s="76"/>
      <c r="AW1345" s="14"/>
    </row>
    <row r="1346" customFormat="false" ht="27.45" hidden="false" customHeight="true" outlineLevel="0" collapsed="false">
      <c r="A1346" s="63" t="n">
        <v>1334</v>
      </c>
      <c r="B1346" s="75" t="s">
        <v>1888</v>
      </c>
      <c r="C1346" s="64" t="s">
        <v>1889</v>
      </c>
      <c r="D1346" s="65"/>
      <c r="E1346" s="76"/>
      <c r="F1346" s="76"/>
      <c r="G1346" s="76"/>
      <c r="H1346" s="76"/>
      <c r="I1346" s="76"/>
      <c r="J1346" s="76"/>
      <c r="K1346" s="76"/>
      <c r="L1346" s="76"/>
      <c r="M1346" s="76"/>
      <c r="N1346" s="76"/>
      <c r="O1346" s="76"/>
      <c r="P1346" s="76"/>
      <c r="Q1346" s="76"/>
      <c r="R1346" s="76"/>
      <c r="S1346" s="76"/>
      <c r="T1346" s="76"/>
      <c r="U1346" s="76"/>
      <c r="V1346" s="76"/>
      <c r="W1346" s="76"/>
      <c r="X1346" s="76"/>
      <c r="Y1346" s="76"/>
      <c r="Z1346" s="76"/>
      <c r="AA1346" s="76"/>
      <c r="AB1346" s="76"/>
      <c r="AC1346" s="76"/>
      <c r="AD1346" s="76"/>
      <c r="AE1346" s="76"/>
      <c r="AF1346" s="76"/>
      <c r="AG1346" s="76"/>
      <c r="AH1346" s="76"/>
      <c r="AI1346" s="76"/>
      <c r="AJ1346" s="76"/>
      <c r="AK1346" s="76"/>
      <c r="AL1346" s="76"/>
      <c r="AM1346" s="76"/>
      <c r="AN1346" s="76"/>
      <c r="AO1346" s="76"/>
      <c r="AP1346" s="76"/>
      <c r="AQ1346" s="76"/>
      <c r="AR1346" s="76"/>
      <c r="AS1346" s="76"/>
      <c r="AT1346" s="76"/>
      <c r="AU1346" s="76"/>
      <c r="AV1346" s="76"/>
      <c r="AW1346" s="14"/>
    </row>
    <row r="1347" customFormat="false" ht="27.45" hidden="false" customHeight="true" outlineLevel="0" collapsed="false">
      <c r="A1347" s="63" t="n">
        <v>1335</v>
      </c>
      <c r="B1347" s="75" t="s">
        <v>1890</v>
      </c>
      <c r="C1347" s="64" t="s">
        <v>539</v>
      </c>
      <c r="D1347" s="65"/>
      <c r="E1347" s="76"/>
      <c r="F1347" s="76"/>
      <c r="G1347" s="76"/>
      <c r="H1347" s="76"/>
      <c r="I1347" s="76"/>
      <c r="J1347" s="76"/>
      <c r="K1347" s="76"/>
      <c r="L1347" s="76"/>
      <c r="M1347" s="76"/>
      <c r="N1347" s="76"/>
      <c r="O1347" s="76"/>
      <c r="P1347" s="76"/>
      <c r="Q1347" s="76"/>
      <c r="R1347" s="76"/>
      <c r="S1347" s="76"/>
      <c r="T1347" s="76"/>
      <c r="U1347" s="76"/>
      <c r="V1347" s="76"/>
      <c r="W1347" s="76"/>
      <c r="X1347" s="76"/>
      <c r="Y1347" s="76"/>
      <c r="Z1347" s="76"/>
      <c r="AA1347" s="76"/>
      <c r="AB1347" s="76"/>
      <c r="AC1347" s="76"/>
      <c r="AD1347" s="76"/>
      <c r="AE1347" s="76"/>
      <c r="AF1347" s="76"/>
      <c r="AG1347" s="76"/>
      <c r="AH1347" s="76"/>
      <c r="AI1347" s="76"/>
      <c r="AJ1347" s="76"/>
      <c r="AK1347" s="76"/>
      <c r="AL1347" s="76"/>
      <c r="AM1347" s="76"/>
      <c r="AN1347" s="76"/>
      <c r="AO1347" s="76"/>
      <c r="AP1347" s="76"/>
      <c r="AQ1347" s="76"/>
      <c r="AR1347" s="76"/>
      <c r="AS1347" s="76"/>
      <c r="AT1347" s="76"/>
      <c r="AU1347" s="76"/>
      <c r="AV1347" s="76"/>
      <c r="AW1347" s="14"/>
    </row>
    <row r="1348" customFormat="false" ht="27.45" hidden="false" customHeight="true" outlineLevel="0" collapsed="false">
      <c r="A1348" s="63" t="n">
        <v>1336</v>
      </c>
      <c r="B1348" s="75" t="s">
        <v>1891</v>
      </c>
      <c r="C1348" s="64" t="s">
        <v>539</v>
      </c>
      <c r="D1348" s="65"/>
      <c r="E1348" s="76"/>
      <c r="F1348" s="76"/>
      <c r="G1348" s="76"/>
      <c r="H1348" s="76"/>
      <c r="I1348" s="76"/>
      <c r="J1348" s="76"/>
      <c r="K1348" s="76"/>
      <c r="L1348" s="76"/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  <c r="Y1348" s="76"/>
      <c r="Z1348" s="76"/>
      <c r="AA1348" s="76"/>
      <c r="AB1348" s="76"/>
      <c r="AC1348" s="76"/>
      <c r="AD1348" s="76"/>
      <c r="AE1348" s="76"/>
      <c r="AF1348" s="76"/>
      <c r="AG1348" s="76"/>
      <c r="AH1348" s="76"/>
      <c r="AI1348" s="76"/>
      <c r="AJ1348" s="76"/>
      <c r="AK1348" s="76"/>
      <c r="AL1348" s="76"/>
      <c r="AM1348" s="76"/>
      <c r="AN1348" s="76"/>
      <c r="AO1348" s="76"/>
      <c r="AP1348" s="76"/>
      <c r="AQ1348" s="76"/>
      <c r="AR1348" s="76"/>
      <c r="AS1348" s="76"/>
      <c r="AT1348" s="76"/>
      <c r="AU1348" s="76"/>
      <c r="AV1348" s="76"/>
      <c r="AW1348" s="14"/>
    </row>
    <row r="1349" customFormat="false" ht="27.45" hidden="false" customHeight="true" outlineLevel="0" collapsed="false">
      <c r="A1349" s="63" t="n">
        <v>1337</v>
      </c>
      <c r="B1349" s="75" t="s">
        <v>1892</v>
      </c>
      <c r="C1349" s="64" t="s">
        <v>542</v>
      </c>
      <c r="D1349" s="65"/>
      <c r="E1349" s="76"/>
      <c r="F1349" s="76"/>
      <c r="G1349" s="76"/>
      <c r="H1349" s="76"/>
      <c r="I1349" s="76"/>
      <c r="J1349" s="76"/>
      <c r="K1349" s="76"/>
      <c r="L1349" s="76"/>
      <c r="M1349" s="76"/>
      <c r="N1349" s="76"/>
      <c r="O1349" s="76"/>
      <c r="P1349" s="76"/>
      <c r="Q1349" s="76"/>
      <c r="R1349" s="76"/>
      <c r="S1349" s="76"/>
      <c r="T1349" s="76"/>
      <c r="U1349" s="76"/>
      <c r="V1349" s="76"/>
      <c r="W1349" s="76"/>
      <c r="X1349" s="76"/>
      <c r="Y1349" s="76"/>
      <c r="Z1349" s="76"/>
      <c r="AA1349" s="76"/>
      <c r="AB1349" s="76"/>
      <c r="AC1349" s="76"/>
      <c r="AD1349" s="76"/>
      <c r="AE1349" s="76"/>
      <c r="AF1349" s="76"/>
      <c r="AG1349" s="76"/>
      <c r="AH1349" s="76"/>
      <c r="AI1349" s="76"/>
      <c r="AJ1349" s="76"/>
      <c r="AK1349" s="76"/>
      <c r="AL1349" s="76"/>
      <c r="AM1349" s="76"/>
      <c r="AN1349" s="76"/>
      <c r="AO1349" s="76"/>
      <c r="AP1349" s="76"/>
      <c r="AQ1349" s="76"/>
      <c r="AR1349" s="76"/>
      <c r="AS1349" s="76"/>
      <c r="AT1349" s="76"/>
      <c r="AU1349" s="76"/>
      <c r="AV1349" s="76"/>
      <c r="AW1349" s="14"/>
    </row>
    <row r="1350" customFormat="false" ht="27.45" hidden="false" customHeight="true" outlineLevel="0" collapsed="false">
      <c r="A1350" s="63" t="n">
        <v>1338</v>
      </c>
      <c r="B1350" s="75" t="s">
        <v>1893</v>
      </c>
      <c r="C1350" s="64" t="s">
        <v>542</v>
      </c>
      <c r="D1350" s="65"/>
      <c r="E1350" s="76"/>
      <c r="F1350" s="76"/>
      <c r="G1350" s="76"/>
      <c r="H1350" s="76"/>
      <c r="I1350" s="76"/>
      <c r="J1350" s="76"/>
      <c r="K1350" s="76"/>
      <c r="L1350" s="76"/>
      <c r="M1350" s="76"/>
      <c r="N1350" s="76"/>
      <c r="O1350" s="76"/>
      <c r="P1350" s="76"/>
      <c r="Q1350" s="76"/>
      <c r="R1350" s="76"/>
      <c r="S1350" s="76"/>
      <c r="T1350" s="76"/>
      <c r="U1350" s="76"/>
      <c r="V1350" s="76"/>
      <c r="W1350" s="76"/>
      <c r="X1350" s="76"/>
      <c r="Y1350" s="76"/>
      <c r="Z1350" s="76"/>
      <c r="AA1350" s="76"/>
      <c r="AB1350" s="76"/>
      <c r="AC1350" s="76"/>
      <c r="AD1350" s="76"/>
      <c r="AE1350" s="76"/>
      <c r="AF1350" s="76"/>
      <c r="AG1350" s="76"/>
      <c r="AH1350" s="76"/>
      <c r="AI1350" s="76"/>
      <c r="AJ1350" s="76"/>
      <c r="AK1350" s="76"/>
      <c r="AL1350" s="76"/>
      <c r="AM1350" s="76"/>
      <c r="AN1350" s="76"/>
      <c r="AO1350" s="76"/>
      <c r="AP1350" s="76"/>
      <c r="AQ1350" s="76"/>
      <c r="AR1350" s="76"/>
      <c r="AS1350" s="76"/>
      <c r="AT1350" s="76"/>
      <c r="AU1350" s="76"/>
      <c r="AV1350" s="76"/>
      <c r="AW1350" s="14"/>
    </row>
    <row r="1351" customFormat="false" ht="27.45" hidden="false" customHeight="true" outlineLevel="0" collapsed="false">
      <c r="A1351" s="63" t="n">
        <v>1339</v>
      </c>
      <c r="B1351" s="75" t="s">
        <v>1894</v>
      </c>
      <c r="C1351" s="64" t="s">
        <v>688</v>
      </c>
      <c r="D1351" s="65"/>
      <c r="E1351" s="76"/>
      <c r="F1351" s="76"/>
      <c r="G1351" s="76"/>
      <c r="H1351" s="76"/>
      <c r="I1351" s="76"/>
      <c r="J1351" s="76"/>
      <c r="K1351" s="76"/>
      <c r="L1351" s="76"/>
      <c r="M1351" s="76"/>
      <c r="N1351" s="76"/>
      <c r="O1351" s="76"/>
      <c r="P1351" s="76"/>
      <c r="Q1351" s="76"/>
      <c r="R1351" s="76"/>
      <c r="S1351" s="76"/>
      <c r="T1351" s="76"/>
      <c r="U1351" s="76"/>
      <c r="V1351" s="76"/>
      <c r="W1351" s="76"/>
      <c r="X1351" s="76"/>
      <c r="Y1351" s="76"/>
      <c r="Z1351" s="76"/>
      <c r="AA1351" s="76"/>
      <c r="AB1351" s="76"/>
      <c r="AC1351" s="76"/>
      <c r="AD1351" s="76"/>
      <c r="AE1351" s="76"/>
      <c r="AF1351" s="76"/>
      <c r="AG1351" s="76"/>
      <c r="AH1351" s="76"/>
      <c r="AI1351" s="76"/>
      <c r="AJ1351" s="76"/>
      <c r="AK1351" s="76"/>
      <c r="AL1351" s="76"/>
      <c r="AM1351" s="76"/>
      <c r="AN1351" s="76"/>
      <c r="AO1351" s="76"/>
      <c r="AP1351" s="76"/>
      <c r="AQ1351" s="76"/>
      <c r="AR1351" s="76"/>
      <c r="AS1351" s="76"/>
      <c r="AT1351" s="76"/>
      <c r="AU1351" s="76"/>
      <c r="AV1351" s="76"/>
      <c r="AW1351" s="14"/>
    </row>
    <row r="1352" customFormat="false" ht="27.45" hidden="false" customHeight="true" outlineLevel="0" collapsed="false">
      <c r="A1352" s="63" t="n">
        <v>1340</v>
      </c>
      <c r="B1352" s="75" t="s">
        <v>1895</v>
      </c>
      <c r="C1352" s="64" t="s">
        <v>1896</v>
      </c>
      <c r="D1352" s="65"/>
      <c r="E1352" s="76"/>
      <c r="F1352" s="76"/>
      <c r="G1352" s="76"/>
      <c r="H1352" s="76"/>
      <c r="I1352" s="76"/>
      <c r="J1352" s="76"/>
      <c r="K1352" s="76"/>
      <c r="L1352" s="76"/>
      <c r="M1352" s="76"/>
      <c r="N1352" s="76"/>
      <c r="O1352" s="76"/>
      <c r="P1352" s="76"/>
      <c r="Q1352" s="76"/>
      <c r="R1352" s="76"/>
      <c r="S1352" s="76"/>
      <c r="T1352" s="76"/>
      <c r="U1352" s="76"/>
      <c r="V1352" s="76"/>
      <c r="W1352" s="76"/>
      <c r="X1352" s="76"/>
      <c r="Y1352" s="76"/>
      <c r="Z1352" s="76"/>
      <c r="AA1352" s="76"/>
      <c r="AB1352" s="76"/>
      <c r="AC1352" s="76"/>
      <c r="AD1352" s="76"/>
      <c r="AE1352" s="76"/>
      <c r="AF1352" s="76"/>
      <c r="AG1352" s="76"/>
      <c r="AH1352" s="76"/>
      <c r="AI1352" s="76"/>
      <c r="AJ1352" s="76"/>
      <c r="AK1352" s="76"/>
      <c r="AL1352" s="76"/>
      <c r="AM1352" s="76"/>
      <c r="AN1352" s="76"/>
      <c r="AO1352" s="76"/>
      <c r="AP1352" s="76"/>
      <c r="AQ1352" s="76"/>
      <c r="AR1352" s="76"/>
      <c r="AS1352" s="76"/>
      <c r="AT1352" s="76"/>
      <c r="AU1352" s="76"/>
      <c r="AV1352" s="76"/>
      <c r="AW1352" s="14"/>
    </row>
    <row r="1353" customFormat="false" ht="27.45" hidden="false" customHeight="true" outlineLevel="0" collapsed="false">
      <c r="A1353" s="63" t="n">
        <v>1341</v>
      </c>
      <c r="B1353" s="75" t="s">
        <v>1897</v>
      </c>
      <c r="C1353" s="64" t="s">
        <v>1898</v>
      </c>
      <c r="D1353" s="65"/>
      <c r="E1353" s="76"/>
      <c r="F1353" s="76"/>
      <c r="G1353" s="76"/>
      <c r="H1353" s="76"/>
      <c r="I1353" s="76"/>
      <c r="J1353" s="76"/>
      <c r="K1353" s="76"/>
      <c r="L1353" s="76"/>
      <c r="M1353" s="76"/>
      <c r="N1353" s="76"/>
      <c r="O1353" s="76"/>
      <c r="P1353" s="76"/>
      <c r="Q1353" s="76"/>
      <c r="R1353" s="76"/>
      <c r="S1353" s="76"/>
      <c r="T1353" s="76"/>
      <c r="U1353" s="76"/>
      <c r="V1353" s="76"/>
      <c r="W1353" s="76"/>
      <c r="X1353" s="76"/>
      <c r="Y1353" s="76"/>
      <c r="Z1353" s="76"/>
      <c r="AA1353" s="76"/>
      <c r="AB1353" s="76"/>
      <c r="AC1353" s="76"/>
      <c r="AD1353" s="76"/>
      <c r="AE1353" s="76"/>
      <c r="AF1353" s="76"/>
      <c r="AG1353" s="76"/>
      <c r="AH1353" s="76"/>
      <c r="AI1353" s="76"/>
      <c r="AJ1353" s="76"/>
      <c r="AK1353" s="76"/>
      <c r="AL1353" s="76"/>
      <c r="AM1353" s="76"/>
      <c r="AN1353" s="76"/>
      <c r="AO1353" s="76"/>
      <c r="AP1353" s="76"/>
      <c r="AQ1353" s="76"/>
      <c r="AR1353" s="76"/>
      <c r="AS1353" s="76"/>
      <c r="AT1353" s="76"/>
      <c r="AU1353" s="76"/>
      <c r="AV1353" s="76"/>
      <c r="AW1353" s="14"/>
    </row>
    <row r="1354" customFormat="false" ht="27.45" hidden="false" customHeight="true" outlineLevel="0" collapsed="false">
      <c r="A1354" s="63" t="n">
        <v>1342</v>
      </c>
      <c r="B1354" s="75" t="s">
        <v>1899</v>
      </c>
      <c r="C1354" s="64" t="s">
        <v>308</v>
      </c>
      <c r="D1354" s="65"/>
      <c r="E1354" s="76"/>
      <c r="F1354" s="76"/>
      <c r="G1354" s="76"/>
      <c r="H1354" s="76"/>
      <c r="I1354" s="76"/>
      <c r="J1354" s="76"/>
      <c r="K1354" s="76"/>
      <c r="L1354" s="76"/>
      <c r="M1354" s="76"/>
      <c r="N1354" s="76"/>
      <c r="O1354" s="76"/>
      <c r="P1354" s="76"/>
      <c r="Q1354" s="76"/>
      <c r="R1354" s="76"/>
      <c r="S1354" s="76"/>
      <c r="T1354" s="76"/>
      <c r="U1354" s="76"/>
      <c r="V1354" s="76"/>
      <c r="W1354" s="76"/>
      <c r="X1354" s="76"/>
      <c r="Y1354" s="76"/>
      <c r="Z1354" s="76"/>
      <c r="AA1354" s="76"/>
      <c r="AB1354" s="76"/>
      <c r="AC1354" s="76"/>
      <c r="AD1354" s="76"/>
      <c r="AE1354" s="76"/>
      <c r="AF1354" s="76"/>
      <c r="AG1354" s="76"/>
      <c r="AH1354" s="76"/>
      <c r="AI1354" s="76"/>
      <c r="AJ1354" s="76"/>
      <c r="AK1354" s="76"/>
      <c r="AL1354" s="76"/>
      <c r="AM1354" s="76"/>
      <c r="AN1354" s="76"/>
      <c r="AO1354" s="76"/>
      <c r="AP1354" s="76"/>
      <c r="AQ1354" s="76"/>
      <c r="AR1354" s="76"/>
      <c r="AS1354" s="76"/>
      <c r="AT1354" s="76"/>
      <c r="AU1354" s="76"/>
      <c r="AV1354" s="76"/>
      <c r="AW1354" s="14"/>
    </row>
    <row r="1355" customFormat="false" ht="27.45" hidden="false" customHeight="true" outlineLevel="0" collapsed="false">
      <c r="A1355" s="63" t="n">
        <v>1343</v>
      </c>
      <c r="B1355" s="75" t="s">
        <v>1900</v>
      </c>
      <c r="C1355" s="64" t="s">
        <v>676</v>
      </c>
      <c r="D1355" s="65"/>
      <c r="E1355" s="76"/>
      <c r="F1355" s="76"/>
      <c r="G1355" s="76"/>
      <c r="H1355" s="76"/>
      <c r="I1355" s="76"/>
      <c r="J1355" s="76"/>
      <c r="K1355" s="76"/>
      <c r="L1355" s="76"/>
      <c r="M1355" s="76"/>
      <c r="N1355" s="76"/>
      <c r="O1355" s="76"/>
      <c r="P1355" s="76"/>
      <c r="Q1355" s="76"/>
      <c r="R1355" s="76"/>
      <c r="S1355" s="76"/>
      <c r="T1355" s="76"/>
      <c r="U1355" s="76"/>
      <c r="V1355" s="76"/>
      <c r="W1355" s="76"/>
      <c r="X1355" s="76"/>
      <c r="Y1355" s="76"/>
      <c r="Z1355" s="76"/>
      <c r="AA1355" s="76"/>
      <c r="AB1355" s="76"/>
      <c r="AC1355" s="76"/>
      <c r="AD1355" s="76"/>
      <c r="AE1355" s="76"/>
      <c r="AF1355" s="76"/>
      <c r="AG1355" s="76"/>
      <c r="AH1355" s="76"/>
      <c r="AI1355" s="76"/>
      <c r="AJ1355" s="76"/>
      <c r="AK1355" s="76"/>
      <c r="AL1355" s="76"/>
      <c r="AM1355" s="76"/>
      <c r="AN1355" s="76"/>
      <c r="AO1355" s="76"/>
      <c r="AP1355" s="76"/>
      <c r="AQ1355" s="76"/>
      <c r="AR1355" s="76"/>
      <c r="AS1355" s="76"/>
      <c r="AT1355" s="76"/>
      <c r="AU1355" s="76"/>
      <c r="AV1355" s="76"/>
      <c r="AW1355" s="14"/>
    </row>
    <row r="1356" customFormat="false" ht="27.45" hidden="false" customHeight="true" outlineLevel="0" collapsed="false">
      <c r="A1356" s="63" t="n">
        <v>1344</v>
      </c>
      <c r="B1356" s="75" t="s">
        <v>1901</v>
      </c>
      <c r="C1356" s="64" t="s">
        <v>676</v>
      </c>
      <c r="D1356" s="65"/>
      <c r="E1356" s="76"/>
      <c r="F1356" s="76"/>
      <c r="G1356" s="76"/>
      <c r="H1356" s="76"/>
      <c r="I1356" s="76"/>
      <c r="J1356" s="76"/>
      <c r="K1356" s="76"/>
      <c r="L1356" s="76"/>
      <c r="M1356" s="76"/>
      <c r="N1356" s="76"/>
      <c r="O1356" s="76"/>
      <c r="P1356" s="76"/>
      <c r="Q1356" s="76"/>
      <c r="R1356" s="76"/>
      <c r="S1356" s="76"/>
      <c r="T1356" s="76"/>
      <c r="U1356" s="76"/>
      <c r="V1356" s="76"/>
      <c r="W1356" s="76"/>
      <c r="X1356" s="76"/>
      <c r="Y1356" s="76"/>
      <c r="Z1356" s="76"/>
      <c r="AA1356" s="76"/>
      <c r="AB1356" s="76"/>
      <c r="AC1356" s="76"/>
      <c r="AD1356" s="76"/>
      <c r="AE1356" s="76"/>
      <c r="AF1356" s="76"/>
      <c r="AG1356" s="76"/>
      <c r="AH1356" s="76"/>
      <c r="AI1356" s="76"/>
      <c r="AJ1356" s="76"/>
      <c r="AK1356" s="76"/>
      <c r="AL1356" s="76"/>
      <c r="AM1356" s="76"/>
      <c r="AN1356" s="76"/>
      <c r="AO1356" s="76"/>
      <c r="AP1356" s="76"/>
      <c r="AQ1356" s="76"/>
      <c r="AR1356" s="76"/>
      <c r="AS1356" s="76"/>
      <c r="AT1356" s="76"/>
      <c r="AU1356" s="76"/>
      <c r="AV1356" s="76"/>
      <c r="AW1356" s="14"/>
    </row>
    <row r="1357" customFormat="false" ht="27.45" hidden="false" customHeight="true" outlineLevel="0" collapsed="false">
      <c r="A1357" s="63" t="n">
        <v>1345</v>
      </c>
      <c r="B1357" s="75" t="s">
        <v>1902</v>
      </c>
      <c r="C1357" s="64" t="s">
        <v>682</v>
      </c>
      <c r="D1357" s="65"/>
      <c r="E1357" s="76"/>
      <c r="F1357" s="76"/>
      <c r="G1357" s="76"/>
      <c r="H1357" s="76"/>
      <c r="I1357" s="76"/>
      <c r="J1357" s="76"/>
      <c r="K1357" s="76"/>
      <c r="L1357" s="76"/>
      <c r="M1357" s="76"/>
      <c r="N1357" s="76"/>
      <c r="O1357" s="76"/>
      <c r="P1357" s="76"/>
      <c r="Q1357" s="76"/>
      <c r="R1357" s="76"/>
      <c r="S1357" s="76"/>
      <c r="T1357" s="76"/>
      <c r="U1357" s="76"/>
      <c r="V1357" s="76"/>
      <c r="W1357" s="76"/>
      <c r="X1357" s="76"/>
      <c r="Y1357" s="76"/>
      <c r="Z1357" s="76"/>
      <c r="AA1357" s="76"/>
      <c r="AB1357" s="76"/>
      <c r="AC1357" s="76"/>
      <c r="AD1357" s="76"/>
      <c r="AE1357" s="76"/>
      <c r="AF1357" s="76"/>
      <c r="AG1357" s="76"/>
      <c r="AH1357" s="76"/>
      <c r="AI1357" s="76"/>
      <c r="AJ1357" s="76"/>
      <c r="AK1357" s="76"/>
      <c r="AL1357" s="76"/>
      <c r="AM1357" s="76"/>
      <c r="AN1357" s="76"/>
      <c r="AO1357" s="76"/>
      <c r="AP1357" s="76"/>
      <c r="AQ1357" s="76"/>
      <c r="AR1357" s="76"/>
      <c r="AS1357" s="76"/>
      <c r="AT1357" s="76"/>
      <c r="AU1357" s="76"/>
      <c r="AV1357" s="76"/>
      <c r="AW1357" s="14"/>
    </row>
    <row r="1358" customFormat="false" ht="27.45" hidden="false" customHeight="true" outlineLevel="0" collapsed="false">
      <c r="A1358" s="63" t="n">
        <v>1346</v>
      </c>
      <c r="B1358" s="75" t="s">
        <v>1903</v>
      </c>
      <c r="C1358" s="64" t="s">
        <v>682</v>
      </c>
      <c r="D1358" s="65"/>
      <c r="E1358" s="76"/>
      <c r="F1358" s="76"/>
      <c r="G1358" s="76"/>
      <c r="H1358" s="76"/>
      <c r="I1358" s="76"/>
      <c r="J1358" s="76"/>
      <c r="K1358" s="76"/>
      <c r="L1358" s="76"/>
      <c r="M1358" s="76"/>
      <c r="N1358" s="76"/>
      <c r="O1358" s="76"/>
      <c r="P1358" s="76"/>
      <c r="Q1358" s="76"/>
      <c r="R1358" s="76"/>
      <c r="S1358" s="76"/>
      <c r="T1358" s="76"/>
      <c r="U1358" s="76"/>
      <c r="V1358" s="76"/>
      <c r="W1358" s="76"/>
      <c r="X1358" s="76"/>
      <c r="Y1358" s="76"/>
      <c r="Z1358" s="76"/>
      <c r="AA1358" s="76"/>
      <c r="AB1358" s="76"/>
      <c r="AC1358" s="76"/>
      <c r="AD1358" s="76"/>
      <c r="AE1358" s="76"/>
      <c r="AF1358" s="76"/>
      <c r="AG1358" s="76"/>
      <c r="AH1358" s="76"/>
      <c r="AI1358" s="76"/>
      <c r="AJ1358" s="76"/>
      <c r="AK1358" s="76"/>
      <c r="AL1358" s="76"/>
      <c r="AM1358" s="76"/>
      <c r="AN1358" s="76"/>
      <c r="AO1358" s="76"/>
      <c r="AP1358" s="76"/>
      <c r="AQ1358" s="76"/>
      <c r="AR1358" s="76"/>
      <c r="AS1358" s="76"/>
      <c r="AT1358" s="76"/>
      <c r="AU1358" s="76"/>
      <c r="AV1358" s="76"/>
      <c r="AW1358" s="14"/>
    </row>
    <row r="1359" customFormat="false" ht="27.45" hidden="false" customHeight="true" outlineLevel="0" collapsed="false">
      <c r="A1359" s="63" t="n">
        <v>1347</v>
      </c>
      <c r="B1359" s="75" t="s">
        <v>1904</v>
      </c>
      <c r="C1359" s="64" t="s">
        <v>1905</v>
      </c>
      <c r="D1359" s="65"/>
      <c r="E1359" s="76"/>
      <c r="F1359" s="76"/>
      <c r="G1359" s="76"/>
      <c r="H1359" s="76"/>
      <c r="I1359" s="76"/>
      <c r="J1359" s="76"/>
      <c r="K1359" s="76"/>
      <c r="L1359" s="76"/>
      <c r="M1359" s="76"/>
      <c r="N1359" s="76"/>
      <c r="O1359" s="76"/>
      <c r="P1359" s="76"/>
      <c r="Q1359" s="76"/>
      <c r="R1359" s="76"/>
      <c r="S1359" s="76"/>
      <c r="T1359" s="76"/>
      <c r="U1359" s="76"/>
      <c r="V1359" s="76"/>
      <c r="W1359" s="76"/>
      <c r="X1359" s="76"/>
      <c r="Y1359" s="76"/>
      <c r="Z1359" s="76"/>
      <c r="AA1359" s="76"/>
      <c r="AB1359" s="76"/>
      <c r="AC1359" s="76"/>
      <c r="AD1359" s="76"/>
      <c r="AE1359" s="76"/>
      <c r="AF1359" s="76"/>
      <c r="AG1359" s="76"/>
      <c r="AH1359" s="76"/>
      <c r="AI1359" s="76"/>
      <c r="AJ1359" s="76"/>
      <c r="AK1359" s="76"/>
      <c r="AL1359" s="76"/>
      <c r="AM1359" s="76"/>
      <c r="AN1359" s="76"/>
      <c r="AO1359" s="76"/>
      <c r="AP1359" s="76"/>
      <c r="AQ1359" s="76"/>
      <c r="AR1359" s="76"/>
      <c r="AS1359" s="76"/>
      <c r="AT1359" s="76"/>
      <c r="AU1359" s="76"/>
      <c r="AV1359" s="76"/>
      <c r="AW1359" s="14"/>
    </row>
    <row r="1360" customFormat="false" ht="27.45" hidden="false" customHeight="true" outlineLevel="0" collapsed="false">
      <c r="A1360" s="63" t="n">
        <v>1348</v>
      </c>
      <c r="B1360" s="75" t="s">
        <v>1906</v>
      </c>
      <c r="C1360" s="64" t="s">
        <v>1905</v>
      </c>
      <c r="D1360" s="65"/>
      <c r="E1360" s="76"/>
      <c r="F1360" s="76"/>
      <c r="G1360" s="76"/>
      <c r="H1360" s="76"/>
      <c r="I1360" s="76"/>
      <c r="J1360" s="76"/>
      <c r="K1360" s="76"/>
      <c r="L1360" s="76"/>
      <c r="M1360" s="76"/>
      <c r="N1360" s="76"/>
      <c r="O1360" s="76"/>
      <c r="P1360" s="76"/>
      <c r="Q1360" s="76"/>
      <c r="R1360" s="76"/>
      <c r="S1360" s="76"/>
      <c r="T1360" s="76"/>
      <c r="U1360" s="76"/>
      <c r="V1360" s="76"/>
      <c r="W1360" s="76"/>
      <c r="X1360" s="76"/>
      <c r="Y1360" s="76"/>
      <c r="Z1360" s="76"/>
      <c r="AA1360" s="76"/>
      <c r="AB1360" s="76"/>
      <c r="AC1360" s="76"/>
      <c r="AD1360" s="76"/>
      <c r="AE1360" s="76"/>
      <c r="AF1360" s="76"/>
      <c r="AG1360" s="76"/>
      <c r="AH1360" s="76"/>
      <c r="AI1360" s="76"/>
      <c r="AJ1360" s="76"/>
      <c r="AK1360" s="76"/>
      <c r="AL1360" s="76"/>
      <c r="AM1360" s="76"/>
      <c r="AN1360" s="76"/>
      <c r="AO1360" s="76"/>
      <c r="AP1360" s="76"/>
      <c r="AQ1360" s="76"/>
      <c r="AR1360" s="76"/>
      <c r="AS1360" s="76"/>
      <c r="AT1360" s="76"/>
      <c r="AU1360" s="76"/>
      <c r="AV1360" s="76"/>
      <c r="AW1360" s="14"/>
    </row>
    <row r="1361" customFormat="false" ht="27.45" hidden="false" customHeight="true" outlineLevel="0" collapsed="false">
      <c r="A1361" s="63" t="n">
        <v>1349</v>
      </c>
      <c r="B1361" s="75" t="s">
        <v>1907</v>
      </c>
      <c r="C1361" s="64" t="s">
        <v>1908</v>
      </c>
      <c r="D1361" s="65"/>
      <c r="E1361" s="76"/>
      <c r="F1361" s="76"/>
      <c r="G1361" s="76"/>
      <c r="H1361" s="76"/>
      <c r="I1361" s="76"/>
      <c r="J1361" s="76"/>
      <c r="K1361" s="76"/>
      <c r="L1361" s="76"/>
      <c r="M1361" s="76"/>
      <c r="N1361" s="76"/>
      <c r="O1361" s="76"/>
      <c r="P1361" s="76"/>
      <c r="Q1361" s="76"/>
      <c r="R1361" s="76"/>
      <c r="S1361" s="76"/>
      <c r="T1361" s="76"/>
      <c r="U1361" s="76"/>
      <c r="V1361" s="76"/>
      <c r="W1361" s="76"/>
      <c r="X1361" s="76"/>
      <c r="Y1361" s="76"/>
      <c r="Z1361" s="76"/>
      <c r="AA1361" s="76"/>
      <c r="AB1361" s="76"/>
      <c r="AC1361" s="76"/>
      <c r="AD1361" s="76"/>
      <c r="AE1361" s="76"/>
      <c r="AF1361" s="76"/>
      <c r="AG1361" s="76"/>
      <c r="AH1361" s="76"/>
      <c r="AI1361" s="76"/>
      <c r="AJ1361" s="76"/>
      <c r="AK1361" s="76"/>
      <c r="AL1361" s="76"/>
      <c r="AM1361" s="76"/>
      <c r="AN1361" s="76"/>
      <c r="AO1361" s="76"/>
      <c r="AP1361" s="76"/>
      <c r="AQ1361" s="76"/>
      <c r="AR1361" s="76"/>
      <c r="AS1361" s="76"/>
      <c r="AT1361" s="76"/>
      <c r="AU1361" s="76"/>
      <c r="AV1361" s="76"/>
      <c r="AW1361" s="14"/>
    </row>
    <row r="1362" customFormat="false" ht="27.45" hidden="false" customHeight="true" outlineLevel="0" collapsed="false">
      <c r="A1362" s="63" t="n">
        <v>1350</v>
      </c>
      <c r="B1362" s="75" t="s">
        <v>1909</v>
      </c>
      <c r="C1362" s="64" t="s">
        <v>1908</v>
      </c>
      <c r="D1362" s="65"/>
      <c r="E1362" s="76"/>
      <c r="F1362" s="76"/>
      <c r="G1362" s="76"/>
      <c r="H1362" s="76"/>
      <c r="I1362" s="76"/>
      <c r="J1362" s="76"/>
      <c r="K1362" s="76"/>
      <c r="L1362" s="76"/>
      <c r="M1362" s="76"/>
      <c r="N1362" s="76"/>
      <c r="O1362" s="76"/>
      <c r="P1362" s="76"/>
      <c r="Q1362" s="76"/>
      <c r="R1362" s="76"/>
      <c r="S1362" s="76"/>
      <c r="T1362" s="76"/>
      <c r="U1362" s="76"/>
      <c r="V1362" s="76"/>
      <c r="W1362" s="76"/>
      <c r="X1362" s="76"/>
      <c r="Y1362" s="76"/>
      <c r="Z1362" s="76"/>
      <c r="AA1362" s="76"/>
      <c r="AB1362" s="76"/>
      <c r="AC1362" s="76"/>
      <c r="AD1362" s="76"/>
      <c r="AE1362" s="76"/>
      <c r="AF1362" s="76"/>
      <c r="AG1362" s="76"/>
      <c r="AH1362" s="76"/>
      <c r="AI1362" s="76"/>
      <c r="AJ1362" s="76"/>
      <c r="AK1362" s="76"/>
      <c r="AL1362" s="76"/>
      <c r="AM1362" s="76"/>
      <c r="AN1362" s="76"/>
      <c r="AO1362" s="76"/>
      <c r="AP1362" s="76"/>
      <c r="AQ1362" s="76"/>
      <c r="AR1362" s="76"/>
      <c r="AS1362" s="76"/>
      <c r="AT1362" s="76"/>
      <c r="AU1362" s="76"/>
      <c r="AV1362" s="76"/>
      <c r="AW1362" s="14"/>
    </row>
    <row r="1363" customFormat="false" ht="27.45" hidden="false" customHeight="true" outlineLevel="0" collapsed="false">
      <c r="A1363" s="63" t="n">
        <v>1351</v>
      </c>
      <c r="B1363" s="75" t="s">
        <v>1910</v>
      </c>
      <c r="C1363" s="64" t="s">
        <v>1911</v>
      </c>
      <c r="D1363" s="65"/>
      <c r="E1363" s="76"/>
      <c r="F1363" s="76"/>
      <c r="G1363" s="76"/>
      <c r="H1363" s="76"/>
      <c r="I1363" s="76"/>
      <c r="J1363" s="76"/>
      <c r="K1363" s="76"/>
      <c r="L1363" s="76"/>
      <c r="M1363" s="76"/>
      <c r="N1363" s="76"/>
      <c r="O1363" s="76"/>
      <c r="P1363" s="76"/>
      <c r="Q1363" s="76"/>
      <c r="R1363" s="76"/>
      <c r="S1363" s="76"/>
      <c r="T1363" s="76"/>
      <c r="U1363" s="76"/>
      <c r="V1363" s="76"/>
      <c r="W1363" s="76"/>
      <c r="X1363" s="76"/>
      <c r="Y1363" s="76"/>
      <c r="Z1363" s="76"/>
      <c r="AA1363" s="76"/>
      <c r="AB1363" s="76"/>
      <c r="AC1363" s="76"/>
      <c r="AD1363" s="76"/>
      <c r="AE1363" s="76"/>
      <c r="AF1363" s="76"/>
      <c r="AG1363" s="76"/>
      <c r="AH1363" s="76"/>
      <c r="AI1363" s="76"/>
      <c r="AJ1363" s="76"/>
      <c r="AK1363" s="76"/>
      <c r="AL1363" s="76"/>
      <c r="AM1363" s="76"/>
      <c r="AN1363" s="76"/>
      <c r="AO1363" s="76"/>
      <c r="AP1363" s="76"/>
      <c r="AQ1363" s="76"/>
      <c r="AR1363" s="76"/>
      <c r="AS1363" s="76"/>
      <c r="AT1363" s="76"/>
      <c r="AU1363" s="76"/>
      <c r="AV1363" s="76"/>
      <c r="AW1363" s="14"/>
    </row>
    <row r="1364" customFormat="false" ht="27.45" hidden="false" customHeight="true" outlineLevel="0" collapsed="false">
      <c r="A1364" s="63" t="n">
        <v>1352</v>
      </c>
      <c r="B1364" s="75" t="s">
        <v>1912</v>
      </c>
      <c r="C1364" s="64" t="s">
        <v>670</v>
      </c>
      <c r="D1364" s="65"/>
      <c r="E1364" s="76"/>
      <c r="F1364" s="76"/>
      <c r="G1364" s="76"/>
      <c r="H1364" s="76"/>
      <c r="I1364" s="76"/>
      <c r="J1364" s="76"/>
      <c r="K1364" s="76"/>
      <c r="L1364" s="76"/>
      <c r="M1364" s="76"/>
      <c r="N1364" s="76"/>
      <c r="O1364" s="76"/>
      <c r="P1364" s="76"/>
      <c r="Q1364" s="76"/>
      <c r="R1364" s="76"/>
      <c r="S1364" s="76"/>
      <c r="T1364" s="76"/>
      <c r="U1364" s="76"/>
      <c r="V1364" s="76"/>
      <c r="W1364" s="76"/>
      <c r="X1364" s="76"/>
      <c r="Y1364" s="76"/>
      <c r="Z1364" s="76"/>
      <c r="AA1364" s="76"/>
      <c r="AB1364" s="76"/>
      <c r="AC1364" s="76"/>
      <c r="AD1364" s="76"/>
      <c r="AE1364" s="76"/>
      <c r="AF1364" s="76"/>
      <c r="AG1364" s="76"/>
      <c r="AH1364" s="76"/>
      <c r="AI1364" s="76"/>
      <c r="AJ1364" s="76"/>
      <c r="AK1364" s="76"/>
      <c r="AL1364" s="76"/>
      <c r="AM1364" s="76"/>
      <c r="AN1364" s="76"/>
      <c r="AO1364" s="76"/>
      <c r="AP1364" s="76"/>
      <c r="AQ1364" s="76"/>
      <c r="AR1364" s="76"/>
      <c r="AS1364" s="76"/>
      <c r="AT1364" s="76"/>
      <c r="AU1364" s="76"/>
      <c r="AV1364" s="76"/>
      <c r="AW1364" s="14"/>
    </row>
    <row r="1365" customFormat="false" ht="27.45" hidden="false" customHeight="true" outlineLevel="0" collapsed="false">
      <c r="A1365" s="63" t="n">
        <v>1353</v>
      </c>
      <c r="B1365" s="75" t="s">
        <v>1913</v>
      </c>
      <c r="C1365" s="64" t="s">
        <v>670</v>
      </c>
      <c r="D1365" s="65"/>
      <c r="E1365" s="76"/>
      <c r="F1365" s="76"/>
      <c r="G1365" s="76"/>
      <c r="H1365" s="76"/>
      <c r="I1365" s="76"/>
      <c r="J1365" s="76"/>
      <c r="K1365" s="76"/>
      <c r="L1365" s="76"/>
      <c r="M1365" s="76"/>
      <c r="N1365" s="76"/>
      <c r="O1365" s="76"/>
      <c r="P1365" s="76"/>
      <c r="Q1365" s="76"/>
      <c r="R1365" s="76"/>
      <c r="S1365" s="76"/>
      <c r="T1365" s="76"/>
      <c r="U1365" s="76"/>
      <c r="V1365" s="76"/>
      <c r="W1365" s="76"/>
      <c r="X1365" s="76"/>
      <c r="Y1365" s="76"/>
      <c r="Z1365" s="76"/>
      <c r="AA1365" s="76"/>
      <c r="AB1365" s="76"/>
      <c r="AC1365" s="76"/>
      <c r="AD1365" s="76"/>
      <c r="AE1365" s="76"/>
      <c r="AF1365" s="76"/>
      <c r="AG1365" s="76"/>
      <c r="AH1365" s="76"/>
      <c r="AI1365" s="76"/>
      <c r="AJ1365" s="76"/>
      <c r="AK1365" s="76"/>
      <c r="AL1365" s="76"/>
      <c r="AM1365" s="76"/>
      <c r="AN1365" s="76"/>
      <c r="AO1365" s="76"/>
      <c r="AP1365" s="76"/>
      <c r="AQ1365" s="76"/>
      <c r="AR1365" s="76"/>
      <c r="AS1365" s="76"/>
      <c r="AT1365" s="76"/>
      <c r="AU1365" s="76"/>
      <c r="AV1365" s="76"/>
      <c r="AW1365" s="14"/>
    </row>
    <row r="1366" customFormat="false" ht="27.45" hidden="false" customHeight="true" outlineLevel="0" collapsed="false">
      <c r="A1366" s="63" t="n">
        <v>1354</v>
      </c>
      <c r="B1366" s="75" t="s">
        <v>1914</v>
      </c>
      <c r="C1366" s="64" t="s">
        <v>1915</v>
      </c>
      <c r="D1366" s="65"/>
      <c r="E1366" s="76"/>
      <c r="F1366" s="76"/>
      <c r="G1366" s="76"/>
      <c r="H1366" s="76"/>
      <c r="I1366" s="76"/>
      <c r="J1366" s="76"/>
      <c r="K1366" s="76"/>
      <c r="L1366" s="76"/>
      <c r="M1366" s="76"/>
      <c r="N1366" s="76"/>
      <c r="O1366" s="76"/>
      <c r="P1366" s="76"/>
      <c r="Q1366" s="76"/>
      <c r="R1366" s="76"/>
      <c r="S1366" s="76"/>
      <c r="T1366" s="76"/>
      <c r="U1366" s="76"/>
      <c r="V1366" s="76"/>
      <c r="W1366" s="76"/>
      <c r="X1366" s="76"/>
      <c r="Y1366" s="76"/>
      <c r="Z1366" s="76"/>
      <c r="AA1366" s="76"/>
      <c r="AB1366" s="76"/>
      <c r="AC1366" s="76"/>
      <c r="AD1366" s="76"/>
      <c r="AE1366" s="76"/>
      <c r="AF1366" s="76"/>
      <c r="AG1366" s="76"/>
      <c r="AH1366" s="76"/>
      <c r="AI1366" s="76"/>
      <c r="AJ1366" s="76"/>
      <c r="AK1366" s="76"/>
      <c r="AL1366" s="76"/>
      <c r="AM1366" s="76"/>
      <c r="AN1366" s="76"/>
      <c r="AO1366" s="76"/>
      <c r="AP1366" s="76"/>
      <c r="AQ1366" s="76"/>
      <c r="AR1366" s="76"/>
      <c r="AS1366" s="76"/>
      <c r="AT1366" s="76"/>
      <c r="AU1366" s="76"/>
      <c r="AV1366" s="76"/>
      <c r="AW1366" s="14"/>
    </row>
    <row r="1367" customFormat="false" ht="27.45" hidden="false" customHeight="true" outlineLevel="0" collapsed="false">
      <c r="A1367" s="63" t="n">
        <v>1355</v>
      </c>
      <c r="B1367" s="75" t="s">
        <v>1916</v>
      </c>
      <c r="C1367" s="64" t="s">
        <v>1915</v>
      </c>
      <c r="D1367" s="65"/>
      <c r="E1367" s="76"/>
      <c r="F1367" s="76"/>
      <c r="G1367" s="76"/>
      <c r="H1367" s="76"/>
      <c r="I1367" s="76"/>
      <c r="J1367" s="76"/>
      <c r="K1367" s="76"/>
      <c r="L1367" s="76"/>
      <c r="M1367" s="76"/>
      <c r="N1367" s="76"/>
      <c r="O1367" s="76"/>
      <c r="P1367" s="76"/>
      <c r="Q1367" s="76"/>
      <c r="R1367" s="76"/>
      <c r="S1367" s="76"/>
      <c r="T1367" s="76"/>
      <c r="U1367" s="76"/>
      <c r="V1367" s="76"/>
      <c r="W1367" s="76"/>
      <c r="X1367" s="76"/>
      <c r="Y1367" s="76"/>
      <c r="Z1367" s="76"/>
      <c r="AA1367" s="76"/>
      <c r="AB1367" s="76"/>
      <c r="AC1367" s="76"/>
      <c r="AD1367" s="76"/>
      <c r="AE1367" s="76"/>
      <c r="AF1367" s="76"/>
      <c r="AG1367" s="76"/>
      <c r="AH1367" s="76"/>
      <c r="AI1367" s="76"/>
      <c r="AJ1367" s="76"/>
      <c r="AK1367" s="76"/>
      <c r="AL1367" s="76"/>
      <c r="AM1367" s="76"/>
      <c r="AN1367" s="76"/>
      <c r="AO1367" s="76"/>
      <c r="AP1367" s="76"/>
      <c r="AQ1367" s="76"/>
      <c r="AR1367" s="76"/>
      <c r="AS1367" s="76"/>
      <c r="AT1367" s="76"/>
      <c r="AU1367" s="76"/>
      <c r="AV1367" s="76"/>
      <c r="AW1367" s="14"/>
    </row>
    <row r="1368" customFormat="false" ht="27.45" hidden="false" customHeight="true" outlineLevel="0" collapsed="false">
      <c r="A1368" s="63" t="n">
        <v>1356</v>
      </c>
      <c r="B1368" s="75" t="s">
        <v>1917</v>
      </c>
      <c r="C1368" s="64" t="s">
        <v>1918</v>
      </c>
      <c r="D1368" s="65"/>
      <c r="E1368" s="76"/>
      <c r="F1368" s="76"/>
      <c r="G1368" s="76"/>
      <c r="H1368" s="76"/>
      <c r="I1368" s="76"/>
      <c r="J1368" s="76"/>
      <c r="K1368" s="76"/>
      <c r="L1368" s="76"/>
      <c r="M1368" s="76"/>
      <c r="N1368" s="76"/>
      <c r="O1368" s="76"/>
      <c r="P1368" s="76"/>
      <c r="Q1368" s="76"/>
      <c r="R1368" s="76"/>
      <c r="S1368" s="76"/>
      <c r="T1368" s="76"/>
      <c r="U1368" s="76"/>
      <c r="V1368" s="76"/>
      <c r="W1368" s="76"/>
      <c r="X1368" s="76"/>
      <c r="Y1368" s="76"/>
      <c r="Z1368" s="76"/>
      <c r="AA1368" s="76"/>
      <c r="AB1368" s="76"/>
      <c r="AC1368" s="76"/>
      <c r="AD1368" s="76"/>
      <c r="AE1368" s="76"/>
      <c r="AF1368" s="76"/>
      <c r="AG1368" s="76"/>
      <c r="AH1368" s="76"/>
      <c r="AI1368" s="76"/>
      <c r="AJ1368" s="76"/>
      <c r="AK1368" s="76"/>
      <c r="AL1368" s="76"/>
      <c r="AM1368" s="76"/>
      <c r="AN1368" s="76"/>
      <c r="AO1368" s="76"/>
      <c r="AP1368" s="76"/>
      <c r="AQ1368" s="76"/>
      <c r="AR1368" s="76"/>
      <c r="AS1368" s="76"/>
      <c r="AT1368" s="76"/>
      <c r="AU1368" s="76"/>
      <c r="AV1368" s="76"/>
      <c r="AW1368" s="14"/>
    </row>
    <row r="1369" customFormat="false" ht="27.45" hidden="false" customHeight="true" outlineLevel="0" collapsed="false">
      <c r="A1369" s="63" t="n">
        <v>1357</v>
      </c>
      <c r="B1369" s="75" t="s">
        <v>1919</v>
      </c>
      <c r="C1369" s="64" t="s">
        <v>1918</v>
      </c>
      <c r="D1369" s="65"/>
      <c r="E1369" s="76"/>
      <c r="F1369" s="76"/>
      <c r="G1369" s="76"/>
      <c r="H1369" s="76"/>
      <c r="I1369" s="76"/>
      <c r="J1369" s="76"/>
      <c r="K1369" s="76"/>
      <c r="L1369" s="76"/>
      <c r="M1369" s="76"/>
      <c r="N1369" s="76"/>
      <c r="O1369" s="76"/>
      <c r="P1369" s="76"/>
      <c r="Q1369" s="76"/>
      <c r="R1369" s="76"/>
      <c r="S1369" s="76"/>
      <c r="T1369" s="76"/>
      <c r="U1369" s="76"/>
      <c r="V1369" s="76"/>
      <c r="W1369" s="76"/>
      <c r="X1369" s="76"/>
      <c r="Y1369" s="76"/>
      <c r="Z1369" s="76"/>
      <c r="AA1369" s="76"/>
      <c r="AB1369" s="76"/>
      <c r="AC1369" s="76"/>
      <c r="AD1369" s="76"/>
      <c r="AE1369" s="76"/>
      <c r="AF1369" s="76"/>
      <c r="AG1369" s="76"/>
      <c r="AH1369" s="76"/>
      <c r="AI1369" s="76"/>
      <c r="AJ1369" s="76"/>
      <c r="AK1369" s="76"/>
      <c r="AL1369" s="76"/>
      <c r="AM1369" s="76"/>
      <c r="AN1369" s="76"/>
      <c r="AO1369" s="76"/>
      <c r="AP1369" s="76"/>
      <c r="AQ1369" s="76"/>
      <c r="AR1369" s="76"/>
      <c r="AS1369" s="76"/>
      <c r="AT1369" s="76"/>
      <c r="AU1369" s="76"/>
      <c r="AV1369" s="76"/>
      <c r="AW1369" s="14"/>
    </row>
    <row r="1370" customFormat="false" ht="27.45" hidden="false" customHeight="true" outlineLevel="0" collapsed="false">
      <c r="A1370" s="63" t="n">
        <v>1358</v>
      </c>
      <c r="B1370" s="75" t="s">
        <v>1920</v>
      </c>
      <c r="C1370" s="64" t="s">
        <v>1918</v>
      </c>
      <c r="D1370" s="65"/>
      <c r="E1370" s="76"/>
      <c r="F1370" s="76"/>
      <c r="G1370" s="76"/>
      <c r="H1370" s="76"/>
      <c r="I1370" s="76"/>
      <c r="J1370" s="76"/>
      <c r="K1370" s="76"/>
      <c r="L1370" s="76"/>
      <c r="M1370" s="76"/>
      <c r="N1370" s="76"/>
      <c r="O1370" s="76"/>
      <c r="P1370" s="76"/>
      <c r="Q1370" s="76"/>
      <c r="R1370" s="76"/>
      <c r="S1370" s="76"/>
      <c r="T1370" s="76"/>
      <c r="U1370" s="76"/>
      <c r="V1370" s="76"/>
      <c r="W1370" s="76"/>
      <c r="X1370" s="76"/>
      <c r="Y1370" s="76"/>
      <c r="Z1370" s="76"/>
      <c r="AA1370" s="76"/>
      <c r="AB1370" s="76"/>
      <c r="AC1370" s="76"/>
      <c r="AD1370" s="76"/>
      <c r="AE1370" s="76"/>
      <c r="AF1370" s="76"/>
      <c r="AG1370" s="76"/>
      <c r="AH1370" s="76"/>
      <c r="AI1370" s="76"/>
      <c r="AJ1370" s="76"/>
      <c r="AK1370" s="76"/>
      <c r="AL1370" s="76"/>
      <c r="AM1370" s="76"/>
      <c r="AN1370" s="76"/>
      <c r="AO1370" s="76"/>
      <c r="AP1370" s="76"/>
      <c r="AQ1370" s="76"/>
      <c r="AR1370" s="76"/>
      <c r="AS1370" s="76"/>
      <c r="AT1370" s="76"/>
      <c r="AU1370" s="76"/>
      <c r="AV1370" s="76"/>
      <c r="AW1370" s="14"/>
    </row>
    <row r="1371" customFormat="false" ht="27.45" hidden="false" customHeight="true" outlineLevel="0" collapsed="false">
      <c r="A1371" s="63" t="n">
        <v>1359</v>
      </c>
      <c r="B1371" s="75" t="s">
        <v>1921</v>
      </c>
      <c r="C1371" s="64" t="s">
        <v>1922</v>
      </c>
      <c r="D1371" s="65"/>
      <c r="E1371" s="76"/>
      <c r="F1371" s="76"/>
      <c r="G1371" s="76"/>
      <c r="H1371" s="76"/>
      <c r="I1371" s="76"/>
      <c r="J1371" s="76"/>
      <c r="K1371" s="76"/>
      <c r="L1371" s="76"/>
      <c r="M1371" s="76"/>
      <c r="N1371" s="76"/>
      <c r="O1371" s="76"/>
      <c r="P1371" s="76"/>
      <c r="Q1371" s="76"/>
      <c r="R1371" s="76"/>
      <c r="S1371" s="76"/>
      <c r="T1371" s="76"/>
      <c r="U1371" s="76"/>
      <c r="V1371" s="76"/>
      <c r="W1371" s="76"/>
      <c r="X1371" s="76"/>
      <c r="Y1371" s="76"/>
      <c r="Z1371" s="76"/>
      <c r="AA1371" s="76"/>
      <c r="AB1371" s="76"/>
      <c r="AC1371" s="76"/>
      <c r="AD1371" s="76"/>
      <c r="AE1371" s="76"/>
      <c r="AF1371" s="76"/>
      <c r="AG1371" s="76"/>
      <c r="AH1371" s="76"/>
      <c r="AI1371" s="76"/>
      <c r="AJ1371" s="76"/>
      <c r="AK1371" s="76"/>
      <c r="AL1371" s="76"/>
      <c r="AM1371" s="76"/>
      <c r="AN1371" s="76"/>
      <c r="AO1371" s="76"/>
      <c r="AP1371" s="76"/>
      <c r="AQ1371" s="76"/>
      <c r="AR1371" s="76"/>
      <c r="AS1371" s="76"/>
      <c r="AT1371" s="76"/>
      <c r="AU1371" s="76"/>
      <c r="AV1371" s="76"/>
      <c r="AW1371" s="14"/>
    </row>
    <row r="1372" customFormat="false" ht="27.45" hidden="false" customHeight="true" outlineLevel="0" collapsed="false">
      <c r="A1372" s="63" t="n">
        <v>1360</v>
      </c>
      <c r="B1372" s="75" t="s">
        <v>1923</v>
      </c>
      <c r="C1372" s="64" t="s">
        <v>1922</v>
      </c>
      <c r="D1372" s="65"/>
      <c r="E1372" s="76"/>
      <c r="F1372" s="76"/>
      <c r="G1372" s="76"/>
      <c r="H1372" s="76"/>
      <c r="I1372" s="76"/>
      <c r="J1372" s="76"/>
      <c r="K1372" s="76"/>
      <c r="L1372" s="76"/>
      <c r="M1372" s="76"/>
      <c r="N1372" s="76"/>
      <c r="O1372" s="76"/>
      <c r="P1372" s="76"/>
      <c r="Q1372" s="76"/>
      <c r="R1372" s="76"/>
      <c r="S1372" s="76"/>
      <c r="T1372" s="76"/>
      <c r="U1372" s="76"/>
      <c r="V1372" s="76"/>
      <c r="W1372" s="76"/>
      <c r="X1372" s="76"/>
      <c r="Y1372" s="76"/>
      <c r="Z1372" s="76"/>
      <c r="AA1372" s="76"/>
      <c r="AB1372" s="76"/>
      <c r="AC1372" s="76"/>
      <c r="AD1372" s="76"/>
      <c r="AE1372" s="76"/>
      <c r="AF1372" s="76"/>
      <c r="AG1372" s="76"/>
      <c r="AH1372" s="76"/>
      <c r="AI1372" s="76"/>
      <c r="AJ1372" s="76"/>
      <c r="AK1372" s="76"/>
      <c r="AL1372" s="76"/>
      <c r="AM1372" s="76"/>
      <c r="AN1372" s="76"/>
      <c r="AO1372" s="76"/>
      <c r="AP1372" s="76"/>
      <c r="AQ1372" s="76"/>
      <c r="AR1372" s="76"/>
      <c r="AS1372" s="76"/>
      <c r="AT1372" s="76"/>
      <c r="AU1372" s="76"/>
      <c r="AV1372" s="76"/>
      <c r="AW1372" s="14"/>
    </row>
    <row r="1373" customFormat="false" ht="27.45" hidden="false" customHeight="true" outlineLevel="0" collapsed="false">
      <c r="A1373" s="63" t="n">
        <v>1361</v>
      </c>
      <c r="B1373" s="75" t="s">
        <v>1924</v>
      </c>
      <c r="C1373" s="64" t="s">
        <v>1925</v>
      </c>
      <c r="D1373" s="65"/>
      <c r="E1373" s="76"/>
      <c r="F1373" s="76"/>
      <c r="G1373" s="76"/>
      <c r="H1373" s="76"/>
      <c r="I1373" s="76"/>
      <c r="J1373" s="76"/>
      <c r="K1373" s="76"/>
      <c r="L1373" s="76"/>
      <c r="M1373" s="76"/>
      <c r="N1373" s="76"/>
      <c r="O1373" s="76"/>
      <c r="P1373" s="76"/>
      <c r="Q1373" s="76"/>
      <c r="R1373" s="76"/>
      <c r="S1373" s="76"/>
      <c r="T1373" s="76"/>
      <c r="U1373" s="76"/>
      <c r="V1373" s="76"/>
      <c r="W1373" s="76"/>
      <c r="X1373" s="76"/>
      <c r="Y1373" s="76"/>
      <c r="Z1373" s="76"/>
      <c r="AA1373" s="76"/>
      <c r="AB1373" s="76"/>
      <c r="AC1373" s="76"/>
      <c r="AD1373" s="76"/>
      <c r="AE1373" s="76"/>
      <c r="AF1373" s="76"/>
      <c r="AG1373" s="76"/>
      <c r="AH1373" s="76"/>
      <c r="AI1373" s="76"/>
      <c r="AJ1373" s="76"/>
      <c r="AK1373" s="76"/>
      <c r="AL1373" s="76"/>
      <c r="AM1373" s="76"/>
      <c r="AN1373" s="76"/>
      <c r="AO1373" s="76"/>
      <c r="AP1373" s="76"/>
      <c r="AQ1373" s="76"/>
      <c r="AR1373" s="76"/>
      <c r="AS1373" s="76"/>
      <c r="AT1373" s="76"/>
      <c r="AU1373" s="76"/>
      <c r="AV1373" s="76"/>
      <c r="AW1373" s="14"/>
    </row>
    <row r="1374" customFormat="false" ht="27.45" hidden="false" customHeight="true" outlineLevel="0" collapsed="false">
      <c r="A1374" s="63" t="n">
        <v>1362</v>
      </c>
      <c r="B1374" s="75" t="s">
        <v>1926</v>
      </c>
      <c r="C1374" s="64" t="s">
        <v>1925</v>
      </c>
      <c r="D1374" s="65"/>
      <c r="E1374" s="76"/>
      <c r="F1374" s="76"/>
      <c r="G1374" s="76"/>
      <c r="H1374" s="76"/>
      <c r="I1374" s="76"/>
      <c r="J1374" s="76"/>
      <c r="K1374" s="76"/>
      <c r="L1374" s="76"/>
      <c r="M1374" s="76"/>
      <c r="N1374" s="76"/>
      <c r="O1374" s="76"/>
      <c r="P1374" s="76"/>
      <c r="Q1374" s="76"/>
      <c r="R1374" s="76"/>
      <c r="S1374" s="76"/>
      <c r="T1374" s="76"/>
      <c r="U1374" s="76"/>
      <c r="V1374" s="76"/>
      <c r="W1374" s="76"/>
      <c r="X1374" s="76"/>
      <c r="Y1374" s="76"/>
      <c r="Z1374" s="76"/>
      <c r="AA1374" s="76"/>
      <c r="AB1374" s="76"/>
      <c r="AC1374" s="76"/>
      <c r="AD1374" s="76"/>
      <c r="AE1374" s="76"/>
      <c r="AF1374" s="76"/>
      <c r="AG1374" s="76"/>
      <c r="AH1374" s="76"/>
      <c r="AI1374" s="76"/>
      <c r="AJ1374" s="76"/>
      <c r="AK1374" s="76"/>
      <c r="AL1374" s="76"/>
      <c r="AM1374" s="76"/>
      <c r="AN1374" s="76"/>
      <c r="AO1374" s="76"/>
      <c r="AP1374" s="76"/>
      <c r="AQ1374" s="76"/>
      <c r="AR1374" s="76"/>
      <c r="AS1374" s="76"/>
      <c r="AT1374" s="76"/>
      <c r="AU1374" s="76"/>
      <c r="AV1374" s="76"/>
      <c r="AW1374" s="14"/>
    </row>
    <row r="1375" customFormat="false" ht="27.45" hidden="false" customHeight="true" outlineLevel="0" collapsed="false">
      <c r="A1375" s="63" t="n">
        <v>1363</v>
      </c>
      <c r="B1375" s="75" t="s">
        <v>1927</v>
      </c>
      <c r="C1375" s="64" t="s">
        <v>1925</v>
      </c>
      <c r="D1375" s="65"/>
      <c r="E1375" s="76"/>
      <c r="F1375" s="76"/>
      <c r="G1375" s="76"/>
      <c r="H1375" s="76"/>
      <c r="I1375" s="76"/>
      <c r="J1375" s="76"/>
      <c r="K1375" s="76"/>
      <c r="L1375" s="76"/>
      <c r="M1375" s="76"/>
      <c r="N1375" s="76"/>
      <c r="O1375" s="76"/>
      <c r="P1375" s="76"/>
      <c r="Q1375" s="76"/>
      <c r="R1375" s="76"/>
      <c r="S1375" s="76"/>
      <c r="T1375" s="76"/>
      <c r="U1375" s="76"/>
      <c r="V1375" s="76"/>
      <c r="W1375" s="76"/>
      <c r="X1375" s="76"/>
      <c r="Y1375" s="76"/>
      <c r="Z1375" s="76"/>
      <c r="AA1375" s="76"/>
      <c r="AB1375" s="76"/>
      <c r="AC1375" s="76"/>
      <c r="AD1375" s="76"/>
      <c r="AE1375" s="76"/>
      <c r="AF1375" s="76"/>
      <c r="AG1375" s="76"/>
      <c r="AH1375" s="76"/>
      <c r="AI1375" s="76"/>
      <c r="AJ1375" s="76"/>
      <c r="AK1375" s="76"/>
      <c r="AL1375" s="76"/>
      <c r="AM1375" s="76"/>
      <c r="AN1375" s="76"/>
      <c r="AO1375" s="76"/>
      <c r="AP1375" s="76"/>
      <c r="AQ1375" s="76"/>
      <c r="AR1375" s="76"/>
      <c r="AS1375" s="76"/>
      <c r="AT1375" s="76"/>
      <c r="AU1375" s="76"/>
      <c r="AV1375" s="76"/>
      <c r="AW1375" s="14"/>
    </row>
    <row r="1376" customFormat="false" ht="27.45" hidden="false" customHeight="true" outlineLevel="0" collapsed="false">
      <c r="A1376" s="63" t="n">
        <v>1364</v>
      </c>
      <c r="B1376" s="75" t="s">
        <v>1928</v>
      </c>
      <c r="C1376" s="64" t="s">
        <v>1929</v>
      </c>
      <c r="D1376" s="65"/>
      <c r="E1376" s="76"/>
      <c r="F1376" s="76"/>
      <c r="G1376" s="76"/>
      <c r="H1376" s="76"/>
      <c r="I1376" s="76"/>
      <c r="J1376" s="76"/>
      <c r="K1376" s="76"/>
      <c r="L1376" s="76"/>
      <c r="M1376" s="76"/>
      <c r="N1376" s="76"/>
      <c r="O1376" s="76"/>
      <c r="P1376" s="76"/>
      <c r="Q1376" s="76"/>
      <c r="R1376" s="76"/>
      <c r="S1376" s="76"/>
      <c r="T1376" s="76"/>
      <c r="U1376" s="76"/>
      <c r="V1376" s="76"/>
      <c r="W1376" s="76"/>
      <c r="X1376" s="76"/>
      <c r="Y1376" s="76"/>
      <c r="Z1376" s="76"/>
      <c r="AA1376" s="76"/>
      <c r="AB1376" s="76"/>
      <c r="AC1376" s="76"/>
      <c r="AD1376" s="76"/>
      <c r="AE1376" s="76"/>
      <c r="AF1376" s="76"/>
      <c r="AG1376" s="76"/>
      <c r="AH1376" s="76"/>
      <c r="AI1376" s="76"/>
      <c r="AJ1376" s="76"/>
      <c r="AK1376" s="76"/>
      <c r="AL1376" s="76"/>
      <c r="AM1376" s="76"/>
      <c r="AN1376" s="76"/>
      <c r="AO1376" s="76"/>
      <c r="AP1376" s="76"/>
      <c r="AQ1376" s="76"/>
      <c r="AR1376" s="76"/>
      <c r="AS1376" s="76"/>
      <c r="AT1376" s="76"/>
      <c r="AU1376" s="76"/>
      <c r="AV1376" s="76"/>
      <c r="AW1376" s="14"/>
    </row>
    <row r="1377" customFormat="false" ht="27.45" hidden="false" customHeight="true" outlineLevel="0" collapsed="false">
      <c r="A1377" s="63" t="n">
        <v>1365</v>
      </c>
      <c r="B1377" s="75" t="s">
        <v>1930</v>
      </c>
      <c r="C1377" s="64" t="s">
        <v>1929</v>
      </c>
      <c r="D1377" s="65"/>
      <c r="E1377" s="76"/>
      <c r="F1377" s="76"/>
      <c r="G1377" s="76"/>
      <c r="H1377" s="76"/>
      <c r="I1377" s="76"/>
      <c r="J1377" s="76"/>
      <c r="K1377" s="76"/>
      <c r="L1377" s="76"/>
      <c r="M1377" s="76"/>
      <c r="N1377" s="76"/>
      <c r="O1377" s="76"/>
      <c r="P1377" s="76"/>
      <c r="Q1377" s="76"/>
      <c r="R1377" s="76"/>
      <c r="S1377" s="76"/>
      <c r="T1377" s="76"/>
      <c r="U1377" s="76"/>
      <c r="V1377" s="76"/>
      <c r="W1377" s="76"/>
      <c r="X1377" s="76"/>
      <c r="Y1377" s="76"/>
      <c r="Z1377" s="76"/>
      <c r="AA1377" s="76"/>
      <c r="AB1377" s="76"/>
      <c r="AC1377" s="76"/>
      <c r="AD1377" s="76"/>
      <c r="AE1377" s="76"/>
      <c r="AF1377" s="76"/>
      <c r="AG1377" s="76"/>
      <c r="AH1377" s="76"/>
      <c r="AI1377" s="76"/>
      <c r="AJ1377" s="76"/>
      <c r="AK1377" s="76"/>
      <c r="AL1377" s="76"/>
      <c r="AM1377" s="76"/>
      <c r="AN1377" s="76"/>
      <c r="AO1377" s="76"/>
      <c r="AP1377" s="76"/>
      <c r="AQ1377" s="76"/>
      <c r="AR1377" s="76"/>
      <c r="AS1377" s="76"/>
      <c r="AT1377" s="76"/>
      <c r="AU1377" s="76"/>
      <c r="AV1377" s="76"/>
      <c r="AW1377" s="14"/>
    </row>
    <row r="1378" customFormat="false" ht="27.45" hidden="false" customHeight="true" outlineLevel="0" collapsed="false">
      <c r="A1378" s="63" t="n">
        <v>1366</v>
      </c>
      <c r="B1378" s="75" t="s">
        <v>1931</v>
      </c>
      <c r="C1378" s="64" t="s">
        <v>1932</v>
      </c>
      <c r="D1378" s="65"/>
      <c r="E1378" s="76"/>
      <c r="F1378" s="76"/>
      <c r="G1378" s="76"/>
      <c r="H1378" s="76"/>
      <c r="I1378" s="76"/>
      <c r="J1378" s="76"/>
      <c r="K1378" s="76"/>
      <c r="L1378" s="76"/>
      <c r="M1378" s="76"/>
      <c r="N1378" s="76"/>
      <c r="O1378" s="76"/>
      <c r="P1378" s="76"/>
      <c r="Q1378" s="76"/>
      <c r="R1378" s="76"/>
      <c r="S1378" s="76"/>
      <c r="T1378" s="76"/>
      <c r="U1378" s="76"/>
      <c r="V1378" s="76"/>
      <c r="W1378" s="76"/>
      <c r="X1378" s="76"/>
      <c r="Y1378" s="76"/>
      <c r="Z1378" s="76"/>
      <c r="AA1378" s="76"/>
      <c r="AB1378" s="76"/>
      <c r="AC1378" s="76"/>
      <c r="AD1378" s="76"/>
      <c r="AE1378" s="76"/>
      <c r="AF1378" s="76"/>
      <c r="AG1378" s="76"/>
      <c r="AH1378" s="76"/>
      <c r="AI1378" s="76"/>
      <c r="AJ1378" s="76"/>
      <c r="AK1378" s="76"/>
      <c r="AL1378" s="76"/>
      <c r="AM1378" s="76"/>
      <c r="AN1378" s="76"/>
      <c r="AO1378" s="76"/>
      <c r="AP1378" s="76"/>
      <c r="AQ1378" s="76"/>
      <c r="AR1378" s="76"/>
      <c r="AS1378" s="76"/>
      <c r="AT1378" s="76"/>
      <c r="AU1378" s="76"/>
      <c r="AV1378" s="76"/>
      <c r="AW1378" s="14"/>
    </row>
    <row r="1379" customFormat="false" ht="27.45" hidden="false" customHeight="true" outlineLevel="0" collapsed="false">
      <c r="A1379" s="63" t="n">
        <v>1367</v>
      </c>
      <c r="B1379" s="75" t="s">
        <v>1933</v>
      </c>
      <c r="C1379" s="64" t="s">
        <v>1932</v>
      </c>
      <c r="D1379" s="65"/>
      <c r="E1379" s="76"/>
      <c r="F1379" s="76"/>
      <c r="G1379" s="76"/>
      <c r="H1379" s="76"/>
      <c r="I1379" s="76"/>
      <c r="J1379" s="76"/>
      <c r="K1379" s="76"/>
      <c r="L1379" s="76"/>
      <c r="M1379" s="76"/>
      <c r="N1379" s="76"/>
      <c r="O1379" s="76"/>
      <c r="P1379" s="76"/>
      <c r="Q1379" s="76"/>
      <c r="R1379" s="76"/>
      <c r="S1379" s="76"/>
      <c r="T1379" s="76"/>
      <c r="U1379" s="76"/>
      <c r="V1379" s="76"/>
      <c r="W1379" s="76"/>
      <c r="X1379" s="76"/>
      <c r="Y1379" s="76"/>
      <c r="Z1379" s="76"/>
      <c r="AA1379" s="76"/>
      <c r="AB1379" s="76"/>
      <c r="AC1379" s="76"/>
      <c r="AD1379" s="76"/>
      <c r="AE1379" s="76"/>
      <c r="AF1379" s="76"/>
      <c r="AG1379" s="76"/>
      <c r="AH1379" s="76"/>
      <c r="AI1379" s="76"/>
      <c r="AJ1379" s="76"/>
      <c r="AK1379" s="76"/>
      <c r="AL1379" s="76"/>
      <c r="AM1379" s="76"/>
      <c r="AN1379" s="76"/>
      <c r="AO1379" s="76"/>
      <c r="AP1379" s="76"/>
      <c r="AQ1379" s="76"/>
      <c r="AR1379" s="76"/>
      <c r="AS1379" s="76"/>
      <c r="AT1379" s="76"/>
      <c r="AU1379" s="76"/>
      <c r="AV1379" s="76"/>
      <c r="AW1379" s="14"/>
    </row>
    <row r="1380" customFormat="false" ht="27.45" hidden="false" customHeight="true" outlineLevel="0" collapsed="false">
      <c r="A1380" s="63" t="n">
        <v>1368</v>
      </c>
      <c r="B1380" s="75" t="s">
        <v>1934</v>
      </c>
      <c r="C1380" s="64" t="s">
        <v>1935</v>
      </c>
      <c r="D1380" s="65"/>
      <c r="E1380" s="76"/>
      <c r="F1380" s="76"/>
      <c r="G1380" s="76"/>
      <c r="H1380" s="76"/>
      <c r="I1380" s="76"/>
      <c r="J1380" s="76"/>
      <c r="K1380" s="76"/>
      <c r="L1380" s="76"/>
      <c r="M1380" s="76"/>
      <c r="N1380" s="76"/>
      <c r="O1380" s="76"/>
      <c r="P1380" s="76"/>
      <c r="Q1380" s="76"/>
      <c r="R1380" s="76"/>
      <c r="S1380" s="76"/>
      <c r="T1380" s="76"/>
      <c r="U1380" s="76"/>
      <c r="V1380" s="76"/>
      <c r="W1380" s="76"/>
      <c r="X1380" s="76"/>
      <c r="Y1380" s="76"/>
      <c r="Z1380" s="76"/>
      <c r="AA1380" s="76"/>
      <c r="AB1380" s="76"/>
      <c r="AC1380" s="76"/>
      <c r="AD1380" s="76"/>
      <c r="AE1380" s="76"/>
      <c r="AF1380" s="76"/>
      <c r="AG1380" s="76"/>
      <c r="AH1380" s="76"/>
      <c r="AI1380" s="76"/>
      <c r="AJ1380" s="76"/>
      <c r="AK1380" s="76"/>
      <c r="AL1380" s="76"/>
      <c r="AM1380" s="76"/>
      <c r="AN1380" s="76"/>
      <c r="AO1380" s="76"/>
      <c r="AP1380" s="76"/>
      <c r="AQ1380" s="76"/>
      <c r="AR1380" s="76"/>
      <c r="AS1380" s="76"/>
      <c r="AT1380" s="76"/>
      <c r="AU1380" s="76"/>
      <c r="AV1380" s="76"/>
      <c r="AW1380" s="14"/>
    </row>
    <row r="1381" customFormat="false" ht="27.45" hidden="false" customHeight="true" outlineLevel="0" collapsed="false">
      <c r="A1381" s="63" t="n">
        <v>1369</v>
      </c>
      <c r="B1381" s="75" t="s">
        <v>1936</v>
      </c>
      <c r="C1381" s="64" t="s">
        <v>1937</v>
      </c>
      <c r="D1381" s="65"/>
      <c r="E1381" s="76"/>
      <c r="F1381" s="76"/>
      <c r="G1381" s="76"/>
      <c r="H1381" s="76"/>
      <c r="I1381" s="76"/>
      <c r="J1381" s="76"/>
      <c r="K1381" s="76"/>
      <c r="L1381" s="76"/>
      <c r="M1381" s="76"/>
      <c r="N1381" s="76"/>
      <c r="O1381" s="76"/>
      <c r="P1381" s="76"/>
      <c r="Q1381" s="76"/>
      <c r="R1381" s="76"/>
      <c r="S1381" s="76"/>
      <c r="T1381" s="76"/>
      <c r="U1381" s="76"/>
      <c r="V1381" s="76"/>
      <c r="W1381" s="76"/>
      <c r="X1381" s="76"/>
      <c r="Y1381" s="76"/>
      <c r="Z1381" s="76"/>
      <c r="AA1381" s="76"/>
      <c r="AB1381" s="76"/>
      <c r="AC1381" s="76"/>
      <c r="AD1381" s="76"/>
      <c r="AE1381" s="76"/>
      <c r="AF1381" s="76"/>
      <c r="AG1381" s="76"/>
      <c r="AH1381" s="76"/>
      <c r="AI1381" s="76"/>
      <c r="AJ1381" s="76"/>
      <c r="AK1381" s="76"/>
      <c r="AL1381" s="76"/>
      <c r="AM1381" s="76"/>
      <c r="AN1381" s="76"/>
      <c r="AO1381" s="76"/>
      <c r="AP1381" s="76"/>
      <c r="AQ1381" s="76"/>
      <c r="AR1381" s="76"/>
      <c r="AS1381" s="76"/>
      <c r="AT1381" s="76"/>
      <c r="AU1381" s="76"/>
      <c r="AV1381" s="76"/>
      <c r="AW1381" s="14"/>
    </row>
    <row r="1382" customFormat="false" ht="27.45" hidden="false" customHeight="true" outlineLevel="0" collapsed="false">
      <c r="A1382" s="63" t="n">
        <v>1370</v>
      </c>
      <c r="B1382" s="75" t="s">
        <v>1938</v>
      </c>
      <c r="C1382" s="64" t="s">
        <v>1937</v>
      </c>
      <c r="D1382" s="65"/>
      <c r="E1382" s="76"/>
      <c r="F1382" s="76"/>
      <c r="G1382" s="76"/>
      <c r="H1382" s="76"/>
      <c r="I1382" s="76"/>
      <c r="J1382" s="76"/>
      <c r="K1382" s="76"/>
      <c r="L1382" s="76"/>
      <c r="M1382" s="76"/>
      <c r="N1382" s="76"/>
      <c r="O1382" s="76"/>
      <c r="P1382" s="76"/>
      <c r="Q1382" s="76"/>
      <c r="R1382" s="76"/>
      <c r="S1382" s="76"/>
      <c r="T1382" s="76"/>
      <c r="U1382" s="76"/>
      <c r="V1382" s="76"/>
      <c r="W1382" s="76"/>
      <c r="X1382" s="76"/>
      <c r="Y1382" s="76"/>
      <c r="Z1382" s="76"/>
      <c r="AA1382" s="76"/>
      <c r="AB1382" s="76"/>
      <c r="AC1382" s="76"/>
      <c r="AD1382" s="76"/>
      <c r="AE1382" s="76"/>
      <c r="AF1382" s="76"/>
      <c r="AG1382" s="76"/>
      <c r="AH1382" s="76"/>
      <c r="AI1382" s="76"/>
      <c r="AJ1382" s="76"/>
      <c r="AK1382" s="76"/>
      <c r="AL1382" s="76"/>
      <c r="AM1382" s="76"/>
      <c r="AN1382" s="76"/>
      <c r="AO1382" s="76"/>
      <c r="AP1382" s="76"/>
      <c r="AQ1382" s="76"/>
      <c r="AR1382" s="76"/>
      <c r="AS1382" s="76"/>
      <c r="AT1382" s="76"/>
      <c r="AU1382" s="76"/>
      <c r="AV1382" s="76"/>
      <c r="AW1382" s="14"/>
    </row>
    <row r="1383" customFormat="false" ht="27.45" hidden="false" customHeight="true" outlineLevel="0" collapsed="false">
      <c r="A1383" s="63" t="n">
        <v>1371</v>
      </c>
      <c r="B1383" s="75" t="s">
        <v>1939</v>
      </c>
      <c r="C1383" s="64" t="s">
        <v>1940</v>
      </c>
      <c r="D1383" s="65"/>
      <c r="E1383" s="76"/>
      <c r="F1383" s="76"/>
      <c r="G1383" s="76"/>
      <c r="H1383" s="76"/>
      <c r="I1383" s="76"/>
      <c r="J1383" s="76"/>
      <c r="K1383" s="76"/>
      <c r="L1383" s="76"/>
      <c r="M1383" s="76"/>
      <c r="N1383" s="76"/>
      <c r="O1383" s="76"/>
      <c r="P1383" s="76"/>
      <c r="Q1383" s="76"/>
      <c r="R1383" s="76"/>
      <c r="S1383" s="76"/>
      <c r="T1383" s="76"/>
      <c r="U1383" s="76"/>
      <c r="V1383" s="76"/>
      <c r="W1383" s="76"/>
      <c r="X1383" s="76"/>
      <c r="Y1383" s="76"/>
      <c r="Z1383" s="76"/>
      <c r="AA1383" s="76"/>
      <c r="AB1383" s="76"/>
      <c r="AC1383" s="76"/>
      <c r="AD1383" s="76"/>
      <c r="AE1383" s="76"/>
      <c r="AF1383" s="76"/>
      <c r="AG1383" s="76"/>
      <c r="AH1383" s="76"/>
      <c r="AI1383" s="76"/>
      <c r="AJ1383" s="76"/>
      <c r="AK1383" s="76"/>
      <c r="AL1383" s="76"/>
      <c r="AM1383" s="76"/>
      <c r="AN1383" s="76"/>
      <c r="AO1383" s="76"/>
      <c r="AP1383" s="76"/>
      <c r="AQ1383" s="76"/>
      <c r="AR1383" s="76"/>
      <c r="AS1383" s="76"/>
      <c r="AT1383" s="76"/>
      <c r="AU1383" s="76"/>
      <c r="AV1383" s="76"/>
      <c r="AW1383" s="14"/>
    </row>
    <row r="1384" customFormat="false" ht="27.45" hidden="false" customHeight="true" outlineLevel="0" collapsed="false">
      <c r="A1384" s="63" t="n">
        <v>1372</v>
      </c>
      <c r="B1384" s="75" t="s">
        <v>1941</v>
      </c>
      <c r="C1384" s="64" t="s">
        <v>1940</v>
      </c>
      <c r="D1384" s="65"/>
      <c r="E1384" s="76"/>
      <c r="F1384" s="76"/>
      <c r="G1384" s="76"/>
      <c r="H1384" s="76"/>
      <c r="I1384" s="76"/>
      <c r="J1384" s="76"/>
      <c r="K1384" s="76"/>
      <c r="L1384" s="76"/>
      <c r="M1384" s="76"/>
      <c r="N1384" s="76"/>
      <c r="O1384" s="76"/>
      <c r="P1384" s="76"/>
      <c r="Q1384" s="76"/>
      <c r="R1384" s="76"/>
      <c r="S1384" s="76"/>
      <c r="T1384" s="76"/>
      <c r="U1384" s="76"/>
      <c r="V1384" s="76"/>
      <c r="W1384" s="76"/>
      <c r="X1384" s="76"/>
      <c r="Y1384" s="76"/>
      <c r="Z1384" s="76"/>
      <c r="AA1384" s="76"/>
      <c r="AB1384" s="76"/>
      <c r="AC1384" s="76"/>
      <c r="AD1384" s="76"/>
      <c r="AE1384" s="76"/>
      <c r="AF1384" s="76"/>
      <c r="AG1384" s="76"/>
      <c r="AH1384" s="76"/>
      <c r="AI1384" s="76"/>
      <c r="AJ1384" s="76"/>
      <c r="AK1384" s="76"/>
      <c r="AL1384" s="76"/>
      <c r="AM1384" s="76"/>
      <c r="AN1384" s="76"/>
      <c r="AO1384" s="76"/>
      <c r="AP1384" s="76"/>
      <c r="AQ1384" s="76"/>
      <c r="AR1384" s="76"/>
      <c r="AS1384" s="76"/>
      <c r="AT1384" s="76"/>
      <c r="AU1384" s="76"/>
      <c r="AV1384" s="76"/>
      <c r="AW1384" s="14"/>
    </row>
    <row r="1385" customFormat="false" ht="27.45" hidden="false" customHeight="true" outlineLevel="0" collapsed="false">
      <c r="A1385" s="63" t="n">
        <v>1373</v>
      </c>
      <c r="B1385" s="75" t="s">
        <v>1942</v>
      </c>
      <c r="C1385" s="64" t="s">
        <v>1267</v>
      </c>
      <c r="D1385" s="65"/>
      <c r="E1385" s="76"/>
      <c r="F1385" s="76"/>
      <c r="G1385" s="76"/>
      <c r="H1385" s="76"/>
      <c r="I1385" s="76"/>
      <c r="J1385" s="76"/>
      <c r="K1385" s="76"/>
      <c r="L1385" s="76"/>
      <c r="M1385" s="76"/>
      <c r="N1385" s="76"/>
      <c r="O1385" s="76"/>
      <c r="P1385" s="76"/>
      <c r="Q1385" s="76"/>
      <c r="R1385" s="76"/>
      <c r="S1385" s="76"/>
      <c r="T1385" s="76"/>
      <c r="U1385" s="76"/>
      <c r="V1385" s="76"/>
      <c r="W1385" s="76"/>
      <c r="X1385" s="76"/>
      <c r="Y1385" s="76"/>
      <c r="Z1385" s="76"/>
      <c r="AA1385" s="76"/>
      <c r="AB1385" s="76"/>
      <c r="AC1385" s="76"/>
      <c r="AD1385" s="76"/>
      <c r="AE1385" s="76"/>
      <c r="AF1385" s="76"/>
      <c r="AG1385" s="76"/>
      <c r="AH1385" s="76"/>
      <c r="AI1385" s="76"/>
      <c r="AJ1385" s="76"/>
      <c r="AK1385" s="76"/>
      <c r="AL1385" s="76"/>
      <c r="AM1385" s="76"/>
      <c r="AN1385" s="76"/>
      <c r="AO1385" s="76"/>
      <c r="AP1385" s="76"/>
      <c r="AQ1385" s="76"/>
      <c r="AR1385" s="76"/>
      <c r="AS1385" s="76"/>
      <c r="AT1385" s="76"/>
      <c r="AU1385" s="76"/>
      <c r="AV1385" s="76"/>
      <c r="AW1385" s="14"/>
    </row>
    <row r="1386" customFormat="false" ht="27.45" hidden="false" customHeight="true" outlineLevel="0" collapsed="false">
      <c r="A1386" s="63" t="n">
        <v>1374</v>
      </c>
      <c r="B1386" s="75" t="s">
        <v>1943</v>
      </c>
      <c r="C1386" s="64" t="s">
        <v>1267</v>
      </c>
      <c r="D1386" s="65"/>
      <c r="E1386" s="76"/>
      <c r="F1386" s="76"/>
      <c r="G1386" s="76"/>
      <c r="H1386" s="76"/>
      <c r="I1386" s="76"/>
      <c r="J1386" s="76"/>
      <c r="K1386" s="76"/>
      <c r="L1386" s="76"/>
      <c r="M1386" s="76"/>
      <c r="N1386" s="76"/>
      <c r="O1386" s="76"/>
      <c r="P1386" s="76"/>
      <c r="Q1386" s="76"/>
      <c r="R1386" s="76"/>
      <c r="S1386" s="76"/>
      <c r="T1386" s="76"/>
      <c r="U1386" s="76"/>
      <c r="V1386" s="76"/>
      <c r="W1386" s="76"/>
      <c r="X1386" s="76"/>
      <c r="Y1386" s="76"/>
      <c r="Z1386" s="76"/>
      <c r="AA1386" s="76"/>
      <c r="AB1386" s="76"/>
      <c r="AC1386" s="76"/>
      <c r="AD1386" s="76"/>
      <c r="AE1386" s="76"/>
      <c r="AF1386" s="76"/>
      <c r="AG1386" s="76"/>
      <c r="AH1386" s="76"/>
      <c r="AI1386" s="76"/>
      <c r="AJ1386" s="76"/>
      <c r="AK1386" s="76"/>
      <c r="AL1386" s="76"/>
      <c r="AM1386" s="76"/>
      <c r="AN1386" s="76"/>
      <c r="AO1386" s="76"/>
      <c r="AP1386" s="76"/>
      <c r="AQ1386" s="76"/>
      <c r="AR1386" s="76"/>
      <c r="AS1386" s="76"/>
      <c r="AT1386" s="76"/>
      <c r="AU1386" s="76"/>
      <c r="AV1386" s="76"/>
      <c r="AW1386" s="14"/>
    </row>
    <row r="1387" customFormat="false" ht="27.45" hidden="false" customHeight="true" outlineLevel="0" collapsed="false">
      <c r="A1387" s="63" t="n">
        <v>1375</v>
      </c>
      <c r="B1387" s="75" t="s">
        <v>1944</v>
      </c>
      <c r="C1387" s="64" t="s">
        <v>1945</v>
      </c>
      <c r="D1387" s="65"/>
      <c r="E1387" s="76"/>
      <c r="F1387" s="76"/>
      <c r="G1387" s="76"/>
      <c r="H1387" s="76"/>
      <c r="I1387" s="76"/>
      <c r="J1387" s="76"/>
      <c r="K1387" s="76"/>
      <c r="L1387" s="76"/>
      <c r="M1387" s="76"/>
      <c r="N1387" s="76"/>
      <c r="O1387" s="76"/>
      <c r="P1387" s="76"/>
      <c r="Q1387" s="76"/>
      <c r="R1387" s="76"/>
      <c r="S1387" s="76"/>
      <c r="T1387" s="76"/>
      <c r="U1387" s="76"/>
      <c r="V1387" s="76"/>
      <c r="W1387" s="76"/>
      <c r="X1387" s="76"/>
      <c r="Y1387" s="76"/>
      <c r="Z1387" s="76"/>
      <c r="AA1387" s="76"/>
      <c r="AB1387" s="76"/>
      <c r="AC1387" s="76"/>
      <c r="AD1387" s="76"/>
      <c r="AE1387" s="76"/>
      <c r="AF1387" s="76"/>
      <c r="AG1387" s="76"/>
      <c r="AH1387" s="76"/>
      <c r="AI1387" s="76"/>
      <c r="AJ1387" s="76"/>
      <c r="AK1387" s="76"/>
      <c r="AL1387" s="76"/>
      <c r="AM1387" s="76"/>
      <c r="AN1387" s="76"/>
      <c r="AO1387" s="76"/>
      <c r="AP1387" s="76"/>
      <c r="AQ1387" s="76"/>
      <c r="AR1387" s="76"/>
      <c r="AS1387" s="76"/>
      <c r="AT1387" s="76"/>
      <c r="AU1387" s="76"/>
      <c r="AV1387" s="76"/>
      <c r="AW1387" s="14"/>
    </row>
    <row r="1388" customFormat="false" ht="27.45" hidden="false" customHeight="true" outlineLevel="0" collapsed="false">
      <c r="A1388" s="63" t="n">
        <v>1376</v>
      </c>
      <c r="B1388" s="75" t="s">
        <v>1946</v>
      </c>
      <c r="C1388" s="64" t="s">
        <v>1945</v>
      </c>
      <c r="D1388" s="65"/>
      <c r="E1388" s="76"/>
      <c r="F1388" s="76"/>
      <c r="G1388" s="76"/>
      <c r="H1388" s="76"/>
      <c r="I1388" s="76"/>
      <c r="J1388" s="76"/>
      <c r="K1388" s="76"/>
      <c r="L1388" s="76"/>
      <c r="M1388" s="76"/>
      <c r="N1388" s="76"/>
      <c r="O1388" s="76"/>
      <c r="P1388" s="76"/>
      <c r="Q1388" s="76"/>
      <c r="R1388" s="76"/>
      <c r="S1388" s="76"/>
      <c r="T1388" s="76"/>
      <c r="U1388" s="76"/>
      <c r="V1388" s="76"/>
      <c r="W1388" s="76"/>
      <c r="X1388" s="76"/>
      <c r="Y1388" s="76"/>
      <c r="Z1388" s="76"/>
      <c r="AA1388" s="76"/>
      <c r="AB1388" s="76"/>
      <c r="AC1388" s="76"/>
      <c r="AD1388" s="76"/>
      <c r="AE1388" s="76"/>
      <c r="AF1388" s="76"/>
      <c r="AG1388" s="76"/>
      <c r="AH1388" s="76"/>
      <c r="AI1388" s="76"/>
      <c r="AJ1388" s="76"/>
      <c r="AK1388" s="76"/>
      <c r="AL1388" s="76"/>
      <c r="AM1388" s="76"/>
      <c r="AN1388" s="76"/>
      <c r="AO1388" s="76"/>
      <c r="AP1388" s="76"/>
      <c r="AQ1388" s="76"/>
      <c r="AR1388" s="76"/>
      <c r="AS1388" s="76"/>
      <c r="AT1388" s="76"/>
      <c r="AU1388" s="76"/>
      <c r="AV1388" s="76"/>
      <c r="AW1388" s="14"/>
    </row>
    <row r="1389" customFormat="false" ht="27.45" hidden="false" customHeight="true" outlineLevel="0" collapsed="false">
      <c r="A1389" s="63" t="n">
        <v>1377</v>
      </c>
      <c r="B1389" s="75" t="s">
        <v>1947</v>
      </c>
      <c r="C1389" s="64" t="s">
        <v>1948</v>
      </c>
      <c r="D1389" s="65"/>
      <c r="E1389" s="76"/>
      <c r="F1389" s="76"/>
      <c r="G1389" s="76"/>
      <c r="H1389" s="76"/>
      <c r="I1389" s="76"/>
      <c r="J1389" s="76"/>
      <c r="K1389" s="76"/>
      <c r="L1389" s="76"/>
      <c r="M1389" s="76"/>
      <c r="N1389" s="76"/>
      <c r="O1389" s="76"/>
      <c r="P1389" s="76"/>
      <c r="Q1389" s="76"/>
      <c r="R1389" s="76"/>
      <c r="S1389" s="76"/>
      <c r="T1389" s="76"/>
      <c r="U1389" s="76"/>
      <c r="V1389" s="76"/>
      <c r="W1389" s="76"/>
      <c r="X1389" s="76"/>
      <c r="Y1389" s="76"/>
      <c r="Z1389" s="76"/>
      <c r="AA1389" s="76"/>
      <c r="AB1389" s="76"/>
      <c r="AC1389" s="76"/>
      <c r="AD1389" s="76"/>
      <c r="AE1389" s="76"/>
      <c r="AF1389" s="76"/>
      <c r="AG1389" s="76"/>
      <c r="AH1389" s="76"/>
      <c r="AI1389" s="76"/>
      <c r="AJ1389" s="76"/>
      <c r="AK1389" s="76"/>
      <c r="AL1389" s="76"/>
      <c r="AM1389" s="76"/>
      <c r="AN1389" s="76"/>
      <c r="AO1389" s="76"/>
      <c r="AP1389" s="76"/>
      <c r="AQ1389" s="76"/>
      <c r="AR1389" s="76"/>
      <c r="AS1389" s="76"/>
      <c r="AT1389" s="76"/>
      <c r="AU1389" s="76"/>
      <c r="AV1389" s="76"/>
      <c r="AW1389" s="14"/>
    </row>
    <row r="1390" customFormat="false" ht="27.45" hidden="false" customHeight="true" outlineLevel="0" collapsed="false">
      <c r="A1390" s="63" t="n">
        <v>1378</v>
      </c>
      <c r="B1390" s="75" t="s">
        <v>1949</v>
      </c>
      <c r="C1390" s="64" t="s">
        <v>1948</v>
      </c>
      <c r="D1390" s="65"/>
      <c r="E1390" s="76"/>
      <c r="F1390" s="76"/>
      <c r="G1390" s="76"/>
      <c r="H1390" s="76"/>
      <c r="I1390" s="76"/>
      <c r="J1390" s="76"/>
      <c r="K1390" s="76"/>
      <c r="L1390" s="76"/>
      <c r="M1390" s="76"/>
      <c r="N1390" s="76"/>
      <c r="O1390" s="76"/>
      <c r="P1390" s="76"/>
      <c r="Q1390" s="76"/>
      <c r="R1390" s="76"/>
      <c r="S1390" s="76"/>
      <c r="T1390" s="76"/>
      <c r="U1390" s="76"/>
      <c r="V1390" s="76"/>
      <c r="W1390" s="76"/>
      <c r="X1390" s="76"/>
      <c r="Y1390" s="76"/>
      <c r="Z1390" s="76"/>
      <c r="AA1390" s="76"/>
      <c r="AB1390" s="76"/>
      <c r="AC1390" s="76"/>
      <c r="AD1390" s="76"/>
      <c r="AE1390" s="76"/>
      <c r="AF1390" s="76"/>
      <c r="AG1390" s="76"/>
      <c r="AH1390" s="76"/>
      <c r="AI1390" s="76"/>
      <c r="AJ1390" s="76"/>
      <c r="AK1390" s="76"/>
      <c r="AL1390" s="76"/>
      <c r="AM1390" s="76"/>
      <c r="AN1390" s="76"/>
      <c r="AO1390" s="76"/>
      <c r="AP1390" s="76"/>
      <c r="AQ1390" s="76"/>
      <c r="AR1390" s="76"/>
      <c r="AS1390" s="76"/>
      <c r="AT1390" s="76"/>
      <c r="AU1390" s="76"/>
      <c r="AV1390" s="76"/>
      <c r="AW1390" s="14"/>
    </row>
    <row r="1391" customFormat="false" ht="27.45" hidden="false" customHeight="true" outlineLevel="0" collapsed="false">
      <c r="A1391" s="63" t="n">
        <v>1379</v>
      </c>
      <c r="B1391" s="75" t="s">
        <v>1950</v>
      </c>
      <c r="C1391" s="64" t="s">
        <v>1951</v>
      </c>
      <c r="D1391" s="65"/>
      <c r="E1391" s="76"/>
      <c r="F1391" s="76"/>
      <c r="G1391" s="76"/>
      <c r="H1391" s="76"/>
      <c r="I1391" s="76"/>
      <c r="J1391" s="76"/>
      <c r="K1391" s="76"/>
      <c r="L1391" s="76"/>
      <c r="M1391" s="76"/>
      <c r="N1391" s="76"/>
      <c r="O1391" s="76"/>
      <c r="P1391" s="76"/>
      <c r="Q1391" s="76"/>
      <c r="R1391" s="76"/>
      <c r="S1391" s="76"/>
      <c r="T1391" s="76"/>
      <c r="U1391" s="76"/>
      <c r="V1391" s="76"/>
      <c r="W1391" s="76"/>
      <c r="X1391" s="76"/>
      <c r="Y1391" s="76"/>
      <c r="Z1391" s="76"/>
      <c r="AA1391" s="76"/>
      <c r="AB1391" s="76"/>
      <c r="AC1391" s="76"/>
      <c r="AD1391" s="76"/>
      <c r="AE1391" s="76"/>
      <c r="AF1391" s="76"/>
      <c r="AG1391" s="76"/>
      <c r="AH1391" s="76"/>
      <c r="AI1391" s="76"/>
      <c r="AJ1391" s="76"/>
      <c r="AK1391" s="76"/>
      <c r="AL1391" s="76"/>
      <c r="AM1391" s="76"/>
      <c r="AN1391" s="76"/>
      <c r="AO1391" s="76"/>
      <c r="AP1391" s="76"/>
      <c r="AQ1391" s="76"/>
      <c r="AR1391" s="76"/>
      <c r="AS1391" s="76"/>
      <c r="AT1391" s="76"/>
      <c r="AU1391" s="76"/>
      <c r="AV1391" s="76"/>
      <c r="AW1391" s="14"/>
    </row>
    <row r="1392" customFormat="false" ht="27.45" hidden="false" customHeight="true" outlineLevel="0" collapsed="false">
      <c r="A1392" s="63" t="n">
        <v>1380</v>
      </c>
      <c r="B1392" s="75" t="s">
        <v>1952</v>
      </c>
      <c r="C1392" s="64" t="s">
        <v>1951</v>
      </c>
      <c r="D1392" s="65"/>
      <c r="E1392" s="76"/>
      <c r="F1392" s="76"/>
      <c r="G1392" s="76"/>
      <c r="H1392" s="76"/>
      <c r="I1392" s="76"/>
      <c r="J1392" s="76"/>
      <c r="K1392" s="76"/>
      <c r="L1392" s="76"/>
      <c r="M1392" s="76"/>
      <c r="N1392" s="76"/>
      <c r="O1392" s="76"/>
      <c r="P1392" s="76"/>
      <c r="Q1392" s="76"/>
      <c r="R1392" s="76"/>
      <c r="S1392" s="76"/>
      <c r="T1392" s="76"/>
      <c r="U1392" s="76"/>
      <c r="V1392" s="76"/>
      <c r="W1392" s="76"/>
      <c r="X1392" s="76"/>
      <c r="Y1392" s="76"/>
      <c r="Z1392" s="76"/>
      <c r="AA1392" s="76"/>
      <c r="AB1392" s="76"/>
      <c r="AC1392" s="76"/>
      <c r="AD1392" s="76"/>
      <c r="AE1392" s="76"/>
      <c r="AF1392" s="76"/>
      <c r="AG1392" s="76"/>
      <c r="AH1392" s="76"/>
      <c r="AI1392" s="76"/>
      <c r="AJ1392" s="76"/>
      <c r="AK1392" s="76"/>
      <c r="AL1392" s="76"/>
      <c r="AM1392" s="76"/>
      <c r="AN1392" s="76"/>
      <c r="AO1392" s="76"/>
      <c r="AP1392" s="76"/>
      <c r="AQ1392" s="76"/>
      <c r="AR1392" s="76"/>
      <c r="AS1392" s="76"/>
      <c r="AT1392" s="76"/>
      <c r="AU1392" s="76"/>
      <c r="AV1392" s="76"/>
      <c r="AW1392" s="14"/>
    </row>
    <row r="1393" customFormat="false" ht="27.45" hidden="false" customHeight="true" outlineLevel="0" collapsed="false">
      <c r="A1393" s="63" t="n">
        <v>1381</v>
      </c>
      <c r="B1393" s="75" t="s">
        <v>1953</v>
      </c>
      <c r="C1393" s="64" t="s">
        <v>1954</v>
      </c>
      <c r="D1393" s="65"/>
      <c r="E1393" s="76"/>
      <c r="F1393" s="76"/>
      <c r="G1393" s="76"/>
      <c r="H1393" s="76"/>
      <c r="I1393" s="76"/>
      <c r="J1393" s="76"/>
      <c r="K1393" s="76"/>
      <c r="L1393" s="76"/>
      <c r="M1393" s="76"/>
      <c r="N1393" s="76"/>
      <c r="O1393" s="76"/>
      <c r="P1393" s="76"/>
      <c r="Q1393" s="76"/>
      <c r="R1393" s="76"/>
      <c r="S1393" s="76"/>
      <c r="T1393" s="76"/>
      <c r="U1393" s="76"/>
      <c r="V1393" s="76"/>
      <c r="W1393" s="76"/>
      <c r="X1393" s="76"/>
      <c r="Y1393" s="76"/>
      <c r="Z1393" s="76"/>
      <c r="AA1393" s="76"/>
      <c r="AB1393" s="76"/>
      <c r="AC1393" s="76"/>
      <c r="AD1393" s="76"/>
      <c r="AE1393" s="76"/>
      <c r="AF1393" s="76"/>
      <c r="AG1393" s="76"/>
      <c r="AH1393" s="76"/>
      <c r="AI1393" s="76"/>
      <c r="AJ1393" s="76"/>
      <c r="AK1393" s="76"/>
      <c r="AL1393" s="76"/>
      <c r="AM1393" s="76"/>
      <c r="AN1393" s="76"/>
      <c r="AO1393" s="76"/>
      <c r="AP1393" s="76"/>
      <c r="AQ1393" s="76"/>
      <c r="AR1393" s="76"/>
      <c r="AS1393" s="76"/>
      <c r="AT1393" s="76"/>
      <c r="AU1393" s="76"/>
      <c r="AV1393" s="76"/>
      <c r="AW1393" s="14"/>
    </row>
    <row r="1394" customFormat="false" ht="27.45" hidden="false" customHeight="true" outlineLevel="0" collapsed="false">
      <c r="A1394" s="63" t="n">
        <v>1382</v>
      </c>
      <c r="B1394" s="75" t="s">
        <v>1955</v>
      </c>
      <c r="C1394" s="64" t="s">
        <v>1956</v>
      </c>
      <c r="D1394" s="65"/>
      <c r="E1394" s="76"/>
      <c r="F1394" s="76"/>
      <c r="G1394" s="76"/>
      <c r="H1394" s="76"/>
      <c r="I1394" s="76"/>
      <c r="J1394" s="76"/>
      <c r="K1394" s="76"/>
      <c r="L1394" s="76"/>
      <c r="M1394" s="76"/>
      <c r="N1394" s="76"/>
      <c r="O1394" s="76"/>
      <c r="P1394" s="76"/>
      <c r="Q1394" s="76"/>
      <c r="R1394" s="76"/>
      <c r="S1394" s="76"/>
      <c r="T1394" s="76"/>
      <c r="U1394" s="76"/>
      <c r="V1394" s="76"/>
      <c r="W1394" s="76"/>
      <c r="X1394" s="76"/>
      <c r="Y1394" s="76"/>
      <c r="Z1394" s="76"/>
      <c r="AA1394" s="76"/>
      <c r="AB1394" s="76"/>
      <c r="AC1394" s="76"/>
      <c r="AD1394" s="76"/>
      <c r="AE1394" s="76"/>
      <c r="AF1394" s="76"/>
      <c r="AG1394" s="76"/>
      <c r="AH1394" s="76"/>
      <c r="AI1394" s="76"/>
      <c r="AJ1394" s="76"/>
      <c r="AK1394" s="76"/>
      <c r="AL1394" s="76"/>
      <c r="AM1394" s="76"/>
      <c r="AN1394" s="76"/>
      <c r="AO1394" s="76"/>
      <c r="AP1394" s="76"/>
      <c r="AQ1394" s="76"/>
      <c r="AR1394" s="76"/>
      <c r="AS1394" s="76"/>
      <c r="AT1394" s="76"/>
      <c r="AU1394" s="76"/>
      <c r="AV1394" s="76"/>
      <c r="AW1394" s="14"/>
    </row>
    <row r="1395" customFormat="false" ht="27.45" hidden="false" customHeight="true" outlineLevel="0" collapsed="false">
      <c r="A1395" s="63" t="n">
        <v>1383</v>
      </c>
      <c r="B1395" s="75" t="s">
        <v>1957</v>
      </c>
      <c r="C1395" s="64" t="s">
        <v>1299</v>
      </c>
      <c r="D1395" s="65"/>
      <c r="E1395" s="76"/>
      <c r="F1395" s="76"/>
      <c r="G1395" s="76"/>
      <c r="H1395" s="76"/>
      <c r="I1395" s="76"/>
      <c r="J1395" s="76"/>
      <c r="K1395" s="76"/>
      <c r="L1395" s="76"/>
      <c r="M1395" s="76"/>
      <c r="N1395" s="76"/>
      <c r="O1395" s="76"/>
      <c r="P1395" s="76"/>
      <c r="Q1395" s="76"/>
      <c r="R1395" s="76"/>
      <c r="S1395" s="76"/>
      <c r="T1395" s="76"/>
      <c r="U1395" s="76"/>
      <c r="V1395" s="76"/>
      <c r="W1395" s="76"/>
      <c r="X1395" s="76"/>
      <c r="Y1395" s="76"/>
      <c r="Z1395" s="76"/>
      <c r="AA1395" s="76"/>
      <c r="AB1395" s="76"/>
      <c r="AC1395" s="76"/>
      <c r="AD1395" s="76"/>
      <c r="AE1395" s="76"/>
      <c r="AF1395" s="76"/>
      <c r="AG1395" s="76"/>
      <c r="AH1395" s="76"/>
      <c r="AI1395" s="76"/>
      <c r="AJ1395" s="76"/>
      <c r="AK1395" s="76"/>
      <c r="AL1395" s="76"/>
      <c r="AM1395" s="76"/>
      <c r="AN1395" s="76"/>
      <c r="AO1395" s="76"/>
      <c r="AP1395" s="76"/>
      <c r="AQ1395" s="76"/>
      <c r="AR1395" s="76"/>
      <c r="AS1395" s="76"/>
      <c r="AT1395" s="76"/>
      <c r="AU1395" s="76"/>
      <c r="AV1395" s="76"/>
      <c r="AW1395" s="14"/>
    </row>
    <row r="1396" customFormat="false" ht="27.45" hidden="false" customHeight="true" outlineLevel="0" collapsed="false">
      <c r="A1396" s="63" t="n">
        <v>1384</v>
      </c>
      <c r="B1396" s="75" t="s">
        <v>1958</v>
      </c>
      <c r="C1396" s="64" t="s">
        <v>1959</v>
      </c>
      <c r="D1396" s="65"/>
      <c r="E1396" s="76"/>
      <c r="F1396" s="76"/>
      <c r="G1396" s="76"/>
      <c r="H1396" s="76"/>
      <c r="I1396" s="76"/>
      <c r="J1396" s="76"/>
      <c r="K1396" s="76"/>
      <c r="L1396" s="76"/>
      <c r="M1396" s="76"/>
      <c r="N1396" s="76"/>
      <c r="O1396" s="76"/>
      <c r="P1396" s="76"/>
      <c r="Q1396" s="76"/>
      <c r="R1396" s="76"/>
      <c r="S1396" s="76"/>
      <c r="T1396" s="76"/>
      <c r="U1396" s="76"/>
      <c r="V1396" s="76"/>
      <c r="W1396" s="76"/>
      <c r="X1396" s="76"/>
      <c r="Y1396" s="76"/>
      <c r="Z1396" s="76"/>
      <c r="AA1396" s="76"/>
      <c r="AB1396" s="76"/>
      <c r="AC1396" s="76"/>
      <c r="AD1396" s="76"/>
      <c r="AE1396" s="76"/>
      <c r="AF1396" s="76"/>
      <c r="AG1396" s="76"/>
      <c r="AH1396" s="76"/>
      <c r="AI1396" s="76"/>
      <c r="AJ1396" s="76"/>
      <c r="AK1396" s="76"/>
      <c r="AL1396" s="76"/>
      <c r="AM1396" s="76"/>
      <c r="AN1396" s="76"/>
      <c r="AO1396" s="76"/>
      <c r="AP1396" s="76"/>
      <c r="AQ1396" s="76"/>
      <c r="AR1396" s="76"/>
      <c r="AS1396" s="76"/>
      <c r="AT1396" s="76"/>
      <c r="AU1396" s="76"/>
      <c r="AV1396" s="76"/>
      <c r="AW1396" s="14"/>
    </row>
    <row r="1397" customFormat="false" ht="27.45" hidden="false" customHeight="true" outlineLevel="0" collapsed="false">
      <c r="A1397" s="63" t="n">
        <v>1385</v>
      </c>
      <c r="B1397" s="75" t="s">
        <v>1960</v>
      </c>
      <c r="C1397" s="64" t="s">
        <v>1959</v>
      </c>
      <c r="D1397" s="65"/>
      <c r="E1397" s="76"/>
      <c r="F1397" s="76"/>
      <c r="G1397" s="76"/>
      <c r="H1397" s="76"/>
      <c r="I1397" s="76"/>
      <c r="J1397" s="76"/>
      <c r="K1397" s="76"/>
      <c r="L1397" s="76"/>
      <c r="M1397" s="76"/>
      <c r="N1397" s="76"/>
      <c r="O1397" s="76"/>
      <c r="P1397" s="76"/>
      <c r="Q1397" s="76"/>
      <c r="R1397" s="76"/>
      <c r="S1397" s="76"/>
      <c r="T1397" s="76"/>
      <c r="U1397" s="76"/>
      <c r="V1397" s="76"/>
      <c r="W1397" s="76"/>
      <c r="X1397" s="76"/>
      <c r="Y1397" s="76"/>
      <c r="Z1397" s="76"/>
      <c r="AA1397" s="76"/>
      <c r="AB1397" s="76"/>
      <c r="AC1397" s="76"/>
      <c r="AD1397" s="76"/>
      <c r="AE1397" s="76"/>
      <c r="AF1397" s="76"/>
      <c r="AG1397" s="76"/>
      <c r="AH1397" s="76"/>
      <c r="AI1397" s="76"/>
      <c r="AJ1397" s="76"/>
      <c r="AK1397" s="76"/>
      <c r="AL1397" s="76"/>
      <c r="AM1397" s="76"/>
      <c r="AN1397" s="76"/>
      <c r="AO1397" s="76"/>
      <c r="AP1397" s="76"/>
      <c r="AQ1397" s="76"/>
      <c r="AR1397" s="76"/>
      <c r="AS1397" s="76"/>
      <c r="AT1397" s="76"/>
      <c r="AU1397" s="76"/>
      <c r="AV1397" s="76"/>
      <c r="AW1397" s="14"/>
    </row>
    <row r="1398" customFormat="false" ht="27.45" hidden="false" customHeight="true" outlineLevel="0" collapsed="false">
      <c r="A1398" s="63" t="n">
        <v>1386</v>
      </c>
      <c r="B1398" s="75" t="s">
        <v>1961</v>
      </c>
      <c r="C1398" s="64" t="s">
        <v>1962</v>
      </c>
      <c r="D1398" s="65"/>
      <c r="E1398" s="76"/>
      <c r="F1398" s="76"/>
      <c r="G1398" s="76"/>
      <c r="H1398" s="76"/>
      <c r="I1398" s="76"/>
      <c r="J1398" s="76"/>
      <c r="K1398" s="76"/>
      <c r="L1398" s="76"/>
      <c r="M1398" s="76"/>
      <c r="N1398" s="76"/>
      <c r="O1398" s="76"/>
      <c r="P1398" s="76"/>
      <c r="Q1398" s="76"/>
      <c r="R1398" s="76"/>
      <c r="S1398" s="76"/>
      <c r="T1398" s="76"/>
      <c r="U1398" s="76"/>
      <c r="V1398" s="76"/>
      <c r="W1398" s="76"/>
      <c r="X1398" s="76"/>
      <c r="Y1398" s="76"/>
      <c r="Z1398" s="76"/>
      <c r="AA1398" s="76"/>
      <c r="AB1398" s="76"/>
      <c r="AC1398" s="76"/>
      <c r="AD1398" s="76"/>
      <c r="AE1398" s="76"/>
      <c r="AF1398" s="76"/>
      <c r="AG1398" s="76"/>
      <c r="AH1398" s="76"/>
      <c r="AI1398" s="76"/>
      <c r="AJ1398" s="76"/>
      <c r="AK1398" s="76"/>
      <c r="AL1398" s="76"/>
      <c r="AM1398" s="76"/>
      <c r="AN1398" s="76"/>
      <c r="AO1398" s="76"/>
      <c r="AP1398" s="76"/>
      <c r="AQ1398" s="76"/>
      <c r="AR1398" s="76"/>
      <c r="AS1398" s="76"/>
      <c r="AT1398" s="76"/>
      <c r="AU1398" s="76"/>
      <c r="AV1398" s="76"/>
      <c r="AW1398" s="14"/>
    </row>
    <row r="1399" customFormat="false" ht="27.45" hidden="false" customHeight="true" outlineLevel="0" collapsed="false">
      <c r="A1399" s="63" t="n">
        <v>1387</v>
      </c>
      <c r="B1399" s="75" t="s">
        <v>1963</v>
      </c>
      <c r="C1399" s="64" t="s">
        <v>1962</v>
      </c>
      <c r="D1399" s="65"/>
      <c r="E1399" s="76"/>
      <c r="F1399" s="76"/>
      <c r="G1399" s="76"/>
      <c r="H1399" s="76"/>
      <c r="I1399" s="76"/>
      <c r="J1399" s="76"/>
      <c r="K1399" s="76"/>
      <c r="L1399" s="76"/>
      <c r="M1399" s="76"/>
      <c r="N1399" s="76"/>
      <c r="O1399" s="76"/>
      <c r="P1399" s="76"/>
      <c r="Q1399" s="76"/>
      <c r="R1399" s="76"/>
      <c r="S1399" s="76"/>
      <c r="T1399" s="76"/>
      <c r="U1399" s="76"/>
      <c r="V1399" s="76"/>
      <c r="W1399" s="76"/>
      <c r="X1399" s="76"/>
      <c r="Y1399" s="76"/>
      <c r="Z1399" s="76"/>
      <c r="AA1399" s="76"/>
      <c r="AB1399" s="76"/>
      <c r="AC1399" s="76"/>
      <c r="AD1399" s="76"/>
      <c r="AE1399" s="76"/>
      <c r="AF1399" s="76"/>
      <c r="AG1399" s="76"/>
      <c r="AH1399" s="76"/>
      <c r="AI1399" s="76"/>
      <c r="AJ1399" s="76"/>
      <c r="AK1399" s="76"/>
      <c r="AL1399" s="76"/>
      <c r="AM1399" s="76"/>
      <c r="AN1399" s="76"/>
      <c r="AO1399" s="76"/>
      <c r="AP1399" s="76"/>
      <c r="AQ1399" s="76"/>
      <c r="AR1399" s="76"/>
      <c r="AS1399" s="76"/>
      <c r="AT1399" s="76"/>
      <c r="AU1399" s="76"/>
      <c r="AV1399" s="76"/>
      <c r="AW1399" s="14"/>
    </row>
    <row r="1400" customFormat="false" ht="27.45" hidden="false" customHeight="true" outlineLevel="0" collapsed="false">
      <c r="A1400" s="63" t="n">
        <v>1388</v>
      </c>
      <c r="B1400" s="75" t="s">
        <v>1964</v>
      </c>
      <c r="C1400" s="64" t="s">
        <v>1965</v>
      </c>
      <c r="D1400" s="65"/>
      <c r="E1400" s="76"/>
      <c r="F1400" s="76"/>
      <c r="G1400" s="76"/>
      <c r="H1400" s="76"/>
      <c r="I1400" s="76"/>
      <c r="J1400" s="76"/>
      <c r="K1400" s="76"/>
      <c r="L1400" s="76"/>
      <c r="M1400" s="76"/>
      <c r="N1400" s="76"/>
      <c r="O1400" s="76"/>
      <c r="P1400" s="76"/>
      <c r="Q1400" s="76"/>
      <c r="R1400" s="76"/>
      <c r="S1400" s="76"/>
      <c r="T1400" s="76"/>
      <c r="U1400" s="76"/>
      <c r="V1400" s="76"/>
      <c r="W1400" s="76"/>
      <c r="X1400" s="76"/>
      <c r="Y1400" s="76"/>
      <c r="Z1400" s="76"/>
      <c r="AA1400" s="76"/>
      <c r="AB1400" s="76"/>
      <c r="AC1400" s="76"/>
      <c r="AD1400" s="76"/>
      <c r="AE1400" s="76"/>
      <c r="AF1400" s="76"/>
      <c r="AG1400" s="76"/>
      <c r="AH1400" s="76"/>
      <c r="AI1400" s="76"/>
      <c r="AJ1400" s="76"/>
      <c r="AK1400" s="76"/>
      <c r="AL1400" s="76"/>
      <c r="AM1400" s="76"/>
      <c r="AN1400" s="76"/>
      <c r="AO1400" s="76"/>
      <c r="AP1400" s="76"/>
      <c r="AQ1400" s="76"/>
      <c r="AR1400" s="76"/>
      <c r="AS1400" s="76"/>
      <c r="AT1400" s="76"/>
      <c r="AU1400" s="76"/>
      <c r="AV1400" s="76"/>
      <c r="AW1400" s="14"/>
    </row>
    <row r="1401" customFormat="false" ht="27.45" hidden="false" customHeight="true" outlineLevel="0" collapsed="false">
      <c r="A1401" s="63" t="n">
        <v>1389</v>
      </c>
      <c r="B1401" s="75" t="s">
        <v>1966</v>
      </c>
      <c r="C1401" s="64" t="s">
        <v>1967</v>
      </c>
      <c r="D1401" s="65"/>
      <c r="E1401" s="76"/>
      <c r="F1401" s="76"/>
      <c r="G1401" s="76"/>
      <c r="H1401" s="76"/>
      <c r="I1401" s="76"/>
      <c r="J1401" s="76"/>
      <c r="K1401" s="76"/>
      <c r="L1401" s="76"/>
      <c r="M1401" s="76"/>
      <c r="N1401" s="76"/>
      <c r="O1401" s="76"/>
      <c r="P1401" s="76"/>
      <c r="Q1401" s="76"/>
      <c r="R1401" s="76"/>
      <c r="S1401" s="76"/>
      <c r="T1401" s="76"/>
      <c r="U1401" s="76"/>
      <c r="V1401" s="76"/>
      <c r="W1401" s="76"/>
      <c r="X1401" s="76"/>
      <c r="Y1401" s="76"/>
      <c r="Z1401" s="76"/>
      <c r="AA1401" s="76"/>
      <c r="AB1401" s="76"/>
      <c r="AC1401" s="76"/>
      <c r="AD1401" s="76"/>
      <c r="AE1401" s="76"/>
      <c r="AF1401" s="76"/>
      <c r="AG1401" s="76"/>
      <c r="AH1401" s="76"/>
      <c r="AI1401" s="76"/>
      <c r="AJ1401" s="76"/>
      <c r="AK1401" s="76"/>
      <c r="AL1401" s="76"/>
      <c r="AM1401" s="76"/>
      <c r="AN1401" s="76"/>
      <c r="AO1401" s="76"/>
      <c r="AP1401" s="76"/>
      <c r="AQ1401" s="76"/>
      <c r="AR1401" s="76"/>
      <c r="AS1401" s="76"/>
      <c r="AT1401" s="76"/>
      <c r="AU1401" s="76"/>
      <c r="AV1401" s="76"/>
      <c r="AW1401" s="14"/>
    </row>
    <row r="1402" customFormat="false" ht="27.45" hidden="false" customHeight="true" outlineLevel="0" collapsed="false">
      <c r="A1402" s="63" t="n">
        <v>1390</v>
      </c>
      <c r="B1402" s="75" t="s">
        <v>1968</v>
      </c>
      <c r="C1402" s="64" t="s">
        <v>1969</v>
      </c>
      <c r="D1402" s="65"/>
      <c r="E1402" s="76"/>
      <c r="F1402" s="76"/>
      <c r="G1402" s="76"/>
      <c r="H1402" s="76"/>
      <c r="I1402" s="76"/>
      <c r="J1402" s="76"/>
      <c r="K1402" s="76"/>
      <c r="L1402" s="76"/>
      <c r="M1402" s="76"/>
      <c r="N1402" s="76"/>
      <c r="O1402" s="76"/>
      <c r="P1402" s="76"/>
      <c r="Q1402" s="76"/>
      <c r="R1402" s="76"/>
      <c r="S1402" s="76"/>
      <c r="T1402" s="76"/>
      <c r="U1402" s="76"/>
      <c r="V1402" s="76"/>
      <c r="W1402" s="76"/>
      <c r="X1402" s="76"/>
      <c r="Y1402" s="76"/>
      <c r="Z1402" s="76"/>
      <c r="AA1402" s="76"/>
      <c r="AB1402" s="76"/>
      <c r="AC1402" s="76"/>
      <c r="AD1402" s="76"/>
      <c r="AE1402" s="76"/>
      <c r="AF1402" s="76"/>
      <c r="AG1402" s="76"/>
      <c r="AH1402" s="76"/>
      <c r="AI1402" s="76"/>
      <c r="AJ1402" s="76"/>
      <c r="AK1402" s="76"/>
      <c r="AL1402" s="76"/>
      <c r="AM1402" s="76"/>
      <c r="AN1402" s="76"/>
      <c r="AO1402" s="76"/>
      <c r="AP1402" s="76"/>
      <c r="AQ1402" s="76"/>
      <c r="AR1402" s="76"/>
      <c r="AS1402" s="76"/>
      <c r="AT1402" s="76"/>
      <c r="AU1402" s="76"/>
      <c r="AV1402" s="76"/>
      <c r="AW1402" s="14"/>
    </row>
    <row r="1403" customFormat="false" ht="27.45" hidden="false" customHeight="true" outlineLevel="0" collapsed="false">
      <c r="A1403" s="63" t="n">
        <v>1391</v>
      </c>
      <c r="B1403" s="75" t="s">
        <v>1970</v>
      </c>
      <c r="C1403" s="64" t="s">
        <v>1292</v>
      </c>
      <c r="D1403" s="65"/>
      <c r="E1403" s="76"/>
      <c r="F1403" s="76"/>
      <c r="G1403" s="76"/>
      <c r="H1403" s="76"/>
      <c r="I1403" s="76"/>
      <c r="J1403" s="76"/>
      <c r="K1403" s="76"/>
      <c r="L1403" s="76"/>
      <c r="M1403" s="76"/>
      <c r="N1403" s="76"/>
      <c r="O1403" s="76"/>
      <c r="P1403" s="76"/>
      <c r="Q1403" s="76"/>
      <c r="R1403" s="76"/>
      <c r="S1403" s="76"/>
      <c r="T1403" s="76"/>
      <c r="U1403" s="76"/>
      <c r="V1403" s="76"/>
      <c r="W1403" s="76"/>
      <c r="X1403" s="76"/>
      <c r="Y1403" s="76"/>
      <c r="Z1403" s="76"/>
      <c r="AA1403" s="76"/>
      <c r="AB1403" s="76"/>
      <c r="AC1403" s="76"/>
      <c r="AD1403" s="76"/>
      <c r="AE1403" s="76"/>
      <c r="AF1403" s="76"/>
      <c r="AG1403" s="76"/>
      <c r="AH1403" s="76"/>
      <c r="AI1403" s="76"/>
      <c r="AJ1403" s="76"/>
      <c r="AK1403" s="76"/>
      <c r="AL1403" s="76"/>
      <c r="AM1403" s="76"/>
      <c r="AN1403" s="76"/>
      <c r="AO1403" s="76"/>
      <c r="AP1403" s="76"/>
      <c r="AQ1403" s="76"/>
      <c r="AR1403" s="76"/>
      <c r="AS1403" s="76"/>
      <c r="AT1403" s="76"/>
      <c r="AU1403" s="76"/>
      <c r="AV1403" s="76"/>
      <c r="AW1403" s="14"/>
    </row>
    <row r="1404" customFormat="false" ht="27.45" hidden="false" customHeight="true" outlineLevel="0" collapsed="false">
      <c r="A1404" s="63" t="n">
        <v>1392</v>
      </c>
      <c r="B1404" s="75" t="s">
        <v>1971</v>
      </c>
      <c r="C1404" s="64" t="s">
        <v>1972</v>
      </c>
      <c r="D1404" s="65"/>
      <c r="E1404" s="76"/>
      <c r="F1404" s="76"/>
      <c r="G1404" s="76"/>
      <c r="H1404" s="76"/>
      <c r="I1404" s="76"/>
      <c r="J1404" s="76"/>
      <c r="K1404" s="76"/>
      <c r="L1404" s="76"/>
      <c r="M1404" s="76"/>
      <c r="N1404" s="76"/>
      <c r="O1404" s="76"/>
      <c r="P1404" s="76"/>
      <c r="Q1404" s="76"/>
      <c r="R1404" s="76"/>
      <c r="S1404" s="76"/>
      <c r="T1404" s="76"/>
      <c r="U1404" s="76"/>
      <c r="V1404" s="76"/>
      <c r="W1404" s="76"/>
      <c r="X1404" s="76"/>
      <c r="Y1404" s="76"/>
      <c r="Z1404" s="76"/>
      <c r="AA1404" s="76"/>
      <c r="AB1404" s="76"/>
      <c r="AC1404" s="76"/>
      <c r="AD1404" s="76"/>
      <c r="AE1404" s="76"/>
      <c r="AF1404" s="76"/>
      <c r="AG1404" s="76"/>
      <c r="AH1404" s="76"/>
      <c r="AI1404" s="76"/>
      <c r="AJ1404" s="76"/>
      <c r="AK1404" s="76"/>
      <c r="AL1404" s="76"/>
      <c r="AM1404" s="76"/>
      <c r="AN1404" s="76"/>
      <c r="AO1404" s="76"/>
      <c r="AP1404" s="76"/>
      <c r="AQ1404" s="76"/>
      <c r="AR1404" s="76"/>
      <c r="AS1404" s="76"/>
      <c r="AT1404" s="76"/>
      <c r="AU1404" s="76"/>
      <c r="AV1404" s="76"/>
      <c r="AW1404" s="14"/>
    </row>
    <row r="1405" customFormat="false" ht="27.45" hidden="false" customHeight="true" outlineLevel="0" collapsed="false">
      <c r="A1405" s="63" t="n">
        <v>1393</v>
      </c>
      <c r="B1405" s="75" t="s">
        <v>1973</v>
      </c>
      <c r="C1405" s="64" t="s">
        <v>1974</v>
      </c>
      <c r="D1405" s="65"/>
      <c r="E1405" s="76"/>
      <c r="F1405" s="76"/>
      <c r="G1405" s="76"/>
      <c r="H1405" s="76"/>
      <c r="I1405" s="76"/>
      <c r="J1405" s="76"/>
      <c r="K1405" s="76"/>
      <c r="L1405" s="76"/>
      <c r="M1405" s="76"/>
      <c r="N1405" s="76"/>
      <c r="O1405" s="76"/>
      <c r="P1405" s="76"/>
      <c r="Q1405" s="76"/>
      <c r="R1405" s="76"/>
      <c r="S1405" s="76"/>
      <c r="T1405" s="76"/>
      <c r="U1405" s="76"/>
      <c r="V1405" s="76"/>
      <c r="W1405" s="76"/>
      <c r="X1405" s="76"/>
      <c r="Y1405" s="76"/>
      <c r="Z1405" s="76"/>
      <c r="AA1405" s="76"/>
      <c r="AB1405" s="76"/>
      <c r="AC1405" s="76"/>
      <c r="AD1405" s="76"/>
      <c r="AE1405" s="76"/>
      <c r="AF1405" s="76"/>
      <c r="AG1405" s="76"/>
      <c r="AH1405" s="76"/>
      <c r="AI1405" s="76"/>
      <c r="AJ1405" s="76"/>
      <c r="AK1405" s="76"/>
      <c r="AL1405" s="76"/>
      <c r="AM1405" s="76"/>
      <c r="AN1405" s="76"/>
      <c r="AO1405" s="76"/>
      <c r="AP1405" s="76"/>
      <c r="AQ1405" s="76"/>
      <c r="AR1405" s="76"/>
      <c r="AS1405" s="76"/>
      <c r="AT1405" s="76"/>
      <c r="AU1405" s="76"/>
      <c r="AV1405" s="76"/>
      <c r="AW1405" s="14"/>
    </row>
    <row r="1406" customFormat="false" ht="27.45" hidden="false" customHeight="true" outlineLevel="0" collapsed="false">
      <c r="A1406" s="63" t="n">
        <v>1394</v>
      </c>
      <c r="B1406" s="75" t="s">
        <v>1975</v>
      </c>
      <c r="C1406" s="64" t="s">
        <v>1974</v>
      </c>
      <c r="D1406" s="65"/>
      <c r="E1406" s="76"/>
      <c r="F1406" s="76"/>
      <c r="G1406" s="76"/>
      <c r="H1406" s="76"/>
      <c r="I1406" s="76"/>
      <c r="J1406" s="76"/>
      <c r="K1406" s="76"/>
      <c r="L1406" s="76"/>
      <c r="M1406" s="76"/>
      <c r="N1406" s="76"/>
      <c r="O1406" s="76"/>
      <c r="P1406" s="76"/>
      <c r="Q1406" s="76"/>
      <c r="R1406" s="76"/>
      <c r="S1406" s="76"/>
      <c r="T1406" s="76"/>
      <c r="U1406" s="76"/>
      <c r="V1406" s="76"/>
      <c r="W1406" s="76"/>
      <c r="X1406" s="76"/>
      <c r="Y1406" s="76"/>
      <c r="Z1406" s="76"/>
      <c r="AA1406" s="76"/>
      <c r="AB1406" s="76"/>
      <c r="AC1406" s="76"/>
      <c r="AD1406" s="76"/>
      <c r="AE1406" s="76"/>
      <c r="AF1406" s="76"/>
      <c r="AG1406" s="76"/>
      <c r="AH1406" s="76"/>
      <c r="AI1406" s="76"/>
      <c r="AJ1406" s="76"/>
      <c r="AK1406" s="76"/>
      <c r="AL1406" s="76"/>
      <c r="AM1406" s="76"/>
      <c r="AN1406" s="76"/>
      <c r="AO1406" s="76"/>
      <c r="AP1406" s="76"/>
      <c r="AQ1406" s="76"/>
      <c r="AR1406" s="76"/>
      <c r="AS1406" s="76"/>
      <c r="AT1406" s="76"/>
      <c r="AU1406" s="76"/>
      <c r="AV1406" s="76"/>
      <c r="AW1406" s="14"/>
    </row>
    <row r="1407" customFormat="false" ht="27.45" hidden="false" customHeight="true" outlineLevel="0" collapsed="false">
      <c r="A1407" s="63" t="n">
        <v>1395</v>
      </c>
      <c r="B1407" s="75" t="s">
        <v>1976</v>
      </c>
      <c r="C1407" s="64" t="s">
        <v>1335</v>
      </c>
      <c r="D1407" s="65"/>
      <c r="E1407" s="76"/>
      <c r="F1407" s="76"/>
      <c r="G1407" s="76"/>
      <c r="H1407" s="76"/>
      <c r="I1407" s="76"/>
      <c r="J1407" s="76"/>
      <c r="K1407" s="76"/>
      <c r="L1407" s="76"/>
      <c r="M1407" s="76"/>
      <c r="N1407" s="76"/>
      <c r="O1407" s="76"/>
      <c r="P1407" s="76"/>
      <c r="Q1407" s="76"/>
      <c r="R1407" s="76"/>
      <c r="S1407" s="76"/>
      <c r="T1407" s="76"/>
      <c r="U1407" s="76"/>
      <c r="V1407" s="76"/>
      <c r="W1407" s="76"/>
      <c r="X1407" s="76"/>
      <c r="Y1407" s="76"/>
      <c r="Z1407" s="76"/>
      <c r="AA1407" s="76"/>
      <c r="AB1407" s="76"/>
      <c r="AC1407" s="76"/>
      <c r="AD1407" s="76"/>
      <c r="AE1407" s="76"/>
      <c r="AF1407" s="76"/>
      <c r="AG1407" s="76"/>
      <c r="AH1407" s="76"/>
      <c r="AI1407" s="76"/>
      <c r="AJ1407" s="76"/>
      <c r="AK1407" s="76"/>
      <c r="AL1407" s="76"/>
      <c r="AM1407" s="76"/>
      <c r="AN1407" s="76"/>
      <c r="AO1407" s="76"/>
      <c r="AP1407" s="76"/>
      <c r="AQ1407" s="76"/>
      <c r="AR1407" s="76"/>
      <c r="AS1407" s="76"/>
      <c r="AT1407" s="76"/>
      <c r="AU1407" s="76"/>
      <c r="AV1407" s="76"/>
      <c r="AW1407" s="14"/>
    </row>
    <row r="1408" customFormat="false" ht="27.45" hidden="false" customHeight="true" outlineLevel="0" collapsed="false">
      <c r="A1408" s="63" t="n">
        <v>1396</v>
      </c>
      <c r="B1408" s="75" t="s">
        <v>1977</v>
      </c>
      <c r="C1408" s="64" t="s">
        <v>1335</v>
      </c>
      <c r="D1408" s="65"/>
      <c r="E1408" s="76"/>
      <c r="F1408" s="76"/>
      <c r="G1408" s="76"/>
      <c r="H1408" s="76"/>
      <c r="I1408" s="76"/>
      <c r="J1408" s="76"/>
      <c r="K1408" s="76"/>
      <c r="L1408" s="76"/>
      <c r="M1408" s="76"/>
      <c r="N1408" s="76"/>
      <c r="O1408" s="76"/>
      <c r="P1408" s="76"/>
      <c r="Q1408" s="76"/>
      <c r="R1408" s="76"/>
      <c r="S1408" s="76"/>
      <c r="T1408" s="76"/>
      <c r="U1408" s="76"/>
      <c r="V1408" s="76"/>
      <c r="W1408" s="76"/>
      <c r="X1408" s="76"/>
      <c r="Y1408" s="76"/>
      <c r="Z1408" s="76"/>
      <c r="AA1408" s="76"/>
      <c r="AB1408" s="76"/>
      <c r="AC1408" s="76"/>
      <c r="AD1408" s="76"/>
      <c r="AE1408" s="76"/>
      <c r="AF1408" s="76"/>
      <c r="AG1408" s="76"/>
      <c r="AH1408" s="76"/>
      <c r="AI1408" s="76"/>
      <c r="AJ1408" s="76"/>
      <c r="AK1408" s="76"/>
      <c r="AL1408" s="76"/>
      <c r="AM1408" s="76"/>
      <c r="AN1408" s="76"/>
      <c r="AO1408" s="76"/>
      <c r="AP1408" s="76"/>
      <c r="AQ1408" s="76"/>
      <c r="AR1408" s="76"/>
      <c r="AS1408" s="76"/>
      <c r="AT1408" s="76"/>
      <c r="AU1408" s="76"/>
      <c r="AV1408" s="76"/>
      <c r="AW1408" s="14"/>
    </row>
    <row r="1409" customFormat="false" ht="27.45" hidden="false" customHeight="true" outlineLevel="0" collapsed="false">
      <c r="A1409" s="63" t="n">
        <v>1397</v>
      </c>
      <c r="B1409" s="75" t="s">
        <v>1978</v>
      </c>
      <c r="C1409" s="64" t="s">
        <v>1979</v>
      </c>
      <c r="D1409" s="65"/>
      <c r="E1409" s="76"/>
      <c r="F1409" s="76"/>
      <c r="G1409" s="76"/>
      <c r="H1409" s="76"/>
      <c r="I1409" s="76"/>
      <c r="J1409" s="76"/>
      <c r="K1409" s="76"/>
      <c r="L1409" s="76"/>
      <c r="M1409" s="76"/>
      <c r="N1409" s="76"/>
      <c r="O1409" s="76"/>
      <c r="P1409" s="76"/>
      <c r="Q1409" s="76"/>
      <c r="R1409" s="76"/>
      <c r="S1409" s="76"/>
      <c r="T1409" s="76"/>
      <c r="U1409" s="76"/>
      <c r="V1409" s="76"/>
      <c r="W1409" s="76"/>
      <c r="X1409" s="76"/>
      <c r="Y1409" s="76"/>
      <c r="Z1409" s="76"/>
      <c r="AA1409" s="76"/>
      <c r="AB1409" s="76"/>
      <c r="AC1409" s="76"/>
      <c r="AD1409" s="76"/>
      <c r="AE1409" s="76"/>
      <c r="AF1409" s="76"/>
      <c r="AG1409" s="76"/>
      <c r="AH1409" s="76"/>
      <c r="AI1409" s="76"/>
      <c r="AJ1409" s="76"/>
      <c r="AK1409" s="76"/>
      <c r="AL1409" s="76"/>
      <c r="AM1409" s="76"/>
      <c r="AN1409" s="76"/>
      <c r="AO1409" s="76"/>
      <c r="AP1409" s="76"/>
      <c r="AQ1409" s="76"/>
      <c r="AR1409" s="76"/>
      <c r="AS1409" s="76"/>
      <c r="AT1409" s="76"/>
      <c r="AU1409" s="76"/>
      <c r="AV1409" s="76"/>
      <c r="AW1409" s="14"/>
    </row>
    <row r="1410" customFormat="false" ht="27.45" hidden="false" customHeight="true" outlineLevel="0" collapsed="false">
      <c r="A1410" s="63" t="n">
        <v>1398</v>
      </c>
      <c r="B1410" s="75" t="s">
        <v>1980</v>
      </c>
      <c r="C1410" s="64" t="s">
        <v>1981</v>
      </c>
      <c r="D1410" s="65"/>
      <c r="E1410" s="76"/>
      <c r="F1410" s="76"/>
      <c r="G1410" s="76"/>
      <c r="H1410" s="76"/>
      <c r="I1410" s="76"/>
      <c r="J1410" s="76"/>
      <c r="K1410" s="76"/>
      <c r="L1410" s="76"/>
      <c r="M1410" s="76"/>
      <c r="N1410" s="76"/>
      <c r="O1410" s="76"/>
      <c r="P1410" s="76"/>
      <c r="Q1410" s="76"/>
      <c r="R1410" s="76"/>
      <c r="S1410" s="76"/>
      <c r="T1410" s="76"/>
      <c r="U1410" s="76"/>
      <c r="V1410" s="76"/>
      <c r="W1410" s="76"/>
      <c r="X1410" s="76"/>
      <c r="Y1410" s="76"/>
      <c r="Z1410" s="76"/>
      <c r="AA1410" s="76"/>
      <c r="AB1410" s="76"/>
      <c r="AC1410" s="76"/>
      <c r="AD1410" s="76"/>
      <c r="AE1410" s="76"/>
      <c r="AF1410" s="76"/>
      <c r="AG1410" s="76"/>
      <c r="AH1410" s="76"/>
      <c r="AI1410" s="76"/>
      <c r="AJ1410" s="76"/>
      <c r="AK1410" s="76"/>
      <c r="AL1410" s="76"/>
      <c r="AM1410" s="76"/>
      <c r="AN1410" s="76"/>
      <c r="AO1410" s="76"/>
      <c r="AP1410" s="76"/>
      <c r="AQ1410" s="76"/>
      <c r="AR1410" s="76"/>
      <c r="AS1410" s="76"/>
      <c r="AT1410" s="76"/>
      <c r="AU1410" s="76"/>
      <c r="AV1410" s="76"/>
      <c r="AW1410" s="14"/>
    </row>
    <row r="1411" customFormat="false" ht="27.45" hidden="false" customHeight="true" outlineLevel="0" collapsed="false">
      <c r="A1411" s="63" t="n">
        <v>1399</v>
      </c>
      <c r="B1411" s="75" t="s">
        <v>1982</v>
      </c>
      <c r="C1411" s="64" t="s">
        <v>1983</v>
      </c>
      <c r="D1411" s="65"/>
      <c r="E1411" s="76"/>
      <c r="F1411" s="76"/>
      <c r="G1411" s="76"/>
      <c r="H1411" s="76"/>
      <c r="I1411" s="76"/>
      <c r="J1411" s="76"/>
      <c r="K1411" s="76"/>
      <c r="L1411" s="76"/>
      <c r="M1411" s="76"/>
      <c r="N1411" s="76"/>
      <c r="O1411" s="76"/>
      <c r="P1411" s="76"/>
      <c r="Q1411" s="76"/>
      <c r="R1411" s="76"/>
      <c r="S1411" s="76"/>
      <c r="T1411" s="76"/>
      <c r="U1411" s="76"/>
      <c r="V1411" s="76"/>
      <c r="W1411" s="76"/>
      <c r="X1411" s="76"/>
      <c r="Y1411" s="76"/>
      <c r="Z1411" s="76"/>
      <c r="AA1411" s="76"/>
      <c r="AB1411" s="76"/>
      <c r="AC1411" s="76"/>
      <c r="AD1411" s="76"/>
      <c r="AE1411" s="76"/>
      <c r="AF1411" s="76"/>
      <c r="AG1411" s="76"/>
      <c r="AH1411" s="76"/>
      <c r="AI1411" s="76"/>
      <c r="AJ1411" s="76"/>
      <c r="AK1411" s="76"/>
      <c r="AL1411" s="76"/>
      <c r="AM1411" s="76"/>
      <c r="AN1411" s="76"/>
      <c r="AO1411" s="76"/>
      <c r="AP1411" s="76"/>
      <c r="AQ1411" s="76"/>
      <c r="AR1411" s="76"/>
      <c r="AS1411" s="76"/>
      <c r="AT1411" s="76"/>
      <c r="AU1411" s="76"/>
      <c r="AV1411" s="76"/>
      <c r="AW1411" s="14"/>
    </row>
    <row r="1412" customFormat="false" ht="27.45" hidden="false" customHeight="true" outlineLevel="0" collapsed="false">
      <c r="A1412" s="63" t="n">
        <v>1400</v>
      </c>
      <c r="B1412" s="75" t="s">
        <v>1984</v>
      </c>
      <c r="C1412" s="64" t="s">
        <v>1983</v>
      </c>
      <c r="D1412" s="65"/>
      <c r="E1412" s="76"/>
      <c r="F1412" s="76"/>
      <c r="G1412" s="76"/>
      <c r="H1412" s="76"/>
      <c r="I1412" s="76"/>
      <c r="J1412" s="76"/>
      <c r="K1412" s="76"/>
      <c r="L1412" s="76"/>
      <c r="M1412" s="76"/>
      <c r="N1412" s="76"/>
      <c r="O1412" s="76"/>
      <c r="P1412" s="76"/>
      <c r="Q1412" s="76"/>
      <c r="R1412" s="76"/>
      <c r="S1412" s="76"/>
      <c r="T1412" s="76"/>
      <c r="U1412" s="76"/>
      <c r="V1412" s="76"/>
      <c r="W1412" s="76"/>
      <c r="X1412" s="76"/>
      <c r="Y1412" s="76"/>
      <c r="Z1412" s="76"/>
      <c r="AA1412" s="76"/>
      <c r="AB1412" s="76"/>
      <c r="AC1412" s="76"/>
      <c r="AD1412" s="76"/>
      <c r="AE1412" s="76"/>
      <c r="AF1412" s="76"/>
      <c r="AG1412" s="76"/>
      <c r="AH1412" s="76"/>
      <c r="AI1412" s="76"/>
      <c r="AJ1412" s="76"/>
      <c r="AK1412" s="76"/>
      <c r="AL1412" s="76"/>
      <c r="AM1412" s="76"/>
      <c r="AN1412" s="76"/>
      <c r="AO1412" s="76"/>
      <c r="AP1412" s="76"/>
      <c r="AQ1412" s="76"/>
      <c r="AR1412" s="76"/>
      <c r="AS1412" s="76"/>
      <c r="AT1412" s="76"/>
      <c r="AU1412" s="76"/>
      <c r="AV1412" s="76"/>
      <c r="AW1412" s="14"/>
    </row>
    <row r="1413" customFormat="false" ht="27.45" hidden="false" customHeight="true" outlineLevel="0" collapsed="false">
      <c r="A1413" s="63" t="n">
        <v>1401</v>
      </c>
      <c r="B1413" s="75" t="s">
        <v>1985</v>
      </c>
      <c r="C1413" s="64" t="s">
        <v>1986</v>
      </c>
      <c r="D1413" s="65"/>
      <c r="E1413" s="76"/>
      <c r="F1413" s="76"/>
      <c r="G1413" s="76"/>
      <c r="H1413" s="76"/>
      <c r="I1413" s="76"/>
      <c r="J1413" s="76"/>
      <c r="K1413" s="76"/>
      <c r="L1413" s="76"/>
      <c r="M1413" s="76"/>
      <c r="N1413" s="76"/>
      <c r="O1413" s="76"/>
      <c r="P1413" s="76"/>
      <c r="Q1413" s="76"/>
      <c r="R1413" s="76"/>
      <c r="S1413" s="76"/>
      <c r="T1413" s="76"/>
      <c r="U1413" s="76"/>
      <c r="V1413" s="76"/>
      <c r="W1413" s="76"/>
      <c r="X1413" s="76"/>
      <c r="Y1413" s="76"/>
      <c r="Z1413" s="76"/>
      <c r="AA1413" s="76"/>
      <c r="AB1413" s="76"/>
      <c r="AC1413" s="76"/>
      <c r="AD1413" s="76"/>
      <c r="AE1413" s="76"/>
      <c r="AF1413" s="76"/>
      <c r="AG1413" s="76"/>
      <c r="AH1413" s="76"/>
      <c r="AI1413" s="76"/>
      <c r="AJ1413" s="76"/>
      <c r="AK1413" s="76"/>
      <c r="AL1413" s="76"/>
      <c r="AM1413" s="76"/>
      <c r="AN1413" s="76"/>
      <c r="AO1413" s="76"/>
      <c r="AP1413" s="76"/>
      <c r="AQ1413" s="76"/>
      <c r="AR1413" s="76"/>
      <c r="AS1413" s="76"/>
      <c r="AT1413" s="76"/>
      <c r="AU1413" s="76"/>
      <c r="AV1413" s="76"/>
      <c r="AW1413" s="14"/>
    </row>
    <row r="1414" customFormat="false" ht="27.45" hidden="false" customHeight="true" outlineLevel="0" collapsed="false">
      <c r="A1414" s="63" t="n">
        <v>1402</v>
      </c>
      <c r="B1414" s="75" t="s">
        <v>1987</v>
      </c>
      <c r="C1414" s="64" t="s">
        <v>1337</v>
      </c>
      <c r="D1414" s="65"/>
      <c r="E1414" s="76"/>
      <c r="F1414" s="76"/>
      <c r="G1414" s="76"/>
      <c r="H1414" s="76"/>
      <c r="I1414" s="76"/>
      <c r="J1414" s="76"/>
      <c r="K1414" s="76"/>
      <c r="L1414" s="76"/>
      <c r="M1414" s="76"/>
      <c r="N1414" s="76"/>
      <c r="O1414" s="76"/>
      <c r="P1414" s="76"/>
      <c r="Q1414" s="76"/>
      <c r="R1414" s="76"/>
      <c r="S1414" s="76"/>
      <c r="T1414" s="76"/>
      <c r="U1414" s="76"/>
      <c r="V1414" s="76"/>
      <c r="W1414" s="76"/>
      <c r="X1414" s="76"/>
      <c r="Y1414" s="76"/>
      <c r="Z1414" s="76"/>
      <c r="AA1414" s="76"/>
      <c r="AB1414" s="76"/>
      <c r="AC1414" s="76"/>
      <c r="AD1414" s="76"/>
      <c r="AE1414" s="76"/>
      <c r="AF1414" s="76"/>
      <c r="AG1414" s="76"/>
      <c r="AH1414" s="76"/>
      <c r="AI1414" s="76"/>
      <c r="AJ1414" s="76"/>
      <c r="AK1414" s="76"/>
      <c r="AL1414" s="76"/>
      <c r="AM1414" s="76"/>
      <c r="AN1414" s="76"/>
      <c r="AO1414" s="76"/>
      <c r="AP1414" s="76"/>
      <c r="AQ1414" s="76"/>
      <c r="AR1414" s="76"/>
      <c r="AS1414" s="76"/>
      <c r="AT1414" s="76"/>
      <c r="AU1414" s="76"/>
      <c r="AV1414" s="76"/>
      <c r="AW1414" s="14"/>
    </row>
    <row r="1415" customFormat="false" ht="27.45" hidden="false" customHeight="true" outlineLevel="0" collapsed="false">
      <c r="A1415" s="63" t="n">
        <v>1403</v>
      </c>
      <c r="B1415" s="75" t="s">
        <v>1988</v>
      </c>
      <c r="C1415" s="64" t="s">
        <v>1989</v>
      </c>
      <c r="D1415" s="65"/>
      <c r="E1415" s="76"/>
      <c r="F1415" s="76"/>
      <c r="G1415" s="76"/>
      <c r="H1415" s="76"/>
      <c r="I1415" s="76"/>
      <c r="J1415" s="76"/>
      <c r="K1415" s="76"/>
      <c r="L1415" s="76"/>
      <c r="M1415" s="76"/>
      <c r="N1415" s="76"/>
      <c r="O1415" s="76"/>
      <c r="P1415" s="76"/>
      <c r="Q1415" s="76"/>
      <c r="R1415" s="76"/>
      <c r="S1415" s="76"/>
      <c r="T1415" s="76"/>
      <c r="U1415" s="76"/>
      <c r="V1415" s="76"/>
      <c r="W1415" s="76"/>
      <c r="X1415" s="76"/>
      <c r="Y1415" s="76"/>
      <c r="Z1415" s="76"/>
      <c r="AA1415" s="76"/>
      <c r="AB1415" s="76"/>
      <c r="AC1415" s="76"/>
      <c r="AD1415" s="76"/>
      <c r="AE1415" s="76"/>
      <c r="AF1415" s="76"/>
      <c r="AG1415" s="76"/>
      <c r="AH1415" s="76"/>
      <c r="AI1415" s="76"/>
      <c r="AJ1415" s="76"/>
      <c r="AK1415" s="76"/>
      <c r="AL1415" s="76"/>
      <c r="AM1415" s="76"/>
      <c r="AN1415" s="76"/>
      <c r="AO1415" s="76"/>
      <c r="AP1415" s="76"/>
      <c r="AQ1415" s="76"/>
      <c r="AR1415" s="76"/>
      <c r="AS1415" s="76"/>
      <c r="AT1415" s="76"/>
      <c r="AU1415" s="76"/>
      <c r="AV1415" s="76"/>
      <c r="AW1415" s="14"/>
    </row>
    <row r="1416" customFormat="false" ht="27.45" hidden="false" customHeight="true" outlineLevel="0" collapsed="false">
      <c r="A1416" s="63" t="n">
        <v>1404</v>
      </c>
      <c r="B1416" s="75" t="s">
        <v>1990</v>
      </c>
      <c r="C1416" s="64" t="s">
        <v>1989</v>
      </c>
      <c r="D1416" s="65"/>
      <c r="E1416" s="76"/>
      <c r="F1416" s="76"/>
      <c r="G1416" s="76"/>
      <c r="H1416" s="76"/>
      <c r="I1416" s="76"/>
      <c r="J1416" s="76"/>
      <c r="K1416" s="76"/>
      <c r="L1416" s="76"/>
      <c r="M1416" s="76"/>
      <c r="N1416" s="76"/>
      <c r="O1416" s="76"/>
      <c r="P1416" s="76"/>
      <c r="Q1416" s="76"/>
      <c r="R1416" s="76"/>
      <c r="S1416" s="76"/>
      <c r="T1416" s="76"/>
      <c r="U1416" s="76"/>
      <c r="V1416" s="76"/>
      <c r="W1416" s="76"/>
      <c r="X1416" s="76"/>
      <c r="Y1416" s="76"/>
      <c r="Z1416" s="76"/>
      <c r="AA1416" s="76"/>
      <c r="AB1416" s="76"/>
      <c r="AC1416" s="76"/>
      <c r="AD1416" s="76"/>
      <c r="AE1416" s="76"/>
      <c r="AF1416" s="76"/>
      <c r="AG1416" s="76"/>
      <c r="AH1416" s="76"/>
      <c r="AI1416" s="76"/>
      <c r="AJ1416" s="76"/>
      <c r="AK1416" s="76"/>
      <c r="AL1416" s="76"/>
      <c r="AM1416" s="76"/>
      <c r="AN1416" s="76"/>
      <c r="AO1416" s="76"/>
      <c r="AP1416" s="76"/>
      <c r="AQ1416" s="76"/>
      <c r="AR1416" s="76"/>
      <c r="AS1416" s="76"/>
      <c r="AT1416" s="76"/>
      <c r="AU1416" s="76"/>
      <c r="AV1416" s="76"/>
      <c r="AW1416" s="14"/>
    </row>
    <row r="1417" customFormat="false" ht="27.45" hidden="false" customHeight="true" outlineLevel="0" collapsed="false">
      <c r="A1417" s="63" t="n">
        <v>1405</v>
      </c>
      <c r="B1417" s="75" t="s">
        <v>1991</v>
      </c>
      <c r="C1417" s="64" t="s">
        <v>1989</v>
      </c>
      <c r="D1417" s="65"/>
      <c r="E1417" s="76"/>
      <c r="F1417" s="76"/>
      <c r="G1417" s="76"/>
      <c r="H1417" s="76"/>
      <c r="I1417" s="76"/>
      <c r="J1417" s="76"/>
      <c r="K1417" s="76"/>
      <c r="L1417" s="76"/>
      <c r="M1417" s="76"/>
      <c r="N1417" s="76"/>
      <c r="O1417" s="76"/>
      <c r="P1417" s="76"/>
      <c r="Q1417" s="76"/>
      <c r="R1417" s="76"/>
      <c r="S1417" s="76"/>
      <c r="T1417" s="76"/>
      <c r="U1417" s="76"/>
      <c r="V1417" s="76"/>
      <c r="W1417" s="76"/>
      <c r="X1417" s="76"/>
      <c r="Y1417" s="76"/>
      <c r="Z1417" s="76"/>
      <c r="AA1417" s="76"/>
      <c r="AB1417" s="76"/>
      <c r="AC1417" s="76"/>
      <c r="AD1417" s="76"/>
      <c r="AE1417" s="76"/>
      <c r="AF1417" s="76"/>
      <c r="AG1417" s="76"/>
      <c r="AH1417" s="76"/>
      <c r="AI1417" s="76"/>
      <c r="AJ1417" s="76"/>
      <c r="AK1417" s="76"/>
      <c r="AL1417" s="76"/>
      <c r="AM1417" s="76"/>
      <c r="AN1417" s="76"/>
      <c r="AO1417" s="76"/>
      <c r="AP1417" s="76"/>
      <c r="AQ1417" s="76"/>
      <c r="AR1417" s="76"/>
      <c r="AS1417" s="76"/>
      <c r="AT1417" s="76"/>
      <c r="AU1417" s="76"/>
      <c r="AV1417" s="76"/>
      <c r="AW1417" s="14"/>
    </row>
    <row r="1418" customFormat="false" ht="27.45" hidden="false" customHeight="true" outlineLevel="0" collapsed="false">
      <c r="A1418" s="63" t="n">
        <v>1406</v>
      </c>
      <c r="B1418" s="75" t="s">
        <v>1992</v>
      </c>
      <c r="C1418" s="64" t="s">
        <v>1993</v>
      </c>
      <c r="D1418" s="65"/>
      <c r="E1418" s="76"/>
      <c r="F1418" s="76"/>
      <c r="G1418" s="76"/>
      <c r="H1418" s="76"/>
      <c r="I1418" s="76"/>
      <c r="J1418" s="76"/>
      <c r="K1418" s="76"/>
      <c r="L1418" s="76"/>
      <c r="M1418" s="76"/>
      <c r="N1418" s="76"/>
      <c r="O1418" s="76"/>
      <c r="P1418" s="76"/>
      <c r="Q1418" s="76"/>
      <c r="R1418" s="76"/>
      <c r="S1418" s="76"/>
      <c r="T1418" s="76"/>
      <c r="U1418" s="76"/>
      <c r="V1418" s="76"/>
      <c r="W1418" s="76"/>
      <c r="X1418" s="76"/>
      <c r="Y1418" s="76"/>
      <c r="Z1418" s="76"/>
      <c r="AA1418" s="76"/>
      <c r="AB1418" s="76"/>
      <c r="AC1418" s="76"/>
      <c r="AD1418" s="76"/>
      <c r="AE1418" s="76"/>
      <c r="AF1418" s="76"/>
      <c r="AG1418" s="76"/>
      <c r="AH1418" s="76"/>
      <c r="AI1418" s="76"/>
      <c r="AJ1418" s="76"/>
      <c r="AK1418" s="76"/>
      <c r="AL1418" s="76"/>
      <c r="AM1418" s="76"/>
      <c r="AN1418" s="76"/>
      <c r="AO1418" s="76"/>
      <c r="AP1418" s="76"/>
      <c r="AQ1418" s="76"/>
      <c r="AR1418" s="76"/>
      <c r="AS1418" s="76"/>
      <c r="AT1418" s="76"/>
      <c r="AU1418" s="76"/>
      <c r="AV1418" s="76"/>
      <c r="AW1418" s="14"/>
    </row>
    <row r="1419" customFormat="false" ht="27.45" hidden="false" customHeight="true" outlineLevel="0" collapsed="false">
      <c r="A1419" s="63" t="n">
        <v>1407</v>
      </c>
      <c r="B1419" s="75" t="s">
        <v>1994</v>
      </c>
      <c r="C1419" s="64" t="s">
        <v>1993</v>
      </c>
      <c r="D1419" s="65"/>
      <c r="E1419" s="76"/>
      <c r="F1419" s="76"/>
      <c r="G1419" s="76"/>
      <c r="H1419" s="76"/>
      <c r="I1419" s="76"/>
      <c r="J1419" s="76"/>
      <c r="K1419" s="76"/>
      <c r="L1419" s="76"/>
      <c r="M1419" s="76"/>
      <c r="N1419" s="76"/>
      <c r="O1419" s="76"/>
      <c r="P1419" s="76"/>
      <c r="Q1419" s="76"/>
      <c r="R1419" s="76"/>
      <c r="S1419" s="76"/>
      <c r="T1419" s="76"/>
      <c r="U1419" s="76"/>
      <c r="V1419" s="76"/>
      <c r="W1419" s="76"/>
      <c r="X1419" s="76"/>
      <c r="Y1419" s="76"/>
      <c r="Z1419" s="76"/>
      <c r="AA1419" s="76"/>
      <c r="AB1419" s="76"/>
      <c r="AC1419" s="76"/>
      <c r="AD1419" s="76"/>
      <c r="AE1419" s="76"/>
      <c r="AF1419" s="76"/>
      <c r="AG1419" s="76"/>
      <c r="AH1419" s="76"/>
      <c r="AI1419" s="76"/>
      <c r="AJ1419" s="76"/>
      <c r="AK1419" s="76"/>
      <c r="AL1419" s="76"/>
      <c r="AM1419" s="76"/>
      <c r="AN1419" s="76"/>
      <c r="AO1419" s="76"/>
      <c r="AP1419" s="76"/>
      <c r="AQ1419" s="76"/>
      <c r="AR1419" s="76"/>
      <c r="AS1419" s="76"/>
      <c r="AT1419" s="76"/>
      <c r="AU1419" s="76"/>
      <c r="AV1419" s="76"/>
      <c r="AW1419" s="14"/>
    </row>
    <row r="1420" customFormat="false" ht="27.45" hidden="false" customHeight="true" outlineLevel="0" collapsed="false">
      <c r="A1420" s="63" t="n">
        <v>1408</v>
      </c>
      <c r="B1420" s="75" t="s">
        <v>1995</v>
      </c>
      <c r="C1420" s="64" t="s">
        <v>1996</v>
      </c>
      <c r="D1420" s="65"/>
      <c r="E1420" s="76"/>
      <c r="F1420" s="76"/>
      <c r="G1420" s="76"/>
      <c r="H1420" s="76"/>
      <c r="I1420" s="76"/>
      <c r="J1420" s="76"/>
      <c r="K1420" s="76"/>
      <c r="L1420" s="76"/>
      <c r="M1420" s="76"/>
      <c r="N1420" s="76"/>
      <c r="O1420" s="76"/>
      <c r="P1420" s="76"/>
      <c r="Q1420" s="76"/>
      <c r="R1420" s="76"/>
      <c r="S1420" s="76"/>
      <c r="T1420" s="76"/>
      <c r="U1420" s="76"/>
      <c r="V1420" s="76"/>
      <c r="W1420" s="76"/>
      <c r="X1420" s="76"/>
      <c r="Y1420" s="76"/>
      <c r="Z1420" s="76"/>
      <c r="AA1420" s="76"/>
      <c r="AB1420" s="76"/>
      <c r="AC1420" s="76"/>
      <c r="AD1420" s="76"/>
      <c r="AE1420" s="76"/>
      <c r="AF1420" s="76"/>
      <c r="AG1420" s="76"/>
      <c r="AH1420" s="76"/>
      <c r="AI1420" s="76"/>
      <c r="AJ1420" s="76"/>
      <c r="AK1420" s="76"/>
      <c r="AL1420" s="76"/>
      <c r="AM1420" s="76"/>
      <c r="AN1420" s="76"/>
      <c r="AO1420" s="76"/>
      <c r="AP1420" s="76"/>
      <c r="AQ1420" s="76"/>
      <c r="AR1420" s="76"/>
      <c r="AS1420" s="76"/>
      <c r="AT1420" s="76"/>
      <c r="AU1420" s="76"/>
      <c r="AV1420" s="76"/>
      <c r="AW1420" s="14"/>
    </row>
    <row r="1421" customFormat="false" ht="27.45" hidden="false" customHeight="true" outlineLevel="0" collapsed="false">
      <c r="A1421" s="63" t="n">
        <v>1409</v>
      </c>
      <c r="B1421" s="75" t="s">
        <v>1997</v>
      </c>
      <c r="C1421" s="64" t="s">
        <v>1996</v>
      </c>
      <c r="D1421" s="65"/>
      <c r="E1421" s="76"/>
      <c r="F1421" s="76"/>
      <c r="G1421" s="76"/>
      <c r="H1421" s="76"/>
      <c r="I1421" s="76"/>
      <c r="J1421" s="76"/>
      <c r="K1421" s="76"/>
      <c r="L1421" s="76"/>
      <c r="M1421" s="76"/>
      <c r="N1421" s="76"/>
      <c r="O1421" s="76"/>
      <c r="P1421" s="76"/>
      <c r="Q1421" s="76"/>
      <c r="R1421" s="76"/>
      <c r="S1421" s="76"/>
      <c r="T1421" s="76"/>
      <c r="U1421" s="76"/>
      <c r="V1421" s="76"/>
      <c r="W1421" s="76"/>
      <c r="X1421" s="76"/>
      <c r="Y1421" s="76"/>
      <c r="Z1421" s="76"/>
      <c r="AA1421" s="76"/>
      <c r="AB1421" s="76"/>
      <c r="AC1421" s="76"/>
      <c r="AD1421" s="76"/>
      <c r="AE1421" s="76"/>
      <c r="AF1421" s="76"/>
      <c r="AG1421" s="76"/>
      <c r="AH1421" s="76"/>
      <c r="AI1421" s="76"/>
      <c r="AJ1421" s="76"/>
      <c r="AK1421" s="76"/>
      <c r="AL1421" s="76"/>
      <c r="AM1421" s="76"/>
      <c r="AN1421" s="76"/>
      <c r="AO1421" s="76"/>
      <c r="AP1421" s="76"/>
      <c r="AQ1421" s="76"/>
      <c r="AR1421" s="76"/>
      <c r="AS1421" s="76"/>
      <c r="AT1421" s="76"/>
      <c r="AU1421" s="76"/>
      <c r="AV1421" s="76"/>
      <c r="AW1421" s="14"/>
    </row>
    <row r="1422" customFormat="false" ht="27.45" hidden="false" customHeight="true" outlineLevel="0" collapsed="false">
      <c r="A1422" s="63" t="n">
        <v>1410</v>
      </c>
      <c r="B1422" s="75" t="s">
        <v>1998</v>
      </c>
      <c r="C1422" s="64" t="s">
        <v>1999</v>
      </c>
      <c r="D1422" s="65"/>
      <c r="E1422" s="76"/>
      <c r="F1422" s="76"/>
      <c r="G1422" s="76"/>
      <c r="H1422" s="76"/>
      <c r="I1422" s="76"/>
      <c r="J1422" s="76"/>
      <c r="K1422" s="76"/>
      <c r="L1422" s="76"/>
      <c r="M1422" s="76"/>
      <c r="N1422" s="76"/>
      <c r="O1422" s="76"/>
      <c r="P1422" s="76"/>
      <c r="Q1422" s="76"/>
      <c r="R1422" s="76"/>
      <c r="S1422" s="76"/>
      <c r="T1422" s="76"/>
      <c r="U1422" s="76"/>
      <c r="V1422" s="76"/>
      <c r="W1422" s="76"/>
      <c r="X1422" s="76"/>
      <c r="Y1422" s="76"/>
      <c r="Z1422" s="76"/>
      <c r="AA1422" s="76"/>
      <c r="AB1422" s="76"/>
      <c r="AC1422" s="76"/>
      <c r="AD1422" s="76"/>
      <c r="AE1422" s="76"/>
      <c r="AF1422" s="76"/>
      <c r="AG1422" s="76"/>
      <c r="AH1422" s="76"/>
      <c r="AI1422" s="76"/>
      <c r="AJ1422" s="76"/>
      <c r="AK1422" s="76"/>
      <c r="AL1422" s="76"/>
      <c r="AM1422" s="76"/>
      <c r="AN1422" s="76"/>
      <c r="AO1422" s="76"/>
      <c r="AP1422" s="76"/>
      <c r="AQ1422" s="76"/>
      <c r="AR1422" s="76"/>
      <c r="AS1422" s="76"/>
      <c r="AT1422" s="76"/>
      <c r="AU1422" s="76"/>
      <c r="AV1422" s="76"/>
      <c r="AW1422" s="14"/>
    </row>
    <row r="1423" customFormat="false" ht="27.45" hidden="false" customHeight="true" outlineLevel="0" collapsed="false">
      <c r="A1423" s="63" t="n">
        <v>1411</v>
      </c>
      <c r="B1423" s="75" t="s">
        <v>2000</v>
      </c>
      <c r="C1423" s="64" t="s">
        <v>2001</v>
      </c>
      <c r="D1423" s="65"/>
      <c r="E1423" s="76"/>
      <c r="F1423" s="76"/>
      <c r="G1423" s="76"/>
      <c r="H1423" s="76"/>
      <c r="I1423" s="76"/>
      <c r="J1423" s="76"/>
      <c r="K1423" s="76"/>
      <c r="L1423" s="76"/>
      <c r="M1423" s="76"/>
      <c r="N1423" s="76"/>
      <c r="O1423" s="76"/>
      <c r="P1423" s="76"/>
      <c r="Q1423" s="76"/>
      <c r="R1423" s="76"/>
      <c r="S1423" s="76"/>
      <c r="T1423" s="76"/>
      <c r="U1423" s="76"/>
      <c r="V1423" s="76"/>
      <c r="W1423" s="76"/>
      <c r="X1423" s="76"/>
      <c r="Y1423" s="76"/>
      <c r="Z1423" s="76"/>
      <c r="AA1423" s="76"/>
      <c r="AB1423" s="76"/>
      <c r="AC1423" s="76"/>
      <c r="AD1423" s="76"/>
      <c r="AE1423" s="76"/>
      <c r="AF1423" s="76"/>
      <c r="AG1423" s="76"/>
      <c r="AH1423" s="76"/>
      <c r="AI1423" s="76"/>
      <c r="AJ1423" s="76"/>
      <c r="AK1423" s="76"/>
      <c r="AL1423" s="76"/>
      <c r="AM1423" s="76"/>
      <c r="AN1423" s="76"/>
      <c r="AO1423" s="76"/>
      <c r="AP1423" s="76"/>
      <c r="AQ1423" s="76"/>
      <c r="AR1423" s="76"/>
      <c r="AS1423" s="76"/>
      <c r="AT1423" s="76"/>
      <c r="AU1423" s="76"/>
      <c r="AV1423" s="76"/>
      <c r="AW1423" s="14"/>
    </row>
    <row r="1424" customFormat="false" ht="27.45" hidden="false" customHeight="true" outlineLevel="0" collapsed="false">
      <c r="A1424" s="63" t="n">
        <v>1412</v>
      </c>
      <c r="B1424" s="75" t="s">
        <v>2002</v>
      </c>
      <c r="C1424" s="64" t="s">
        <v>2003</v>
      </c>
      <c r="D1424" s="65"/>
      <c r="E1424" s="76"/>
      <c r="F1424" s="76"/>
      <c r="G1424" s="76"/>
      <c r="H1424" s="76"/>
      <c r="I1424" s="76"/>
      <c r="J1424" s="76"/>
      <c r="K1424" s="76"/>
      <c r="L1424" s="76"/>
      <c r="M1424" s="76"/>
      <c r="N1424" s="76"/>
      <c r="O1424" s="76"/>
      <c r="P1424" s="76"/>
      <c r="Q1424" s="76"/>
      <c r="R1424" s="76"/>
      <c r="S1424" s="76"/>
      <c r="T1424" s="76"/>
      <c r="U1424" s="76"/>
      <c r="V1424" s="76"/>
      <c r="W1424" s="76"/>
      <c r="X1424" s="76"/>
      <c r="Y1424" s="76"/>
      <c r="Z1424" s="76"/>
      <c r="AA1424" s="76"/>
      <c r="AB1424" s="76"/>
      <c r="AC1424" s="76"/>
      <c r="AD1424" s="76"/>
      <c r="AE1424" s="76"/>
      <c r="AF1424" s="76"/>
      <c r="AG1424" s="76"/>
      <c r="AH1424" s="76"/>
      <c r="AI1424" s="76"/>
      <c r="AJ1424" s="76"/>
      <c r="AK1424" s="76"/>
      <c r="AL1424" s="76"/>
      <c r="AM1424" s="76"/>
      <c r="AN1424" s="76"/>
      <c r="AO1424" s="76"/>
      <c r="AP1424" s="76"/>
      <c r="AQ1424" s="76"/>
      <c r="AR1424" s="76"/>
      <c r="AS1424" s="76"/>
      <c r="AT1424" s="76"/>
      <c r="AU1424" s="76"/>
      <c r="AV1424" s="76"/>
      <c r="AW1424" s="14"/>
    </row>
    <row r="1425" customFormat="false" ht="27.45" hidden="false" customHeight="true" outlineLevel="0" collapsed="false">
      <c r="A1425" s="63" t="n">
        <v>1413</v>
      </c>
      <c r="B1425" s="75" t="s">
        <v>2004</v>
      </c>
      <c r="C1425" s="64" t="s">
        <v>2005</v>
      </c>
      <c r="D1425" s="65"/>
      <c r="E1425" s="76"/>
      <c r="F1425" s="76"/>
      <c r="G1425" s="76"/>
      <c r="H1425" s="76"/>
      <c r="I1425" s="76"/>
      <c r="J1425" s="76"/>
      <c r="K1425" s="76"/>
      <c r="L1425" s="76"/>
      <c r="M1425" s="76"/>
      <c r="N1425" s="76"/>
      <c r="O1425" s="76"/>
      <c r="P1425" s="76"/>
      <c r="Q1425" s="76"/>
      <c r="R1425" s="76"/>
      <c r="S1425" s="76"/>
      <c r="T1425" s="76"/>
      <c r="U1425" s="76"/>
      <c r="V1425" s="76"/>
      <c r="W1425" s="76"/>
      <c r="X1425" s="76"/>
      <c r="Y1425" s="76"/>
      <c r="Z1425" s="76"/>
      <c r="AA1425" s="76"/>
      <c r="AB1425" s="76"/>
      <c r="AC1425" s="76"/>
      <c r="AD1425" s="76"/>
      <c r="AE1425" s="76"/>
      <c r="AF1425" s="76"/>
      <c r="AG1425" s="76"/>
      <c r="AH1425" s="76"/>
      <c r="AI1425" s="76"/>
      <c r="AJ1425" s="76"/>
      <c r="AK1425" s="76"/>
      <c r="AL1425" s="76"/>
      <c r="AM1425" s="76"/>
      <c r="AN1425" s="76"/>
      <c r="AO1425" s="76"/>
      <c r="AP1425" s="76"/>
      <c r="AQ1425" s="76"/>
      <c r="AR1425" s="76"/>
      <c r="AS1425" s="76"/>
      <c r="AT1425" s="76"/>
      <c r="AU1425" s="76"/>
      <c r="AV1425" s="76"/>
      <c r="AW1425" s="14"/>
    </row>
    <row r="1426" customFormat="false" ht="27.45" hidden="false" customHeight="true" outlineLevel="0" collapsed="false">
      <c r="A1426" s="63" t="n">
        <v>1414</v>
      </c>
      <c r="B1426" s="75" t="s">
        <v>2006</v>
      </c>
      <c r="C1426" s="64" t="s">
        <v>2005</v>
      </c>
      <c r="D1426" s="65"/>
      <c r="E1426" s="76"/>
      <c r="F1426" s="76"/>
      <c r="G1426" s="76"/>
      <c r="H1426" s="76"/>
      <c r="I1426" s="76"/>
      <c r="J1426" s="76"/>
      <c r="K1426" s="76"/>
      <c r="L1426" s="76"/>
      <c r="M1426" s="76"/>
      <c r="N1426" s="76"/>
      <c r="O1426" s="76"/>
      <c r="P1426" s="76"/>
      <c r="Q1426" s="76"/>
      <c r="R1426" s="76"/>
      <c r="S1426" s="76"/>
      <c r="T1426" s="76"/>
      <c r="U1426" s="76"/>
      <c r="V1426" s="76"/>
      <c r="W1426" s="76"/>
      <c r="X1426" s="76"/>
      <c r="Y1426" s="76"/>
      <c r="Z1426" s="76"/>
      <c r="AA1426" s="76"/>
      <c r="AB1426" s="76"/>
      <c r="AC1426" s="76"/>
      <c r="AD1426" s="76"/>
      <c r="AE1426" s="76"/>
      <c r="AF1426" s="76"/>
      <c r="AG1426" s="76"/>
      <c r="AH1426" s="76"/>
      <c r="AI1426" s="76"/>
      <c r="AJ1426" s="76"/>
      <c r="AK1426" s="76"/>
      <c r="AL1426" s="76"/>
      <c r="AM1426" s="76"/>
      <c r="AN1426" s="76"/>
      <c r="AO1426" s="76"/>
      <c r="AP1426" s="76"/>
      <c r="AQ1426" s="76"/>
      <c r="AR1426" s="76"/>
      <c r="AS1426" s="76"/>
      <c r="AT1426" s="76"/>
      <c r="AU1426" s="76"/>
      <c r="AV1426" s="76"/>
      <c r="AW1426" s="14"/>
    </row>
    <row r="1427" customFormat="false" ht="27.45" hidden="false" customHeight="true" outlineLevel="0" collapsed="false">
      <c r="A1427" s="63" t="n">
        <v>1415</v>
      </c>
      <c r="B1427" s="75" t="s">
        <v>2007</v>
      </c>
      <c r="C1427" s="64" t="s">
        <v>2005</v>
      </c>
      <c r="D1427" s="65"/>
      <c r="E1427" s="76"/>
      <c r="F1427" s="76"/>
      <c r="G1427" s="76"/>
      <c r="H1427" s="76"/>
      <c r="I1427" s="76"/>
      <c r="J1427" s="76"/>
      <c r="K1427" s="76"/>
      <c r="L1427" s="76"/>
      <c r="M1427" s="76"/>
      <c r="N1427" s="76"/>
      <c r="O1427" s="76"/>
      <c r="P1427" s="76"/>
      <c r="Q1427" s="76"/>
      <c r="R1427" s="76"/>
      <c r="S1427" s="76"/>
      <c r="T1427" s="76"/>
      <c r="U1427" s="76"/>
      <c r="V1427" s="76"/>
      <c r="W1427" s="76"/>
      <c r="X1427" s="76"/>
      <c r="Y1427" s="76"/>
      <c r="Z1427" s="76"/>
      <c r="AA1427" s="76"/>
      <c r="AB1427" s="76"/>
      <c r="AC1427" s="76"/>
      <c r="AD1427" s="76"/>
      <c r="AE1427" s="76"/>
      <c r="AF1427" s="76"/>
      <c r="AG1427" s="76"/>
      <c r="AH1427" s="76"/>
      <c r="AI1427" s="76"/>
      <c r="AJ1427" s="76"/>
      <c r="AK1427" s="76"/>
      <c r="AL1427" s="76"/>
      <c r="AM1427" s="76"/>
      <c r="AN1427" s="76"/>
      <c r="AO1427" s="76"/>
      <c r="AP1427" s="76"/>
      <c r="AQ1427" s="76"/>
      <c r="AR1427" s="76"/>
      <c r="AS1427" s="76"/>
      <c r="AT1427" s="76"/>
      <c r="AU1427" s="76"/>
      <c r="AV1427" s="76"/>
      <c r="AW1427" s="14"/>
    </row>
    <row r="1428" customFormat="false" ht="27.45" hidden="false" customHeight="true" outlineLevel="0" collapsed="false">
      <c r="A1428" s="63" t="n">
        <v>1416</v>
      </c>
      <c r="B1428" s="75" t="s">
        <v>2008</v>
      </c>
      <c r="C1428" s="64" t="s">
        <v>2005</v>
      </c>
      <c r="D1428" s="65"/>
      <c r="E1428" s="76"/>
      <c r="F1428" s="76"/>
      <c r="G1428" s="76"/>
      <c r="H1428" s="76"/>
      <c r="I1428" s="76"/>
      <c r="J1428" s="76"/>
      <c r="K1428" s="76"/>
      <c r="L1428" s="76"/>
      <c r="M1428" s="76"/>
      <c r="N1428" s="76"/>
      <c r="O1428" s="76"/>
      <c r="P1428" s="76"/>
      <c r="Q1428" s="76"/>
      <c r="R1428" s="76"/>
      <c r="S1428" s="76"/>
      <c r="T1428" s="76"/>
      <c r="U1428" s="76"/>
      <c r="V1428" s="76"/>
      <c r="W1428" s="76"/>
      <c r="X1428" s="76"/>
      <c r="Y1428" s="76"/>
      <c r="Z1428" s="76"/>
      <c r="AA1428" s="76"/>
      <c r="AB1428" s="76"/>
      <c r="AC1428" s="76"/>
      <c r="AD1428" s="76"/>
      <c r="AE1428" s="76"/>
      <c r="AF1428" s="76"/>
      <c r="AG1428" s="76"/>
      <c r="AH1428" s="76"/>
      <c r="AI1428" s="76"/>
      <c r="AJ1428" s="76"/>
      <c r="AK1428" s="76"/>
      <c r="AL1428" s="76"/>
      <c r="AM1428" s="76"/>
      <c r="AN1428" s="76"/>
      <c r="AO1428" s="76"/>
      <c r="AP1428" s="76"/>
      <c r="AQ1428" s="76"/>
      <c r="AR1428" s="76"/>
      <c r="AS1428" s="76"/>
      <c r="AT1428" s="76"/>
      <c r="AU1428" s="76"/>
      <c r="AV1428" s="76"/>
      <c r="AW1428" s="14"/>
    </row>
    <row r="1429" customFormat="false" ht="27.45" hidden="false" customHeight="true" outlineLevel="0" collapsed="false">
      <c r="A1429" s="63" t="n">
        <v>1417</v>
      </c>
      <c r="B1429" s="75" t="s">
        <v>2009</v>
      </c>
      <c r="C1429" s="64" t="s">
        <v>2010</v>
      </c>
      <c r="D1429" s="65"/>
      <c r="E1429" s="76"/>
      <c r="F1429" s="76"/>
      <c r="G1429" s="76"/>
      <c r="H1429" s="76"/>
      <c r="I1429" s="76"/>
      <c r="J1429" s="76"/>
      <c r="K1429" s="76"/>
      <c r="L1429" s="76"/>
      <c r="M1429" s="76"/>
      <c r="N1429" s="76"/>
      <c r="O1429" s="76"/>
      <c r="P1429" s="76"/>
      <c r="Q1429" s="76"/>
      <c r="R1429" s="76"/>
      <c r="S1429" s="76"/>
      <c r="T1429" s="76"/>
      <c r="U1429" s="76"/>
      <c r="V1429" s="76"/>
      <c r="W1429" s="76"/>
      <c r="X1429" s="76"/>
      <c r="Y1429" s="76"/>
      <c r="Z1429" s="76"/>
      <c r="AA1429" s="76"/>
      <c r="AB1429" s="76"/>
      <c r="AC1429" s="76"/>
      <c r="AD1429" s="76"/>
      <c r="AE1429" s="76"/>
      <c r="AF1429" s="76"/>
      <c r="AG1429" s="76"/>
      <c r="AH1429" s="76"/>
      <c r="AI1429" s="76"/>
      <c r="AJ1429" s="76"/>
      <c r="AK1429" s="76"/>
      <c r="AL1429" s="76"/>
      <c r="AM1429" s="76"/>
      <c r="AN1429" s="76"/>
      <c r="AO1429" s="76"/>
      <c r="AP1429" s="76"/>
      <c r="AQ1429" s="76"/>
      <c r="AR1429" s="76"/>
      <c r="AS1429" s="76"/>
      <c r="AT1429" s="76"/>
      <c r="AU1429" s="76"/>
      <c r="AV1429" s="76"/>
      <c r="AW1429" s="14"/>
    </row>
    <row r="1430" customFormat="false" ht="27.45" hidden="false" customHeight="true" outlineLevel="0" collapsed="false">
      <c r="A1430" s="63" t="n">
        <v>1418</v>
      </c>
      <c r="B1430" s="75" t="s">
        <v>2011</v>
      </c>
      <c r="C1430" s="64" t="s">
        <v>2012</v>
      </c>
      <c r="D1430" s="65"/>
      <c r="E1430" s="76"/>
      <c r="F1430" s="76"/>
      <c r="G1430" s="76"/>
      <c r="H1430" s="76"/>
      <c r="I1430" s="76"/>
      <c r="J1430" s="76"/>
      <c r="K1430" s="76"/>
      <c r="L1430" s="76"/>
      <c r="M1430" s="76"/>
      <c r="N1430" s="76"/>
      <c r="O1430" s="76"/>
      <c r="P1430" s="76"/>
      <c r="Q1430" s="76"/>
      <c r="R1430" s="76"/>
      <c r="S1430" s="76"/>
      <c r="T1430" s="76"/>
      <c r="U1430" s="76"/>
      <c r="V1430" s="76"/>
      <c r="W1430" s="76"/>
      <c r="X1430" s="76"/>
      <c r="Y1430" s="76"/>
      <c r="Z1430" s="76"/>
      <c r="AA1430" s="76"/>
      <c r="AB1430" s="76"/>
      <c r="AC1430" s="76"/>
      <c r="AD1430" s="76"/>
      <c r="AE1430" s="76"/>
      <c r="AF1430" s="76"/>
      <c r="AG1430" s="76"/>
      <c r="AH1430" s="76"/>
      <c r="AI1430" s="76"/>
      <c r="AJ1430" s="76"/>
      <c r="AK1430" s="76"/>
      <c r="AL1430" s="76"/>
      <c r="AM1430" s="76"/>
      <c r="AN1430" s="76"/>
      <c r="AO1430" s="76"/>
      <c r="AP1430" s="76"/>
      <c r="AQ1430" s="76"/>
      <c r="AR1430" s="76"/>
      <c r="AS1430" s="76"/>
      <c r="AT1430" s="76"/>
      <c r="AU1430" s="76"/>
      <c r="AV1430" s="76"/>
      <c r="AW1430" s="14"/>
    </row>
    <row r="1431" customFormat="false" ht="27.45" hidden="false" customHeight="true" outlineLevel="0" collapsed="false">
      <c r="A1431" s="63" t="n">
        <v>1419</v>
      </c>
      <c r="B1431" s="75" t="s">
        <v>2013</v>
      </c>
      <c r="C1431" s="64" t="s">
        <v>2014</v>
      </c>
      <c r="D1431" s="65"/>
      <c r="E1431" s="76"/>
      <c r="F1431" s="76"/>
      <c r="G1431" s="76"/>
      <c r="H1431" s="76"/>
      <c r="I1431" s="76"/>
      <c r="J1431" s="76"/>
      <c r="K1431" s="76"/>
      <c r="L1431" s="76"/>
      <c r="M1431" s="76"/>
      <c r="N1431" s="76"/>
      <c r="O1431" s="76"/>
      <c r="P1431" s="76"/>
      <c r="Q1431" s="76"/>
      <c r="R1431" s="76"/>
      <c r="S1431" s="76"/>
      <c r="T1431" s="76"/>
      <c r="U1431" s="76"/>
      <c r="V1431" s="76"/>
      <c r="W1431" s="76"/>
      <c r="X1431" s="76"/>
      <c r="Y1431" s="76"/>
      <c r="Z1431" s="76"/>
      <c r="AA1431" s="76"/>
      <c r="AB1431" s="76"/>
      <c r="AC1431" s="76"/>
      <c r="AD1431" s="76"/>
      <c r="AE1431" s="76"/>
      <c r="AF1431" s="76"/>
      <c r="AG1431" s="76"/>
      <c r="AH1431" s="76"/>
      <c r="AI1431" s="76"/>
      <c r="AJ1431" s="76"/>
      <c r="AK1431" s="76"/>
      <c r="AL1431" s="76"/>
      <c r="AM1431" s="76"/>
      <c r="AN1431" s="76"/>
      <c r="AO1431" s="76"/>
      <c r="AP1431" s="76"/>
      <c r="AQ1431" s="76"/>
      <c r="AR1431" s="76"/>
      <c r="AS1431" s="76"/>
      <c r="AT1431" s="76"/>
      <c r="AU1431" s="76"/>
      <c r="AV1431" s="76"/>
      <c r="AW1431" s="14"/>
    </row>
    <row r="1432" customFormat="false" ht="27.45" hidden="false" customHeight="true" outlineLevel="0" collapsed="false">
      <c r="A1432" s="63" t="n">
        <v>1420</v>
      </c>
      <c r="B1432" s="75" t="s">
        <v>2015</v>
      </c>
      <c r="C1432" s="64" t="s">
        <v>2014</v>
      </c>
      <c r="D1432" s="65"/>
      <c r="E1432" s="76"/>
      <c r="F1432" s="76"/>
      <c r="G1432" s="76"/>
      <c r="H1432" s="76"/>
      <c r="I1432" s="76"/>
      <c r="J1432" s="76"/>
      <c r="K1432" s="76"/>
      <c r="L1432" s="76"/>
      <c r="M1432" s="76"/>
      <c r="N1432" s="76"/>
      <c r="O1432" s="76"/>
      <c r="P1432" s="76"/>
      <c r="Q1432" s="76"/>
      <c r="R1432" s="76"/>
      <c r="S1432" s="76"/>
      <c r="T1432" s="76"/>
      <c r="U1432" s="76"/>
      <c r="V1432" s="76"/>
      <c r="W1432" s="76"/>
      <c r="X1432" s="76"/>
      <c r="Y1432" s="76"/>
      <c r="Z1432" s="76"/>
      <c r="AA1432" s="76"/>
      <c r="AB1432" s="76"/>
      <c r="AC1432" s="76"/>
      <c r="AD1432" s="76"/>
      <c r="AE1432" s="76"/>
      <c r="AF1432" s="76"/>
      <c r="AG1432" s="76"/>
      <c r="AH1432" s="76"/>
      <c r="AI1432" s="76"/>
      <c r="AJ1432" s="76"/>
      <c r="AK1432" s="76"/>
      <c r="AL1432" s="76"/>
      <c r="AM1432" s="76"/>
      <c r="AN1432" s="76"/>
      <c r="AO1432" s="76"/>
      <c r="AP1432" s="76"/>
      <c r="AQ1432" s="76"/>
      <c r="AR1432" s="76"/>
      <c r="AS1432" s="76"/>
      <c r="AT1432" s="76"/>
      <c r="AU1432" s="76"/>
      <c r="AV1432" s="76"/>
      <c r="AW1432" s="14"/>
    </row>
    <row r="1433" customFormat="false" ht="27.45" hidden="false" customHeight="true" outlineLevel="0" collapsed="false">
      <c r="A1433" s="63" t="n">
        <v>1421</v>
      </c>
      <c r="B1433" s="75" t="s">
        <v>2016</v>
      </c>
      <c r="C1433" s="64" t="s">
        <v>2017</v>
      </c>
      <c r="D1433" s="65"/>
      <c r="E1433" s="76"/>
      <c r="F1433" s="76"/>
      <c r="G1433" s="76"/>
      <c r="H1433" s="76"/>
      <c r="I1433" s="76"/>
      <c r="J1433" s="76"/>
      <c r="K1433" s="76"/>
      <c r="L1433" s="76"/>
      <c r="M1433" s="76"/>
      <c r="N1433" s="76"/>
      <c r="O1433" s="76"/>
      <c r="P1433" s="76"/>
      <c r="Q1433" s="76"/>
      <c r="R1433" s="76"/>
      <c r="S1433" s="76"/>
      <c r="T1433" s="76"/>
      <c r="U1433" s="76"/>
      <c r="V1433" s="76"/>
      <c r="W1433" s="76"/>
      <c r="X1433" s="76"/>
      <c r="Y1433" s="76"/>
      <c r="Z1433" s="76"/>
      <c r="AA1433" s="76"/>
      <c r="AB1433" s="76"/>
      <c r="AC1433" s="76"/>
      <c r="AD1433" s="76"/>
      <c r="AE1433" s="76"/>
      <c r="AF1433" s="76"/>
      <c r="AG1433" s="76"/>
      <c r="AH1433" s="76"/>
      <c r="AI1433" s="76"/>
      <c r="AJ1433" s="76"/>
      <c r="AK1433" s="76"/>
      <c r="AL1433" s="76"/>
      <c r="AM1433" s="76"/>
      <c r="AN1433" s="76"/>
      <c r="AO1433" s="76"/>
      <c r="AP1433" s="76"/>
      <c r="AQ1433" s="76"/>
      <c r="AR1433" s="76"/>
      <c r="AS1433" s="76"/>
      <c r="AT1433" s="76"/>
      <c r="AU1433" s="76"/>
      <c r="AV1433" s="76"/>
      <c r="AW1433" s="14"/>
    </row>
    <row r="1434" customFormat="false" ht="27.45" hidden="false" customHeight="true" outlineLevel="0" collapsed="false">
      <c r="A1434" s="63" t="n">
        <v>1422</v>
      </c>
      <c r="B1434" s="75" t="s">
        <v>2018</v>
      </c>
      <c r="C1434" s="64" t="s">
        <v>2017</v>
      </c>
      <c r="D1434" s="65"/>
      <c r="E1434" s="76"/>
      <c r="F1434" s="76"/>
      <c r="G1434" s="76"/>
      <c r="H1434" s="76"/>
      <c r="I1434" s="76"/>
      <c r="J1434" s="76"/>
      <c r="K1434" s="76"/>
      <c r="L1434" s="76"/>
      <c r="M1434" s="76"/>
      <c r="N1434" s="76"/>
      <c r="O1434" s="76"/>
      <c r="P1434" s="76"/>
      <c r="Q1434" s="76"/>
      <c r="R1434" s="76"/>
      <c r="S1434" s="76"/>
      <c r="T1434" s="76"/>
      <c r="U1434" s="76"/>
      <c r="V1434" s="76"/>
      <c r="W1434" s="76"/>
      <c r="X1434" s="76"/>
      <c r="Y1434" s="76"/>
      <c r="Z1434" s="76"/>
      <c r="AA1434" s="76"/>
      <c r="AB1434" s="76"/>
      <c r="AC1434" s="76"/>
      <c r="AD1434" s="76"/>
      <c r="AE1434" s="76"/>
      <c r="AF1434" s="76"/>
      <c r="AG1434" s="76"/>
      <c r="AH1434" s="76"/>
      <c r="AI1434" s="76"/>
      <c r="AJ1434" s="76"/>
      <c r="AK1434" s="76"/>
      <c r="AL1434" s="76"/>
      <c r="AM1434" s="76"/>
      <c r="AN1434" s="76"/>
      <c r="AO1434" s="76"/>
      <c r="AP1434" s="76"/>
      <c r="AQ1434" s="76"/>
      <c r="AR1434" s="76"/>
      <c r="AS1434" s="76"/>
      <c r="AT1434" s="76"/>
      <c r="AU1434" s="76"/>
      <c r="AV1434" s="76"/>
      <c r="AW1434" s="14"/>
    </row>
    <row r="1435" customFormat="false" ht="27.45" hidden="false" customHeight="true" outlineLevel="0" collapsed="false">
      <c r="A1435" s="63" t="n">
        <v>1423</v>
      </c>
      <c r="B1435" s="75" t="s">
        <v>2019</v>
      </c>
      <c r="C1435" s="64" t="s">
        <v>2020</v>
      </c>
      <c r="D1435" s="65"/>
      <c r="E1435" s="76"/>
      <c r="F1435" s="76"/>
      <c r="G1435" s="76"/>
      <c r="H1435" s="76"/>
      <c r="I1435" s="76"/>
      <c r="J1435" s="76"/>
      <c r="K1435" s="76"/>
      <c r="L1435" s="76"/>
      <c r="M1435" s="76"/>
      <c r="N1435" s="76"/>
      <c r="O1435" s="76"/>
      <c r="P1435" s="76"/>
      <c r="Q1435" s="76"/>
      <c r="R1435" s="76"/>
      <c r="S1435" s="76"/>
      <c r="T1435" s="76"/>
      <c r="U1435" s="76"/>
      <c r="V1435" s="76"/>
      <c r="W1435" s="76"/>
      <c r="X1435" s="76"/>
      <c r="Y1435" s="76"/>
      <c r="Z1435" s="76"/>
      <c r="AA1435" s="76"/>
      <c r="AB1435" s="76"/>
      <c r="AC1435" s="76"/>
      <c r="AD1435" s="76"/>
      <c r="AE1435" s="76"/>
      <c r="AF1435" s="76"/>
      <c r="AG1435" s="76"/>
      <c r="AH1435" s="76"/>
      <c r="AI1435" s="76"/>
      <c r="AJ1435" s="76"/>
      <c r="AK1435" s="76"/>
      <c r="AL1435" s="76"/>
      <c r="AM1435" s="76"/>
      <c r="AN1435" s="76"/>
      <c r="AO1435" s="76"/>
      <c r="AP1435" s="76"/>
      <c r="AQ1435" s="76"/>
      <c r="AR1435" s="76"/>
      <c r="AS1435" s="76"/>
      <c r="AT1435" s="76"/>
      <c r="AU1435" s="76"/>
      <c r="AV1435" s="76"/>
      <c r="AW1435" s="14"/>
    </row>
    <row r="1436" customFormat="false" ht="27.45" hidden="false" customHeight="true" outlineLevel="0" collapsed="false">
      <c r="A1436" s="63" t="n">
        <v>1424</v>
      </c>
      <c r="B1436" s="75" t="s">
        <v>2021</v>
      </c>
      <c r="C1436" s="64" t="s">
        <v>2022</v>
      </c>
      <c r="D1436" s="65"/>
      <c r="E1436" s="76"/>
      <c r="F1436" s="76"/>
      <c r="G1436" s="76"/>
      <c r="H1436" s="76"/>
      <c r="I1436" s="76"/>
      <c r="J1436" s="76"/>
      <c r="K1436" s="76"/>
      <c r="L1436" s="76"/>
      <c r="M1436" s="76"/>
      <c r="N1436" s="76"/>
      <c r="O1436" s="76"/>
      <c r="P1436" s="76"/>
      <c r="Q1436" s="76"/>
      <c r="R1436" s="76"/>
      <c r="S1436" s="76"/>
      <c r="T1436" s="76"/>
      <c r="U1436" s="76"/>
      <c r="V1436" s="76"/>
      <c r="W1436" s="76"/>
      <c r="X1436" s="76"/>
      <c r="Y1436" s="76"/>
      <c r="Z1436" s="76"/>
      <c r="AA1436" s="76"/>
      <c r="AB1436" s="76"/>
      <c r="AC1436" s="76"/>
      <c r="AD1436" s="76"/>
      <c r="AE1436" s="76"/>
      <c r="AF1436" s="76"/>
      <c r="AG1436" s="76"/>
      <c r="AH1436" s="76"/>
      <c r="AI1436" s="76"/>
      <c r="AJ1436" s="76"/>
      <c r="AK1436" s="76"/>
      <c r="AL1436" s="76"/>
      <c r="AM1436" s="76"/>
      <c r="AN1436" s="76"/>
      <c r="AO1436" s="76"/>
      <c r="AP1436" s="76"/>
      <c r="AQ1436" s="76"/>
      <c r="AR1436" s="76"/>
      <c r="AS1436" s="76"/>
      <c r="AT1436" s="76"/>
      <c r="AU1436" s="76"/>
      <c r="AV1436" s="76"/>
      <c r="AW1436" s="14"/>
    </row>
    <row r="1437" customFormat="false" ht="27.45" hidden="false" customHeight="true" outlineLevel="0" collapsed="false">
      <c r="A1437" s="63" t="n">
        <v>1425</v>
      </c>
      <c r="B1437" s="75" t="s">
        <v>2023</v>
      </c>
      <c r="C1437" s="64" t="s">
        <v>2024</v>
      </c>
      <c r="D1437" s="65"/>
      <c r="E1437" s="76"/>
      <c r="F1437" s="76"/>
      <c r="G1437" s="76"/>
      <c r="H1437" s="76"/>
      <c r="I1437" s="76"/>
      <c r="J1437" s="76"/>
      <c r="K1437" s="76"/>
      <c r="L1437" s="76"/>
      <c r="M1437" s="76"/>
      <c r="N1437" s="76"/>
      <c r="O1437" s="76"/>
      <c r="P1437" s="76"/>
      <c r="Q1437" s="76"/>
      <c r="R1437" s="76"/>
      <c r="S1437" s="76"/>
      <c r="T1437" s="76"/>
      <c r="U1437" s="76"/>
      <c r="V1437" s="76"/>
      <c r="W1437" s="76"/>
      <c r="X1437" s="76"/>
      <c r="Y1437" s="76"/>
      <c r="Z1437" s="76"/>
      <c r="AA1437" s="76"/>
      <c r="AB1437" s="76"/>
      <c r="AC1437" s="76"/>
      <c r="AD1437" s="76"/>
      <c r="AE1437" s="76"/>
      <c r="AF1437" s="76"/>
      <c r="AG1437" s="76"/>
      <c r="AH1437" s="76"/>
      <c r="AI1437" s="76"/>
      <c r="AJ1437" s="76"/>
      <c r="AK1437" s="76"/>
      <c r="AL1437" s="76"/>
      <c r="AM1437" s="76"/>
      <c r="AN1437" s="76"/>
      <c r="AO1437" s="76"/>
      <c r="AP1437" s="76"/>
      <c r="AQ1437" s="76"/>
      <c r="AR1437" s="76"/>
      <c r="AS1437" s="76"/>
      <c r="AT1437" s="76"/>
      <c r="AU1437" s="76"/>
      <c r="AV1437" s="76"/>
      <c r="AW1437" s="14"/>
    </row>
    <row r="1438" customFormat="false" ht="27.45" hidden="false" customHeight="true" outlineLevel="0" collapsed="false">
      <c r="A1438" s="63" t="n">
        <v>1426</v>
      </c>
      <c r="B1438" s="75" t="s">
        <v>2025</v>
      </c>
      <c r="C1438" s="64" t="s">
        <v>2026</v>
      </c>
      <c r="D1438" s="65"/>
      <c r="E1438" s="76"/>
      <c r="F1438" s="76"/>
      <c r="G1438" s="76"/>
      <c r="H1438" s="76"/>
      <c r="I1438" s="76"/>
      <c r="J1438" s="76"/>
      <c r="K1438" s="76"/>
      <c r="L1438" s="76"/>
      <c r="M1438" s="76"/>
      <c r="N1438" s="76"/>
      <c r="O1438" s="76"/>
      <c r="P1438" s="76"/>
      <c r="Q1438" s="76"/>
      <c r="R1438" s="76"/>
      <c r="S1438" s="76"/>
      <c r="T1438" s="76"/>
      <c r="U1438" s="76"/>
      <c r="V1438" s="76"/>
      <c r="W1438" s="76"/>
      <c r="X1438" s="76"/>
      <c r="Y1438" s="76"/>
      <c r="Z1438" s="76"/>
      <c r="AA1438" s="76"/>
      <c r="AB1438" s="76"/>
      <c r="AC1438" s="76"/>
      <c r="AD1438" s="76"/>
      <c r="AE1438" s="76"/>
      <c r="AF1438" s="76"/>
      <c r="AG1438" s="76"/>
      <c r="AH1438" s="76"/>
      <c r="AI1438" s="76"/>
      <c r="AJ1438" s="76"/>
      <c r="AK1438" s="76"/>
      <c r="AL1438" s="76"/>
      <c r="AM1438" s="76"/>
      <c r="AN1438" s="76"/>
      <c r="AO1438" s="76"/>
      <c r="AP1438" s="76"/>
      <c r="AQ1438" s="76"/>
      <c r="AR1438" s="76"/>
      <c r="AS1438" s="76"/>
      <c r="AT1438" s="76"/>
      <c r="AU1438" s="76"/>
      <c r="AV1438" s="76"/>
      <c r="AW1438" s="14"/>
    </row>
    <row r="1439" customFormat="false" ht="27.45" hidden="false" customHeight="true" outlineLevel="0" collapsed="false">
      <c r="A1439" s="63" t="n">
        <v>1427</v>
      </c>
      <c r="B1439" s="75" t="s">
        <v>2027</v>
      </c>
      <c r="C1439" s="64" t="s">
        <v>2026</v>
      </c>
      <c r="D1439" s="65"/>
      <c r="E1439" s="76"/>
      <c r="F1439" s="76"/>
      <c r="G1439" s="76"/>
      <c r="H1439" s="76"/>
      <c r="I1439" s="76"/>
      <c r="J1439" s="76"/>
      <c r="K1439" s="76"/>
      <c r="L1439" s="76"/>
      <c r="M1439" s="76"/>
      <c r="N1439" s="76"/>
      <c r="O1439" s="76"/>
      <c r="P1439" s="76"/>
      <c r="Q1439" s="76"/>
      <c r="R1439" s="76"/>
      <c r="S1439" s="76"/>
      <c r="T1439" s="76"/>
      <c r="U1439" s="76"/>
      <c r="V1439" s="76"/>
      <c r="W1439" s="76"/>
      <c r="X1439" s="76"/>
      <c r="Y1439" s="76"/>
      <c r="Z1439" s="76"/>
      <c r="AA1439" s="76"/>
      <c r="AB1439" s="76"/>
      <c r="AC1439" s="76"/>
      <c r="AD1439" s="76"/>
      <c r="AE1439" s="76"/>
      <c r="AF1439" s="76"/>
      <c r="AG1439" s="76"/>
      <c r="AH1439" s="76"/>
      <c r="AI1439" s="76"/>
      <c r="AJ1439" s="76"/>
      <c r="AK1439" s="76"/>
      <c r="AL1439" s="76"/>
      <c r="AM1439" s="76"/>
      <c r="AN1439" s="76"/>
      <c r="AO1439" s="76"/>
      <c r="AP1439" s="76"/>
      <c r="AQ1439" s="76"/>
      <c r="AR1439" s="76"/>
      <c r="AS1439" s="76"/>
      <c r="AT1439" s="76"/>
      <c r="AU1439" s="76"/>
      <c r="AV1439" s="76"/>
      <c r="AW1439" s="14"/>
    </row>
    <row r="1440" customFormat="false" ht="27.45" hidden="false" customHeight="true" outlineLevel="0" collapsed="false">
      <c r="A1440" s="63" t="n">
        <v>1428</v>
      </c>
      <c r="B1440" s="75" t="s">
        <v>2028</v>
      </c>
      <c r="C1440" s="64" t="s">
        <v>2029</v>
      </c>
      <c r="D1440" s="65"/>
      <c r="E1440" s="76"/>
      <c r="F1440" s="76"/>
      <c r="G1440" s="76"/>
      <c r="H1440" s="76"/>
      <c r="I1440" s="76"/>
      <c r="J1440" s="76"/>
      <c r="K1440" s="76"/>
      <c r="L1440" s="76"/>
      <c r="M1440" s="76"/>
      <c r="N1440" s="76"/>
      <c r="O1440" s="76"/>
      <c r="P1440" s="76"/>
      <c r="Q1440" s="76"/>
      <c r="R1440" s="76"/>
      <c r="S1440" s="76"/>
      <c r="T1440" s="76"/>
      <c r="U1440" s="76"/>
      <c r="V1440" s="76"/>
      <c r="W1440" s="76"/>
      <c r="X1440" s="76"/>
      <c r="Y1440" s="76"/>
      <c r="Z1440" s="76"/>
      <c r="AA1440" s="76"/>
      <c r="AB1440" s="76"/>
      <c r="AC1440" s="76"/>
      <c r="AD1440" s="76"/>
      <c r="AE1440" s="76"/>
      <c r="AF1440" s="76"/>
      <c r="AG1440" s="76"/>
      <c r="AH1440" s="76"/>
      <c r="AI1440" s="76"/>
      <c r="AJ1440" s="76"/>
      <c r="AK1440" s="76"/>
      <c r="AL1440" s="76"/>
      <c r="AM1440" s="76"/>
      <c r="AN1440" s="76"/>
      <c r="AO1440" s="76"/>
      <c r="AP1440" s="76"/>
      <c r="AQ1440" s="76"/>
      <c r="AR1440" s="76"/>
      <c r="AS1440" s="76"/>
      <c r="AT1440" s="76"/>
      <c r="AU1440" s="76"/>
      <c r="AV1440" s="76"/>
      <c r="AW1440" s="14"/>
    </row>
    <row r="1441" customFormat="false" ht="27.45" hidden="false" customHeight="true" outlineLevel="0" collapsed="false">
      <c r="A1441" s="63" t="n">
        <v>1429</v>
      </c>
      <c r="B1441" s="75" t="s">
        <v>2030</v>
      </c>
      <c r="C1441" s="64" t="s">
        <v>2029</v>
      </c>
      <c r="D1441" s="65"/>
      <c r="E1441" s="76"/>
      <c r="F1441" s="76"/>
      <c r="G1441" s="76"/>
      <c r="H1441" s="76"/>
      <c r="I1441" s="76"/>
      <c r="J1441" s="76"/>
      <c r="K1441" s="76"/>
      <c r="L1441" s="76"/>
      <c r="M1441" s="76"/>
      <c r="N1441" s="76"/>
      <c r="O1441" s="76"/>
      <c r="P1441" s="76"/>
      <c r="Q1441" s="76"/>
      <c r="R1441" s="76"/>
      <c r="S1441" s="76"/>
      <c r="T1441" s="76"/>
      <c r="U1441" s="76"/>
      <c r="V1441" s="76"/>
      <c r="W1441" s="76"/>
      <c r="X1441" s="76"/>
      <c r="Y1441" s="76"/>
      <c r="Z1441" s="76"/>
      <c r="AA1441" s="76"/>
      <c r="AB1441" s="76"/>
      <c r="AC1441" s="76"/>
      <c r="AD1441" s="76"/>
      <c r="AE1441" s="76"/>
      <c r="AF1441" s="76"/>
      <c r="AG1441" s="76"/>
      <c r="AH1441" s="76"/>
      <c r="AI1441" s="76"/>
      <c r="AJ1441" s="76"/>
      <c r="AK1441" s="76"/>
      <c r="AL1441" s="76"/>
      <c r="AM1441" s="76"/>
      <c r="AN1441" s="76"/>
      <c r="AO1441" s="76"/>
      <c r="AP1441" s="76"/>
      <c r="AQ1441" s="76"/>
      <c r="AR1441" s="76"/>
      <c r="AS1441" s="76"/>
      <c r="AT1441" s="76"/>
      <c r="AU1441" s="76"/>
      <c r="AV1441" s="76"/>
      <c r="AW1441" s="14"/>
    </row>
    <row r="1442" customFormat="false" ht="27.45" hidden="false" customHeight="true" outlineLevel="0" collapsed="false">
      <c r="A1442" s="63" t="n">
        <v>1430</v>
      </c>
      <c r="B1442" s="75" t="s">
        <v>2031</v>
      </c>
      <c r="C1442" s="64" t="s">
        <v>2032</v>
      </c>
      <c r="D1442" s="65"/>
      <c r="E1442" s="76"/>
      <c r="F1442" s="76"/>
      <c r="G1442" s="76"/>
      <c r="H1442" s="76"/>
      <c r="I1442" s="76"/>
      <c r="J1442" s="76"/>
      <c r="K1442" s="76"/>
      <c r="L1442" s="76"/>
      <c r="M1442" s="76"/>
      <c r="N1442" s="76"/>
      <c r="O1442" s="76"/>
      <c r="P1442" s="76"/>
      <c r="Q1442" s="76"/>
      <c r="R1442" s="76"/>
      <c r="S1442" s="76"/>
      <c r="T1442" s="76"/>
      <c r="U1442" s="76"/>
      <c r="V1442" s="76"/>
      <c r="W1442" s="76"/>
      <c r="X1442" s="76"/>
      <c r="Y1442" s="76"/>
      <c r="Z1442" s="76"/>
      <c r="AA1442" s="76"/>
      <c r="AB1442" s="76"/>
      <c r="AC1442" s="76"/>
      <c r="AD1442" s="76"/>
      <c r="AE1442" s="76"/>
      <c r="AF1442" s="76"/>
      <c r="AG1442" s="76"/>
      <c r="AH1442" s="76"/>
      <c r="AI1442" s="76"/>
      <c r="AJ1442" s="76"/>
      <c r="AK1442" s="76"/>
      <c r="AL1442" s="76"/>
      <c r="AM1442" s="76"/>
      <c r="AN1442" s="76"/>
      <c r="AO1442" s="76"/>
      <c r="AP1442" s="76"/>
      <c r="AQ1442" s="76"/>
      <c r="AR1442" s="76"/>
      <c r="AS1442" s="76"/>
      <c r="AT1442" s="76"/>
      <c r="AU1442" s="76"/>
      <c r="AV1442" s="76"/>
      <c r="AW1442" s="14"/>
    </row>
    <row r="1443" customFormat="false" ht="27.45" hidden="false" customHeight="true" outlineLevel="0" collapsed="false">
      <c r="A1443" s="63" t="n">
        <v>1431</v>
      </c>
      <c r="B1443" s="75" t="s">
        <v>2033</v>
      </c>
      <c r="C1443" s="64" t="s">
        <v>2032</v>
      </c>
      <c r="D1443" s="65"/>
      <c r="E1443" s="76"/>
      <c r="F1443" s="76"/>
      <c r="G1443" s="76"/>
      <c r="H1443" s="76"/>
      <c r="I1443" s="76"/>
      <c r="J1443" s="76"/>
      <c r="K1443" s="76"/>
      <c r="L1443" s="76"/>
      <c r="M1443" s="76"/>
      <c r="N1443" s="76"/>
      <c r="O1443" s="76"/>
      <c r="P1443" s="76"/>
      <c r="Q1443" s="76"/>
      <c r="R1443" s="76"/>
      <c r="S1443" s="76"/>
      <c r="T1443" s="76"/>
      <c r="U1443" s="76"/>
      <c r="V1443" s="76"/>
      <c r="W1443" s="76"/>
      <c r="X1443" s="76"/>
      <c r="Y1443" s="76"/>
      <c r="Z1443" s="76"/>
      <c r="AA1443" s="76"/>
      <c r="AB1443" s="76"/>
      <c r="AC1443" s="76"/>
      <c r="AD1443" s="76"/>
      <c r="AE1443" s="76"/>
      <c r="AF1443" s="76"/>
      <c r="AG1443" s="76"/>
      <c r="AH1443" s="76"/>
      <c r="AI1443" s="76"/>
      <c r="AJ1443" s="76"/>
      <c r="AK1443" s="76"/>
      <c r="AL1443" s="76"/>
      <c r="AM1443" s="76"/>
      <c r="AN1443" s="76"/>
      <c r="AO1443" s="76"/>
      <c r="AP1443" s="76"/>
      <c r="AQ1443" s="76"/>
      <c r="AR1443" s="76"/>
      <c r="AS1443" s="76"/>
      <c r="AT1443" s="76"/>
      <c r="AU1443" s="76"/>
      <c r="AV1443" s="76"/>
      <c r="AW1443" s="14"/>
    </row>
    <row r="1444" customFormat="false" ht="27.45" hidden="false" customHeight="true" outlineLevel="0" collapsed="false">
      <c r="A1444" s="63" t="n">
        <v>1432</v>
      </c>
      <c r="B1444" s="75" t="s">
        <v>2034</v>
      </c>
      <c r="C1444" s="64" t="s">
        <v>2035</v>
      </c>
      <c r="D1444" s="65"/>
      <c r="E1444" s="76"/>
      <c r="F1444" s="76"/>
      <c r="G1444" s="76"/>
      <c r="H1444" s="76"/>
      <c r="I1444" s="76"/>
      <c r="J1444" s="76"/>
      <c r="K1444" s="76"/>
      <c r="L1444" s="76"/>
      <c r="M1444" s="76"/>
      <c r="N1444" s="76"/>
      <c r="O1444" s="76"/>
      <c r="P1444" s="76"/>
      <c r="Q1444" s="76"/>
      <c r="R1444" s="76"/>
      <c r="S1444" s="76"/>
      <c r="T1444" s="76"/>
      <c r="U1444" s="76"/>
      <c r="V1444" s="76"/>
      <c r="W1444" s="76"/>
      <c r="X1444" s="76"/>
      <c r="Y1444" s="76"/>
      <c r="Z1444" s="76"/>
      <c r="AA1444" s="76"/>
      <c r="AB1444" s="76"/>
      <c r="AC1444" s="76"/>
      <c r="AD1444" s="76"/>
      <c r="AE1444" s="76"/>
      <c r="AF1444" s="76"/>
      <c r="AG1444" s="76"/>
      <c r="AH1444" s="76"/>
      <c r="AI1444" s="76"/>
      <c r="AJ1444" s="76"/>
      <c r="AK1444" s="76"/>
      <c r="AL1444" s="76"/>
      <c r="AM1444" s="76"/>
      <c r="AN1444" s="76"/>
      <c r="AO1444" s="76"/>
      <c r="AP1444" s="76"/>
      <c r="AQ1444" s="76"/>
      <c r="AR1444" s="76"/>
      <c r="AS1444" s="76"/>
      <c r="AT1444" s="76"/>
      <c r="AU1444" s="76"/>
      <c r="AV1444" s="76"/>
      <c r="AW1444" s="14"/>
    </row>
    <row r="1445" customFormat="false" ht="27.45" hidden="false" customHeight="true" outlineLevel="0" collapsed="false">
      <c r="A1445" s="63" t="n">
        <v>1433</v>
      </c>
      <c r="B1445" s="75" t="s">
        <v>2036</v>
      </c>
      <c r="C1445" s="64" t="s">
        <v>2035</v>
      </c>
      <c r="D1445" s="65"/>
      <c r="E1445" s="76"/>
      <c r="F1445" s="76"/>
      <c r="G1445" s="76"/>
      <c r="H1445" s="76"/>
      <c r="I1445" s="76"/>
      <c r="J1445" s="76"/>
      <c r="K1445" s="76"/>
      <c r="L1445" s="76"/>
      <c r="M1445" s="76"/>
      <c r="N1445" s="76"/>
      <c r="O1445" s="76"/>
      <c r="P1445" s="76"/>
      <c r="Q1445" s="76"/>
      <c r="R1445" s="76"/>
      <c r="S1445" s="76"/>
      <c r="T1445" s="76"/>
      <c r="U1445" s="76"/>
      <c r="V1445" s="76"/>
      <c r="W1445" s="76"/>
      <c r="X1445" s="76"/>
      <c r="Y1445" s="76"/>
      <c r="Z1445" s="76"/>
      <c r="AA1445" s="76"/>
      <c r="AB1445" s="76"/>
      <c r="AC1445" s="76"/>
      <c r="AD1445" s="76"/>
      <c r="AE1445" s="76"/>
      <c r="AF1445" s="76"/>
      <c r="AG1445" s="76"/>
      <c r="AH1445" s="76"/>
      <c r="AI1445" s="76"/>
      <c r="AJ1445" s="76"/>
      <c r="AK1445" s="76"/>
      <c r="AL1445" s="76"/>
      <c r="AM1445" s="76"/>
      <c r="AN1445" s="76"/>
      <c r="AO1445" s="76"/>
      <c r="AP1445" s="76"/>
      <c r="AQ1445" s="76"/>
      <c r="AR1445" s="76"/>
      <c r="AS1445" s="76"/>
      <c r="AT1445" s="76"/>
      <c r="AU1445" s="76"/>
      <c r="AV1445" s="76"/>
      <c r="AW1445" s="14"/>
    </row>
    <row r="1446" customFormat="false" ht="27.45" hidden="false" customHeight="true" outlineLevel="0" collapsed="false">
      <c r="A1446" s="63" t="n">
        <v>1434</v>
      </c>
      <c r="B1446" s="75" t="s">
        <v>2037</v>
      </c>
      <c r="C1446" s="64" t="s">
        <v>2038</v>
      </c>
      <c r="D1446" s="65"/>
      <c r="E1446" s="76"/>
      <c r="F1446" s="76"/>
      <c r="G1446" s="76"/>
      <c r="H1446" s="76"/>
      <c r="I1446" s="76"/>
      <c r="J1446" s="76"/>
      <c r="K1446" s="76"/>
      <c r="L1446" s="76"/>
      <c r="M1446" s="76"/>
      <c r="N1446" s="76"/>
      <c r="O1446" s="76"/>
      <c r="P1446" s="76"/>
      <c r="Q1446" s="76"/>
      <c r="R1446" s="76"/>
      <c r="S1446" s="76"/>
      <c r="T1446" s="76"/>
      <c r="U1446" s="76"/>
      <c r="V1446" s="76"/>
      <c r="W1446" s="76"/>
      <c r="X1446" s="76"/>
      <c r="Y1446" s="76"/>
      <c r="Z1446" s="76"/>
      <c r="AA1446" s="76"/>
      <c r="AB1446" s="76"/>
      <c r="AC1446" s="76"/>
      <c r="AD1446" s="76"/>
      <c r="AE1446" s="76"/>
      <c r="AF1446" s="76"/>
      <c r="AG1446" s="76"/>
      <c r="AH1446" s="76"/>
      <c r="AI1446" s="76"/>
      <c r="AJ1446" s="76"/>
      <c r="AK1446" s="76"/>
      <c r="AL1446" s="76"/>
      <c r="AM1446" s="76"/>
      <c r="AN1446" s="76"/>
      <c r="AO1446" s="76"/>
      <c r="AP1446" s="76"/>
      <c r="AQ1446" s="76"/>
      <c r="AR1446" s="76"/>
      <c r="AS1446" s="76"/>
      <c r="AT1446" s="76"/>
      <c r="AU1446" s="76"/>
      <c r="AV1446" s="76"/>
      <c r="AW1446" s="14"/>
    </row>
    <row r="1447" customFormat="false" ht="27.45" hidden="false" customHeight="true" outlineLevel="0" collapsed="false">
      <c r="A1447" s="63" t="n">
        <v>1435</v>
      </c>
      <c r="B1447" s="75" t="s">
        <v>2039</v>
      </c>
      <c r="C1447" s="64" t="s">
        <v>2040</v>
      </c>
      <c r="D1447" s="65"/>
      <c r="E1447" s="76"/>
      <c r="F1447" s="76"/>
      <c r="G1447" s="76"/>
      <c r="H1447" s="76"/>
      <c r="I1447" s="76"/>
      <c r="J1447" s="76"/>
      <c r="K1447" s="76"/>
      <c r="L1447" s="76"/>
      <c r="M1447" s="76"/>
      <c r="N1447" s="76"/>
      <c r="O1447" s="76"/>
      <c r="P1447" s="76"/>
      <c r="Q1447" s="76"/>
      <c r="R1447" s="76"/>
      <c r="S1447" s="76"/>
      <c r="T1447" s="76"/>
      <c r="U1447" s="76"/>
      <c r="V1447" s="76"/>
      <c r="W1447" s="76"/>
      <c r="X1447" s="76"/>
      <c r="Y1447" s="76"/>
      <c r="Z1447" s="76"/>
      <c r="AA1447" s="76"/>
      <c r="AB1447" s="76"/>
      <c r="AC1447" s="76"/>
      <c r="AD1447" s="76"/>
      <c r="AE1447" s="76"/>
      <c r="AF1447" s="76"/>
      <c r="AG1447" s="76"/>
      <c r="AH1447" s="76"/>
      <c r="AI1447" s="76"/>
      <c r="AJ1447" s="76"/>
      <c r="AK1447" s="76"/>
      <c r="AL1447" s="76"/>
      <c r="AM1447" s="76"/>
      <c r="AN1447" s="76"/>
      <c r="AO1447" s="76"/>
      <c r="AP1447" s="76"/>
      <c r="AQ1447" s="76"/>
      <c r="AR1447" s="76"/>
      <c r="AS1447" s="76"/>
      <c r="AT1447" s="76"/>
      <c r="AU1447" s="76"/>
      <c r="AV1447" s="76"/>
      <c r="AW1447" s="14"/>
    </row>
    <row r="1448" customFormat="false" ht="27.45" hidden="false" customHeight="true" outlineLevel="0" collapsed="false">
      <c r="A1448" s="63" t="n">
        <v>1436</v>
      </c>
      <c r="B1448" s="75" t="s">
        <v>2041</v>
      </c>
      <c r="C1448" s="64" t="s">
        <v>2042</v>
      </c>
      <c r="D1448" s="65"/>
      <c r="E1448" s="76"/>
      <c r="F1448" s="76"/>
      <c r="G1448" s="76"/>
      <c r="H1448" s="76"/>
      <c r="I1448" s="76"/>
      <c r="J1448" s="76"/>
      <c r="K1448" s="76"/>
      <c r="L1448" s="76"/>
      <c r="M1448" s="76"/>
      <c r="N1448" s="76"/>
      <c r="O1448" s="76"/>
      <c r="P1448" s="76"/>
      <c r="Q1448" s="76"/>
      <c r="R1448" s="76"/>
      <c r="S1448" s="76"/>
      <c r="T1448" s="76"/>
      <c r="U1448" s="76"/>
      <c r="V1448" s="76"/>
      <c r="W1448" s="76"/>
      <c r="X1448" s="76"/>
      <c r="Y1448" s="76"/>
      <c r="Z1448" s="76"/>
      <c r="AA1448" s="76"/>
      <c r="AB1448" s="76"/>
      <c r="AC1448" s="76"/>
      <c r="AD1448" s="76"/>
      <c r="AE1448" s="76"/>
      <c r="AF1448" s="76"/>
      <c r="AG1448" s="76"/>
      <c r="AH1448" s="76"/>
      <c r="AI1448" s="76"/>
      <c r="AJ1448" s="76"/>
      <c r="AK1448" s="76"/>
      <c r="AL1448" s="76"/>
      <c r="AM1448" s="76"/>
      <c r="AN1448" s="76"/>
      <c r="AO1448" s="76"/>
      <c r="AP1448" s="76"/>
      <c r="AQ1448" s="76"/>
      <c r="AR1448" s="76"/>
      <c r="AS1448" s="76"/>
      <c r="AT1448" s="76"/>
      <c r="AU1448" s="76"/>
      <c r="AV1448" s="76"/>
      <c r="AW1448" s="14"/>
    </row>
    <row r="1449" customFormat="false" ht="27.45" hidden="false" customHeight="true" outlineLevel="0" collapsed="false">
      <c r="A1449" s="63" t="n">
        <v>1437</v>
      </c>
      <c r="B1449" s="75" t="s">
        <v>2043</v>
      </c>
      <c r="C1449" s="64" t="s">
        <v>2044</v>
      </c>
      <c r="D1449" s="65"/>
      <c r="E1449" s="76"/>
      <c r="F1449" s="76"/>
      <c r="G1449" s="76"/>
      <c r="H1449" s="76"/>
      <c r="I1449" s="76"/>
      <c r="J1449" s="76"/>
      <c r="K1449" s="76"/>
      <c r="L1449" s="76"/>
      <c r="M1449" s="76"/>
      <c r="N1449" s="76"/>
      <c r="O1449" s="76"/>
      <c r="P1449" s="76"/>
      <c r="Q1449" s="76"/>
      <c r="R1449" s="76"/>
      <c r="S1449" s="76"/>
      <c r="T1449" s="76"/>
      <c r="U1449" s="76"/>
      <c r="V1449" s="76"/>
      <c r="W1449" s="76"/>
      <c r="X1449" s="76"/>
      <c r="Y1449" s="76"/>
      <c r="Z1449" s="76"/>
      <c r="AA1449" s="76"/>
      <c r="AB1449" s="76"/>
      <c r="AC1449" s="76"/>
      <c r="AD1449" s="76"/>
      <c r="AE1449" s="76"/>
      <c r="AF1449" s="76"/>
      <c r="AG1449" s="76"/>
      <c r="AH1449" s="76"/>
      <c r="AI1449" s="76"/>
      <c r="AJ1449" s="76"/>
      <c r="AK1449" s="76"/>
      <c r="AL1449" s="76"/>
      <c r="AM1449" s="76"/>
      <c r="AN1449" s="76"/>
      <c r="AO1449" s="76"/>
      <c r="AP1449" s="76"/>
      <c r="AQ1449" s="76"/>
      <c r="AR1449" s="76"/>
      <c r="AS1449" s="76"/>
      <c r="AT1449" s="76"/>
      <c r="AU1449" s="76"/>
      <c r="AV1449" s="76"/>
      <c r="AW1449" s="14"/>
    </row>
    <row r="1450" customFormat="false" ht="27.45" hidden="false" customHeight="true" outlineLevel="0" collapsed="false">
      <c r="A1450" s="63" t="n">
        <v>1438</v>
      </c>
      <c r="B1450" s="75" t="s">
        <v>2045</v>
      </c>
      <c r="C1450" s="64" t="s">
        <v>2044</v>
      </c>
      <c r="D1450" s="65"/>
      <c r="E1450" s="76"/>
      <c r="F1450" s="76"/>
      <c r="G1450" s="76"/>
      <c r="H1450" s="76"/>
      <c r="I1450" s="76"/>
      <c r="J1450" s="76"/>
      <c r="K1450" s="76"/>
      <c r="L1450" s="76"/>
      <c r="M1450" s="76"/>
      <c r="N1450" s="76"/>
      <c r="O1450" s="76"/>
      <c r="P1450" s="76"/>
      <c r="Q1450" s="76"/>
      <c r="R1450" s="76"/>
      <c r="S1450" s="76"/>
      <c r="T1450" s="76"/>
      <c r="U1450" s="76"/>
      <c r="V1450" s="76"/>
      <c r="W1450" s="76"/>
      <c r="X1450" s="76"/>
      <c r="Y1450" s="76"/>
      <c r="Z1450" s="76"/>
      <c r="AA1450" s="76"/>
      <c r="AB1450" s="76"/>
      <c r="AC1450" s="76"/>
      <c r="AD1450" s="76"/>
      <c r="AE1450" s="76"/>
      <c r="AF1450" s="76"/>
      <c r="AG1450" s="76"/>
      <c r="AH1450" s="76"/>
      <c r="AI1450" s="76"/>
      <c r="AJ1450" s="76"/>
      <c r="AK1450" s="76"/>
      <c r="AL1450" s="76"/>
      <c r="AM1450" s="76"/>
      <c r="AN1450" s="76"/>
      <c r="AO1450" s="76"/>
      <c r="AP1450" s="76"/>
      <c r="AQ1450" s="76"/>
      <c r="AR1450" s="76"/>
      <c r="AS1450" s="76"/>
      <c r="AT1450" s="76"/>
      <c r="AU1450" s="76"/>
      <c r="AV1450" s="76"/>
      <c r="AW1450" s="14"/>
    </row>
    <row r="1451" customFormat="false" ht="27.45" hidden="false" customHeight="true" outlineLevel="0" collapsed="false">
      <c r="A1451" s="63" t="n">
        <v>1439</v>
      </c>
      <c r="B1451" s="75" t="s">
        <v>2046</v>
      </c>
      <c r="C1451" s="64" t="s">
        <v>2044</v>
      </c>
      <c r="D1451" s="65"/>
      <c r="E1451" s="76"/>
      <c r="F1451" s="76"/>
      <c r="G1451" s="76"/>
      <c r="H1451" s="76"/>
      <c r="I1451" s="76"/>
      <c r="J1451" s="76"/>
      <c r="K1451" s="76"/>
      <c r="L1451" s="76"/>
      <c r="M1451" s="76"/>
      <c r="N1451" s="76"/>
      <c r="O1451" s="76"/>
      <c r="P1451" s="76"/>
      <c r="Q1451" s="76"/>
      <c r="R1451" s="76"/>
      <c r="S1451" s="76"/>
      <c r="T1451" s="76"/>
      <c r="U1451" s="76"/>
      <c r="V1451" s="76"/>
      <c r="W1451" s="76"/>
      <c r="X1451" s="76"/>
      <c r="Y1451" s="76"/>
      <c r="Z1451" s="76"/>
      <c r="AA1451" s="76"/>
      <c r="AB1451" s="76"/>
      <c r="AC1451" s="76"/>
      <c r="AD1451" s="76"/>
      <c r="AE1451" s="76"/>
      <c r="AF1451" s="76"/>
      <c r="AG1451" s="76"/>
      <c r="AH1451" s="76"/>
      <c r="AI1451" s="76"/>
      <c r="AJ1451" s="76"/>
      <c r="AK1451" s="76"/>
      <c r="AL1451" s="76"/>
      <c r="AM1451" s="76"/>
      <c r="AN1451" s="76"/>
      <c r="AO1451" s="76"/>
      <c r="AP1451" s="76"/>
      <c r="AQ1451" s="76"/>
      <c r="AR1451" s="76"/>
      <c r="AS1451" s="76"/>
      <c r="AT1451" s="76"/>
      <c r="AU1451" s="76"/>
      <c r="AV1451" s="76"/>
      <c r="AW1451" s="14"/>
    </row>
    <row r="1452" customFormat="false" ht="27.45" hidden="false" customHeight="true" outlineLevel="0" collapsed="false">
      <c r="A1452" s="63" t="n">
        <v>1440</v>
      </c>
      <c r="B1452" s="75" t="s">
        <v>2047</v>
      </c>
      <c r="C1452" s="64" t="s">
        <v>2048</v>
      </c>
      <c r="D1452" s="65"/>
      <c r="E1452" s="76"/>
      <c r="F1452" s="76"/>
      <c r="G1452" s="76"/>
      <c r="H1452" s="76"/>
      <c r="I1452" s="76"/>
      <c r="J1452" s="76"/>
      <c r="K1452" s="76"/>
      <c r="L1452" s="76"/>
      <c r="M1452" s="76"/>
      <c r="N1452" s="76"/>
      <c r="O1452" s="76"/>
      <c r="P1452" s="76"/>
      <c r="Q1452" s="76"/>
      <c r="R1452" s="76"/>
      <c r="S1452" s="76"/>
      <c r="T1452" s="76"/>
      <c r="U1452" s="76"/>
      <c r="V1452" s="76"/>
      <c r="W1452" s="76"/>
      <c r="X1452" s="76"/>
      <c r="Y1452" s="76"/>
      <c r="Z1452" s="76"/>
      <c r="AA1452" s="76"/>
      <c r="AB1452" s="76"/>
      <c r="AC1452" s="76"/>
      <c r="AD1452" s="76"/>
      <c r="AE1452" s="76"/>
      <c r="AF1452" s="76"/>
      <c r="AG1452" s="76"/>
      <c r="AH1452" s="76"/>
      <c r="AI1452" s="76"/>
      <c r="AJ1452" s="76"/>
      <c r="AK1452" s="76"/>
      <c r="AL1452" s="76"/>
      <c r="AM1452" s="76"/>
      <c r="AN1452" s="76"/>
      <c r="AO1452" s="76"/>
      <c r="AP1452" s="76"/>
      <c r="AQ1452" s="76"/>
      <c r="AR1452" s="76"/>
      <c r="AS1452" s="76"/>
      <c r="AT1452" s="76"/>
      <c r="AU1452" s="76"/>
      <c r="AV1452" s="76"/>
      <c r="AW1452" s="14"/>
    </row>
    <row r="1453" customFormat="false" ht="27.45" hidden="false" customHeight="true" outlineLevel="0" collapsed="false">
      <c r="A1453" s="63" t="n">
        <v>1441</v>
      </c>
      <c r="B1453" s="75" t="s">
        <v>2049</v>
      </c>
      <c r="C1453" s="64" t="s">
        <v>2048</v>
      </c>
      <c r="D1453" s="65"/>
      <c r="E1453" s="76"/>
      <c r="F1453" s="76"/>
      <c r="G1453" s="76"/>
      <c r="H1453" s="76"/>
      <c r="I1453" s="76"/>
      <c r="J1453" s="76"/>
      <c r="K1453" s="76"/>
      <c r="L1453" s="76"/>
      <c r="M1453" s="76"/>
      <c r="N1453" s="76"/>
      <c r="O1453" s="76"/>
      <c r="P1453" s="76"/>
      <c r="Q1453" s="76"/>
      <c r="R1453" s="76"/>
      <c r="S1453" s="76"/>
      <c r="T1453" s="76"/>
      <c r="U1453" s="76"/>
      <c r="V1453" s="76"/>
      <c r="W1453" s="76"/>
      <c r="X1453" s="76"/>
      <c r="Y1453" s="76"/>
      <c r="Z1453" s="76"/>
      <c r="AA1453" s="76"/>
      <c r="AB1453" s="76"/>
      <c r="AC1453" s="76"/>
      <c r="AD1453" s="76"/>
      <c r="AE1453" s="76"/>
      <c r="AF1453" s="76"/>
      <c r="AG1453" s="76"/>
      <c r="AH1453" s="76"/>
      <c r="AI1453" s="76"/>
      <c r="AJ1453" s="76"/>
      <c r="AK1453" s="76"/>
      <c r="AL1453" s="76"/>
      <c r="AM1453" s="76"/>
      <c r="AN1453" s="76"/>
      <c r="AO1453" s="76"/>
      <c r="AP1453" s="76"/>
      <c r="AQ1453" s="76"/>
      <c r="AR1453" s="76"/>
      <c r="AS1453" s="76"/>
      <c r="AT1453" s="76"/>
      <c r="AU1453" s="76"/>
      <c r="AV1453" s="76"/>
      <c r="AW1453" s="14"/>
    </row>
    <row r="1454" customFormat="false" ht="27.45" hidden="false" customHeight="true" outlineLevel="0" collapsed="false">
      <c r="A1454" s="63" t="n">
        <v>1442</v>
      </c>
      <c r="B1454" s="75" t="s">
        <v>2050</v>
      </c>
      <c r="C1454" s="64" t="s">
        <v>2048</v>
      </c>
      <c r="D1454" s="65"/>
      <c r="E1454" s="76"/>
      <c r="F1454" s="76"/>
      <c r="G1454" s="76"/>
      <c r="H1454" s="76"/>
      <c r="I1454" s="76"/>
      <c r="J1454" s="76"/>
      <c r="K1454" s="76"/>
      <c r="L1454" s="76"/>
      <c r="M1454" s="76"/>
      <c r="N1454" s="76"/>
      <c r="O1454" s="76"/>
      <c r="P1454" s="76"/>
      <c r="Q1454" s="76"/>
      <c r="R1454" s="76"/>
      <c r="S1454" s="76"/>
      <c r="T1454" s="76"/>
      <c r="U1454" s="76"/>
      <c r="V1454" s="76"/>
      <c r="W1454" s="76"/>
      <c r="X1454" s="76"/>
      <c r="Y1454" s="76"/>
      <c r="Z1454" s="76"/>
      <c r="AA1454" s="76"/>
      <c r="AB1454" s="76"/>
      <c r="AC1454" s="76"/>
      <c r="AD1454" s="76"/>
      <c r="AE1454" s="76"/>
      <c r="AF1454" s="76"/>
      <c r="AG1454" s="76"/>
      <c r="AH1454" s="76"/>
      <c r="AI1454" s="76"/>
      <c r="AJ1454" s="76"/>
      <c r="AK1454" s="76"/>
      <c r="AL1454" s="76"/>
      <c r="AM1454" s="76"/>
      <c r="AN1454" s="76"/>
      <c r="AO1454" s="76"/>
      <c r="AP1454" s="76"/>
      <c r="AQ1454" s="76"/>
      <c r="AR1454" s="76"/>
      <c r="AS1454" s="76"/>
      <c r="AT1454" s="76"/>
      <c r="AU1454" s="76"/>
      <c r="AV1454" s="76"/>
      <c r="AW1454" s="14"/>
    </row>
    <row r="1455" customFormat="false" ht="27.45" hidden="false" customHeight="true" outlineLevel="0" collapsed="false">
      <c r="A1455" s="63" t="n">
        <v>1443</v>
      </c>
      <c r="B1455" s="75" t="s">
        <v>2051</v>
      </c>
      <c r="C1455" s="64" t="s">
        <v>2052</v>
      </c>
      <c r="D1455" s="65"/>
      <c r="E1455" s="76"/>
      <c r="F1455" s="76"/>
      <c r="G1455" s="76"/>
      <c r="H1455" s="76"/>
      <c r="I1455" s="76"/>
      <c r="J1455" s="76"/>
      <c r="K1455" s="76"/>
      <c r="L1455" s="76"/>
      <c r="M1455" s="76"/>
      <c r="N1455" s="76"/>
      <c r="O1455" s="76"/>
      <c r="P1455" s="76"/>
      <c r="Q1455" s="76"/>
      <c r="R1455" s="76"/>
      <c r="S1455" s="76"/>
      <c r="T1455" s="76"/>
      <c r="U1455" s="76"/>
      <c r="V1455" s="76"/>
      <c r="W1455" s="76"/>
      <c r="X1455" s="76"/>
      <c r="Y1455" s="76"/>
      <c r="Z1455" s="76"/>
      <c r="AA1455" s="76"/>
      <c r="AB1455" s="76"/>
      <c r="AC1455" s="76"/>
      <c r="AD1455" s="76"/>
      <c r="AE1455" s="76"/>
      <c r="AF1455" s="76"/>
      <c r="AG1455" s="76"/>
      <c r="AH1455" s="76"/>
      <c r="AI1455" s="76"/>
      <c r="AJ1455" s="76"/>
      <c r="AK1455" s="76"/>
      <c r="AL1455" s="76"/>
      <c r="AM1455" s="76"/>
      <c r="AN1455" s="76"/>
      <c r="AO1455" s="76"/>
      <c r="AP1455" s="76"/>
      <c r="AQ1455" s="76"/>
      <c r="AR1455" s="76"/>
      <c r="AS1455" s="76"/>
      <c r="AT1455" s="76"/>
      <c r="AU1455" s="76"/>
      <c r="AV1455" s="76"/>
      <c r="AW1455" s="14"/>
    </row>
    <row r="1456" customFormat="false" ht="27.45" hidden="false" customHeight="true" outlineLevel="0" collapsed="false">
      <c r="A1456" s="63" t="n">
        <v>1444</v>
      </c>
      <c r="B1456" s="75" t="s">
        <v>2053</v>
      </c>
      <c r="C1456" s="64" t="s">
        <v>2052</v>
      </c>
      <c r="D1456" s="65"/>
      <c r="E1456" s="76"/>
      <c r="F1456" s="76"/>
      <c r="G1456" s="76"/>
      <c r="H1456" s="76"/>
      <c r="I1456" s="76"/>
      <c r="J1456" s="76"/>
      <c r="K1456" s="76"/>
      <c r="L1456" s="76"/>
      <c r="M1456" s="76"/>
      <c r="N1456" s="76"/>
      <c r="O1456" s="76"/>
      <c r="P1456" s="76"/>
      <c r="Q1456" s="76"/>
      <c r="R1456" s="76"/>
      <c r="S1456" s="76"/>
      <c r="T1456" s="76"/>
      <c r="U1456" s="76"/>
      <c r="V1456" s="76"/>
      <c r="W1456" s="76"/>
      <c r="X1456" s="76"/>
      <c r="Y1456" s="76"/>
      <c r="Z1456" s="76"/>
      <c r="AA1456" s="76"/>
      <c r="AB1456" s="76"/>
      <c r="AC1456" s="76"/>
      <c r="AD1456" s="76"/>
      <c r="AE1456" s="76"/>
      <c r="AF1456" s="76"/>
      <c r="AG1456" s="76"/>
      <c r="AH1456" s="76"/>
      <c r="AI1456" s="76"/>
      <c r="AJ1456" s="76"/>
      <c r="AK1456" s="76"/>
      <c r="AL1456" s="76"/>
      <c r="AM1456" s="76"/>
      <c r="AN1456" s="76"/>
      <c r="AO1456" s="76"/>
      <c r="AP1456" s="76"/>
      <c r="AQ1456" s="76"/>
      <c r="AR1456" s="76"/>
      <c r="AS1456" s="76"/>
      <c r="AT1456" s="76"/>
      <c r="AU1456" s="76"/>
      <c r="AV1456" s="76"/>
      <c r="AW1456" s="14"/>
    </row>
    <row r="1457" customFormat="false" ht="27.45" hidden="false" customHeight="true" outlineLevel="0" collapsed="false">
      <c r="A1457" s="63" t="n">
        <v>1445</v>
      </c>
      <c r="B1457" s="75" t="s">
        <v>2054</v>
      </c>
      <c r="C1457" s="64" t="s">
        <v>2055</v>
      </c>
      <c r="D1457" s="65"/>
      <c r="E1457" s="76"/>
      <c r="F1457" s="76"/>
      <c r="G1457" s="76"/>
      <c r="H1457" s="76"/>
      <c r="I1457" s="76"/>
      <c r="J1457" s="76"/>
      <c r="K1457" s="76"/>
      <c r="L1457" s="76"/>
      <c r="M1457" s="76"/>
      <c r="N1457" s="76"/>
      <c r="O1457" s="76"/>
      <c r="P1457" s="76"/>
      <c r="Q1457" s="76"/>
      <c r="R1457" s="76"/>
      <c r="S1457" s="76"/>
      <c r="T1457" s="76"/>
      <c r="U1457" s="76"/>
      <c r="V1457" s="76"/>
      <c r="W1457" s="76"/>
      <c r="X1457" s="76"/>
      <c r="Y1457" s="76"/>
      <c r="Z1457" s="76"/>
      <c r="AA1457" s="76"/>
      <c r="AB1457" s="76"/>
      <c r="AC1457" s="76"/>
      <c r="AD1457" s="76"/>
      <c r="AE1457" s="76"/>
      <c r="AF1457" s="76"/>
      <c r="AG1457" s="76"/>
      <c r="AH1457" s="76"/>
      <c r="AI1457" s="76"/>
      <c r="AJ1457" s="76"/>
      <c r="AK1457" s="76"/>
      <c r="AL1457" s="76"/>
      <c r="AM1457" s="76"/>
      <c r="AN1457" s="76"/>
      <c r="AO1457" s="76"/>
      <c r="AP1457" s="76"/>
      <c r="AQ1457" s="76"/>
      <c r="AR1457" s="76"/>
      <c r="AS1457" s="76"/>
      <c r="AT1457" s="76"/>
      <c r="AU1457" s="76"/>
      <c r="AV1457" s="76"/>
      <c r="AW1457" s="14"/>
    </row>
    <row r="1458" customFormat="false" ht="27.45" hidden="false" customHeight="true" outlineLevel="0" collapsed="false">
      <c r="A1458" s="63" t="n">
        <v>1446</v>
      </c>
      <c r="B1458" s="75" t="s">
        <v>2056</v>
      </c>
      <c r="C1458" s="64" t="s">
        <v>2055</v>
      </c>
      <c r="D1458" s="65"/>
      <c r="E1458" s="76"/>
      <c r="F1458" s="76"/>
      <c r="G1458" s="76"/>
      <c r="H1458" s="76"/>
      <c r="I1458" s="76"/>
      <c r="J1458" s="76"/>
      <c r="K1458" s="76"/>
      <c r="L1458" s="76"/>
      <c r="M1458" s="76"/>
      <c r="N1458" s="76"/>
      <c r="O1458" s="76"/>
      <c r="P1458" s="76"/>
      <c r="Q1458" s="76"/>
      <c r="R1458" s="76"/>
      <c r="S1458" s="76"/>
      <c r="T1458" s="76"/>
      <c r="U1458" s="76"/>
      <c r="V1458" s="76"/>
      <c r="W1458" s="76"/>
      <c r="X1458" s="76"/>
      <c r="Y1458" s="76"/>
      <c r="Z1458" s="76"/>
      <c r="AA1458" s="76"/>
      <c r="AB1458" s="76"/>
      <c r="AC1458" s="76"/>
      <c r="AD1458" s="76"/>
      <c r="AE1458" s="76"/>
      <c r="AF1458" s="76"/>
      <c r="AG1458" s="76"/>
      <c r="AH1458" s="76"/>
      <c r="AI1458" s="76"/>
      <c r="AJ1458" s="76"/>
      <c r="AK1458" s="76"/>
      <c r="AL1458" s="76"/>
      <c r="AM1458" s="76"/>
      <c r="AN1458" s="76"/>
      <c r="AO1458" s="76"/>
      <c r="AP1458" s="76"/>
      <c r="AQ1458" s="76"/>
      <c r="AR1458" s="76"/>
      <c r="AS1458" s="76"/>
      <c r="AT1458" s="76"/>
      <c r="AU1458" s="76"/>
      <c r="AV1458" s="76"/>
      <c r="AW1458" s="14"/>
    </row>
    <row r="1459" customFormat="false" ht="27.45" hidden="false" customHeight="true" outlineLevel="0" collapsed="false">
      <c r="A1459" s="63" t="n">
        <v>1447</v>
      </c>
      <c r="B1459" s="75" t="s">
        <v>2057</v>
      </c>
      <c r="C1459" s="64" t="s">
        <v>2055</v>
      </c>
      <c r="D1459" s="65"/>
      <c r="E1459" s="76"/>
      <c r="F1459" s="76"/>
      <c r="G1459" s="76"/>
      <c r="H1459" s="76"/>
      <c r="I1459" s="76"/>
      <c r="J1459" s="76"/>
      <c r="K1459" s="76"/>
      <c r="L1459" s="76"/>
      <c r="M1459" s="76"/>
      <c r="N1459" s="76"/>
      <c r="O1459" s="76"/>
      <c r="P1459" s="76"/>
      <c r="Q1459" s="76"/>
      <c r="R1459" s="76"/>
      <c r="S1459" s="76"/>
      <c r="T1459" s="76"/>
      <c r="U1459" s="76"/>
      <c r="V1459" s="76"/>
      <c r="W1459" s="76"/>
      <c r="X1459" s="76"/>
      <c r="Y1459" s="76"/>
      <c r="Z1459" s="76"/>
      <c r="AA1459" s="76"/>
      <c r="AB1459" s="76"/>
      <c r="AC1459" s="76"/>
      <c r="AD1459" s="76"/>
      <c r="AE1459" s="76"/>
      <c r="AF1459" s="76"/>
      <c r="AG1459" s="76"/>
      <c r="AH1459" s="76"/>
      <c r="AI1459" s="76"/>
      <c r="AJ1459" s="76"/>
      <c r="AK1459" s="76"/>
      <c r="AL1459" s="76"/>
      <c r="AM1459" s="76"/>
      <c r="AN1459" s="76"/>
      <c r="AO1459" s="76"/>
      <c r="AP1459" s="76"/>
      <c r="AQ1459" s="76"/>
      <c r="AR1459" s="76"/>
      <c r="AS1459" s="76"/>
      <c r="AT1459" s="76"/>
      <c r="AU1459" s="76"/>
      <c r="AV1459" s="76"/>
      <c r="AW1459" s="14"/>
    </row>
    <row r="1460" customFormat="false" ht="27.45" hidden="false" customHeight="true" outlineLevel="0" collapsed="false">
      <c r="A1460" s="63" t="n">
        <v>1448</v>
      </c>
      <c r="B1460" s="75" t="s">
        <v>2058</v>
      </c>
      <c r="C1460" s="64" t="s">
        <v>2059</v>
      </c>
      <c r="D1460" s="65"/>
      <c r="E1460" s="76"/>
      <c r="F1460" s="76"/>
      <c r="G1460" s="76"/>
      <c r="H1460" s="76"/>
      <c r="I1460" s="76"/>
      <c r="J1460" s="76"/>
      <c r="K1460" s="76"/>
      <c r="L1460" s="76"/>
      <c r="M1460" s="76"/>
      <c r="N1460" s="76"/>
      <c r="O1460" s="76"/>
      <c r="P1460" s="76"/>
      <c r="Q1460" s="76"/>
      <c r="R1460" s="76"/>
      <c r="S1460" s="76"/>
      <c r="T1460" s="76"/>
      <c r="U1460" s="76"/>
      <c r="V1460" s="76"/>
      <c r="W1460" s="76"/>
      <c r="X1460" s="76"/>
      <c r="Y1460" s="76"/>
      <c r="Z1460" s="76"/>
      <c r="AA1460" s="76"/>
      <c r="AB1460" s="76"/>
      <c r="AC1460" s="76"/>
      <c r="AD1460" s="76"/>
      <c r="AE1460" s="76"/>
      <c r="AF1460" s="76"/>
      <c r="AG1460" s="76"/>
      <c r="AH1460" s="76"/>
      <c r="AI1460" s="76"/>
      <c r="AJ1460" s="76"/>
      <c r="AK1460" s="76"/>
      <c r="AL1460" s="76"/>
      <c r="AM1460" s="76"/>
      <c r="AN1460" s="76"/>
      <c r="AO1460" s="76"/>
      <c r="AP1460" s="76"/>
      <c r="AQ1460" s="76"/>
      <c r="AR1460" s="76"/>
      <c r="AS1460" s="76"/>
      <c r="AT1460" s="76"/>
      <c r="AU1460" s="76"/>
      <c r="AV1460" s="76"/>
      <c r="AW1460" s="14"/>
    </row>
    <row r="1461" customFormat="false" ht="27.45" hidden="false" customHeight="true" outlineLevel="0" collapsed="false">
      <c r="A1461" s="63" t="n">
        <v>1449</v>
      </c>
      <c r="B1461" s="75" t="s">
        <v>2060</v>
      </c>
      <c r="C1461" s="64" t="s">
        <v>2059</v>
      </c>
      <c r="D1461" s="65"/>
      <c r="E1461" s="76"/>
      <c r="F1461" s="76"/>
      <c r="G1461" s="76"/>
      <c r="H1461" s="76"/>
      <c r="I1461" s="76"/>
      <c r="J1461" s="76"/>
      <c r="K1461" s="76"/>
      <c r="L1461" s="76"/>
      <c r="M1461" s="76"/>
      <c r="N1461" s="76"/>
      <c r="O1461" s="76"/>
      <c r="P1461" s="76"/>
      <c r="Q1461" s="76"/>
      <c r="R1461" s="76"/>
      <c r="S1461" s="76"/>
      <c r="T1461" s="76"/>
      <c r="U1461" s="76"/>
      <c r="V1461" s="76"/>
      <c r="W1461" s="76"/>
      <c r="X1461" s="76"/>
      <c r="Y1461" s="76"/>
      <c r="Z1461" s="76"/>
      <c r="AA1461" s="76"/>
      <c r="AB1461" s="76"/>
      <c r="AC1461" s="76"/>
      <c r="AD1461" s="76"/>
      <c r="AE1461" s="76"/>
      <c r="AF1461" s="76"/>
      <c r="AG1461" s="76"/>
      <c r="AH1461" s="76"/>
      <c r="AI1461" s="76"/>
      <c r="AJ1461" s="76"/>
      <c r="AK1461" s="76"/>
      <c r="AL1461" s="76"/>
      <c r="AM1461" s="76"/>
      <c r="AN1461" s="76"/>
      <c r="AO1461" s="76"/>
      <c r="AP1461" s="76"/>
      <c r="AQ1461" s="76"/>
      <c r="AR1461" s="76"/>
      <c r="AS1461" s="76"/>
      <c r="AT1461" s="76"/>
      <c r="AU1461" s="76"/>
      <c r="AV1461" s="76"/>
      <c r="AW1461" s="14"/>
    </row>
    <row r="1462" customFormat="false" ht="27.45" hidden="false" customHeight="true" outlineLevel="0" collapsed="false">
      <c r="A1462" s="63" t="n">
        <v>1450</v>
      </c>
      <c r="B1462" s="75" t="s">
        <v>2061</v>
      </c>
      <c r="C1462" s="64" t="s">
        <v>1338</v>
      </c>
      <c r="D1462" s="65"/>
      <c r="E1462" s="76"/>
      <c r="F1462" s="76"/>
      <c r="G1462" s="76"/>
      <c r="H1462" s="76"/>
      <c r="I1462" s="76"/>
      <c r="J1462" s="76"/>
      <c r="K1462" s="76"/>
      <c r="L1462" s="76"/>
      <c r="M1462" s="76"/>
      <c r="N1462" s="76"/>
      <c r="O1462" s="76"/>
      <c r="P1462" s="76"/>
      <c r="Q1462" s="76"/>
      <c r="R1462" s="76"/>
      <c r="S1462" s="76"/>
      <c r="T1462" s="76"/>
      <c r="U1462" s="76"/>
      <c r="V1462" s="76"/>
      <c r="W1462" s="76"/>
      <c r="X1462" s="76"/>
      <c r="Y1462" s="76"/>
      <c r="Z1462" s="76"/>
      <c r="AA1462" s="76"/>
      <c r="AB1462" s="76"/>
      <c r="AC1462" s="76"/>
      <c r="AD1462" s="76"/>
      <c r="AE1462" s="76"/>
      <c r="AF1462" s="76"/>
      <c r="AG1462" s="76"/>
      <c r="AH1462" s="76"/>
      <c r="AI1462" s="76"/>
      <c r="AJ1462" s="76"/>
      <c r="AK1462" s="76"/>
      <c r="AL1462" s="76"/>
      <c r="AM1462" s="76"/>
      <c r="AN1462" s="76"/>
      <c r="AO1462" s="76"/>
      <c r="AP1462" s="76"/>
      <c r="AQ1462" s="76"/>
      <c r="AR1462" s="76"/>
      <c r="AS1462" s="76"/>
      <c r="AT1462" s="76"/>
      <c r="AU1462" s="76"/>
      <c r="AV1462" s="76"/>
      <c r="AW1462" s="14"/>
    </row>
    <row r="1463" customFormat="false" ht="27.45" hidden="false" customHeight="true" outlineLevel="0" collapsed="false">
      <c r="A1463" s="63" t="n">
        <v>1451</v>
      </c>
      <c r="B1463" s="75" t="s">
        <v>2062</v>
      </c>
      <c r="C1463" s="64" t="s">
        <v>1338</v>
      </c>
      <c r="D1463" s="65"/>
      <c r="E1463" s="76"/>
      <c r="F1463" s="76"/>
      <c r="G1463" s="76"/>
      <c r="H1463" s="76"/>
      <c r="I1463" s="76"/>
      <c r="J1463" s="76"/>
      <c r="K1463" s="76"/>
      <c r="L1463" s="76"/>
      <c r="M1463" s="76"/>
      <c r="N1463" s="76"/>
      <c r="O1463" s="76"/>
      <c r="P1463" s="76"/>
      <c r="Q1463" s="76"/>
      <c r="R1463" s="76"/>
      <c r="S1463" s="76"/>
      <c r="T1463" s="76"/>
      <c r="U1463" s="76"/>
      <c r="V1463" s="76"/>
      <c r="W1463" s="76"/>
      <c r="X1463" s="76"/>
      <c r="Y1463" s="76"/>
      <c r="Z1463" s="76"/>
      <c r="AA1463" s="76"/>
      <c r="AB1463" s="76"/>
      <c r="AC1463" s="76"/>
      <c r="AD1463" s="76"/>
      <c r="AE1463" s="76"/>
      <c r="AF1463" s="76"/>
      <c r="AG1463" s="76"/>
      <c r="AH1463" s="76"/>
      <c r="AI1463" s="76"/>
      <c r="AJ1463" s="76"/>
      <c r="AK1463" s="76"/>
      <c r="AL1463" s="76"/>
      <c r="AM1463" s="76"/>
      <c r="AN1463" s="76"/>
      <c r="AO1463" s="76"/>
      <c r="AP1463" s="76"/>
      <c r="AQ1463" s="76"/>
      <c r="AR1463" s="76"/>
      <c r="AS1463" s="76"/>
      <c r="AT1463" s="76"/>
      <c r="AU1463" s="76"/>
      <c r="AV1463" s="76"/>
      <c r="AW1463" s="14"/>
    </row>
    <row r="1464" customFormat="false" ht="27.45" hidden="false" customHeight="true" outlineLevel="0" collapsed="false">
      <c r="A1464" s="63" t="n">
        <v>1452</v>
      </c>
      <c r="B1464" s="75" t="s">
        <v>2063</v>
      </c>
      <c r="C1464" s="64" t="s">
        <v>2064</v>
      </c>
      <c r="D1464" s="65"/>
      <c r="E1464" s="76"/>
      <c r="F1464" s="76"/>
      <c r="G1464" s="76"/>
      <c r="H1464" s="76"/>
      <c r="I1464" s="76"/>
      <c r="J1464" s="76"/>
      <c r="K1464" s="76"/>
      <c r="L1464" s="76"/>
      <c r="M1464" s="76"/>
      <c r="N1464" s="76"/>
      <c r="O1464" s="76"/>
      <c r="P1464" s="76"/>
      <c r="Q1464" s="76"/>
      <c r="R1464" s="76"/>
      <c r="S1464" s="76"/>
      <c r="T1464" s="76"/>
      <c r="U1464" s="76"/>
      <c r="V1464" s="76"/>
      <c r="W1464" s="76"/>
      <c r="X1464" s="76"/>
      <c r="Y1464" s="76"/>
      <c r="Z1464" s="76"/>
      <c r="AA1464" s="76"/>
      <c r="AB1464" s="76"/>
      <c r="AC1464" s="76"/>
      <c r="AD1464" s="76"/>
      <c r="AE1464" s="76"/>
      <c r="AF1464" s="76"/>
      <c r="AG1464" s="76"/>
      <c r="AH1464" s="76"/>
      <c r="AI1464" s="76"/>
      <c r="AJ1464" s="76"/>
      <c r="AK1464" s="76"/>
      <c r="AL1464" s="76"/>
      <c r="AM1464" s="76"/>
      <c r="AN1464" s="76"/>
      <c r="AO1464" s="76"/>
      <c r="AP1464" s="76"/>
      <c r="AQ1464" s="76"/>
      <c r="AR1464" s="76"/>
      <c r="AS1464" s="76"/>
      <c r="AT1464" s="76"/>
      <c r="AU1464" s="76"/>
      <c r="AV1464" s="76"/>
      <c r="AW1464" s="14"/>
    </row>
    <row r="1465" customFormat="false" ht="27.45" hidden="false" customHeight="true" outlineLevel="0" collapsed="false">
      <c r="A1465" s="63" t="n">
        <v>1453</v>
      </c>
      <c r="B1465" s="75" t="s">
        <v>2065</v>
      </c>
      <c r="C1465" s="64" t="s">
        <v>2066</v>
      </c>
      <c r="D1465" s="65"/>
      <c r="E1465" s="76"/>
      <c r="F1465" s="76"/>
      <c r="G1465" s="76"/>
      <c r="H1465" s="76"/>
      <c r="I1465" s="76"/>
      <c r="J1465" s="76"/>
      <c r="K1465" s="76"/>
      <c r="L1465" s="76"/>
      <c r="M1465" s="76"/>
      <c r="N1465" s="76"/>
      <c r="O1465" s="76"/>
      <c r="P1465" s="76"/>
      <c r="Q1465" s="76"/>
      <c r="R1465" s="76"/>
      <c r="S1465" s="76"/>
      <c r="T1465" s="76"/>
      <c r="U1465" s="76"/>
      <c r="V1465" s="76"/>
      <c r="W1465" s="76"/>
      <c r="X1465" s="76"/>
      <c r="Y1465" s="76"/>
      <c r="Z1465" s="76"/>
      <c r="AA1465" s="76"/>
      <c r="AB1465" s="76"/>
      <c r="AC1465" s="76"/>
      <c r="AD1465" s="76"/>
      <c r="AE1465" s="76"/>
      <c r="AF1465" s="76"/>
      <c r="AG1465" s="76"/>
      <c r="AH1465" s="76"/>
      <c r="AI1465" s="76"/>
      <c r="AJ1465" s="76"/>
      <c r="AK1465" s="76"/>
      <c r="AL1465" s="76"/>
      <c r="AM1465" s="76"/>
      <c r="AN1465" s="76"/>
      <c r="AO1465" s="76"/>
      <c r="AP1465" s="76"/>
      <c r="AQ1465" s="76"/>
      <c r="AR1465" s="76"/>
      <c r="AS1465" s="76"/>
      <c r="AT1465" s="76"/>
      <c r="AU1465" s="76"/>
      <c r="AV1465" s="76"/>
      <c r="AW1465" s="14"/>
    </row>
    <row r="1466" customFormat="false" ht="27.45" hidden="false" customHeight="true" outlineLevel="0" collapsed="false">
      <c r="A1466" s="63" t="n">
        <v>1454</v>
      </c>
      <c r="B1466" s="75" t="s">
        <v>2067</v>
      </c>
      <c r="C1466" s="64" t="s">
        <v>2066</v>
      </c>
      <c r="D1466" s="65"/>
      <c r="E1466" s="76"/>
      <c r="F1466" s="76"/>
      <c r="G1466" s="76"/>
      <c r="H1466" s="76"/>
      <c r="I1466" s="76"/>
      <c r="J1466" s="76"/>
      <c r="K1466" s="76"/>
      <c r="L1466" s="76"/>
      <c r="M1466" s="76"/>
      <c r="N1466" s="76"/>
      <c r="O1466" s="76"/>
      <c r="P1466" s="76"/>
      <c r="Q1466" s="76"/>
      <c r="R1466" s="76"/>
      <c r="S1466" s="76"/>
      <c r="T1466" s="76"/>
      <c r="U1466" s="76"/>
      <c r="V1466" s="76"/>
      <c r="W1466" s="76"/>
      <c r="X1466" s="76"/>
      <c r="Y1466" s="76"/>
      <c r="Z1466" s="76"/>
      <c r="AA1466" s="76"/>
      <c r="AB1466" s="76"/>
      <c r="AC1466" s="76"/>
      <c r="AD1466" s="76"/>
      <c r="AE1466" s="76"/>
      <c r="AF1466" s="76"/>
      <c r="AG1466" s="76"/>
      <c r="AH1466" s="76"/>
      <c r="AI1466" s="76"/>
      <c r="AJ1466" s="76"/>
      <c r="AK1466" s="76"/>
      <c r="AL1466" s="76"/>
      <c r="AM1466" s="76"/>
      <c r="AN1466" s="76"/>
      <c r="AO1466" s="76"/>
      <c r="AP1466" s="76"/>
      <c r="AQ1466" s="76"/>
      <c r="AR1466" s="76"/>
      <c r="AS1466" s="76"/>
      <c r="AT1466" s="76"/>
      <c r="AU1466" s="76"/>
      <c r="AV1466" s="76"/>
      <c r="AW1466" s="14"/>
    </row>
    <row r="1467" customFormat="false" ht="27.45" hidden="false" customHeight="true" outlineLevel="0" collapsed="false">
      <c r="A1467" s="63" t="n">
        <v>1455</v>
      </c>
      <c r="B1467" s="75" t="s">
        <v>2068</v>
      </c>
      <c r="C1467" s="64" t="s">
        <v>2069</v>
      </c>
      <c r="D1467" s="65"/>
      <c r="E1467" s="76"/>
      <c r="F1467" s="76"/>
      <c r="G1467" s="76"/>
      <c r="H1467" s="76"/>
      <c r="I1467" s="76"/>
      <c r="J1467" s="76"/>
      <c r="K1467" s="76"/>
      <c r="L1467" s="76"/>
      <c r="M1467" s="76"/>
      <c r="N1467" s="76"/>
      <c r="O1467" s="76"/>
      <c r="P1467" s="76"/>
      <c r="Q1467" s="76"/>
      <c r="R1467" s="76"/>
      <c r="S1467" s="76"/>
      <c r="T1467" s="76"/>
      <c r="U1467" s="76"/>
      <c r="V1467" s="76"/>
      <c r="W1467" s="76"/>
      <c r="X1467" s="76"/>
      <c r="Y1467" s="76"/>
      <c r="Z1467" s="76"/>
      <c r="AA1467" s="76"/>
      <c r="AB1467" s="76"/>
      <c r="AC1467" s="76"/>
      <c r="AD1467" s="76"/>
      <c r="AE1467" s="76"/>
      <c r="AF1467" s="76"/>
      <c r="AG1467" s="76"/>
      <c r="AH1467" s="76"/>
      <c r="AI1467" s="76"/>
      <c r="AJ1467" s="76"/>
      <c r="AK1467" s="76"/>
      <c r="AL1467" s="76"/>
      <c r="AM1467" s="76"/>
      <c r="AN1467" s="76"/>
      <c r="AO1467" s="76"/>
      <c r="AP1467" s="76"/>
      <c r="AQ1467" s="76"/>
      <c r="AR1467" s="76"/>
      <c r="AS1467" s="76"/>
      <c r="AT1467" s="76"/>
      <c r="AU1467" s="76"/>
      <c r="AV1467" s="76"/>
      <c r="AW1467" s="14"/>
    </row>
    <row r="1468" customFormat="false" ht="27.45" hidden="false" customHeight="true" outlineLevel="0" collapsed="false">
      <c r="A1468" s="63" t="n">
        <v>1456</v>
      </c>
      <c r="B1468" s="75" t="s">
        <v>2070</v>
      </c>
      <c r="C1468" s="64" t="s">
        <v>2069</v>
      </c>
      <c r="D1468" s="65"/>
      <c r="E1468" s="76"/>
      <c r="F1468" s="76"/>
      <c r="G1468" s="76"/>
      <c r="H1468" s="76"/>
      <c r="I1468" s="76"/>
      <c r="J1468" s="76"/>
      <c r="K1468" s="76"/>
      <c r="L1468" s="76"/>
      <c r="M1468" s="76"/>
      <c r="N1468" s="76"/>
      <c r="O1468" s="76"/>
      <c r="P1468" s="76"/>
      <c r="Q1468" s="76"/>
      <c r="R1468" s="76"/>
      <c r="S1468" s="76"/>
      <c r="T1468" s="76"/>
      <c r="U1468" s="76"/>
      <c r="V1468" s="76"/>
      <c r="W1468" s="76"/>
      <c r="X1468" s="76"/>
      <c r="Y1468" s="76"/>
      <c r="Z1468" s="76"/>
      <c r="AA1468" s="76"/>
      <c r="AB1468" s="76"/>
      <c r="AC1468" s="76"/>
      <c r="AD1468" s="76"/>
      <c r="AE1468" s="76"/>
      <c r="AF1468" s="76"/>
      <c r="AG1468" s="76"/>
      <c r="AH1468" s="76"/>
      <c r="AI1468" s="76"/>
      <c r="AJ1468" s="76"/>
      <c r="AK1468" s="76"/>
      <c r="AL1468" s="76"/>
      <c r="AM1468" s="76"/>
      <c r="AN1468" s="76"/>
      <c r="AO1468" s="76"/>
      <c r="AP1468" s="76"/>
      <c r="AQ1468" s="76"/>
      <c r="AR1468" s="76"/>
      <c r="AS1468" s="76"/>
      <c r="AT1468" s="76"/>
      <c r="AU1468" s="76"/>
      <c r="AV1468" s="76"/>
      <c r="AW1468" s="14"/>
    </row>
    <row r="1469" customFormat="false" ht="27.45" hidden="false" customHeight="true" outlineLevel="0" collapsed="false">
      <c r="A1469" s="63" t="n">
        <v>1457</v>
      </c>
      <c r="B1469" s="75" t="s">
        <v>2071</v>
      </c>
      <c r="C1469" s="64" t="s">
        <v>2069</v>
      </c>
      <c r="D1469" s="65"/>
      <c r="E1469" s="76"/>
      <c r="F1469" s="76"/>
      <c r="G1469" s="76"/>
      <c r="H1469" s="76"/>
      <c r="I1469" s="76"/>
      <c r="J1469" s="76"/>
      <c r="K1469" s="76"/>
      <c r="L1469" s="76"/>
      <c r="M1469" s="76"/>
      <c r="N1469" s="76"/>
      <c r="O1469" s="76"/>
      <c r="P1469" s="76"/>
      <c r="Q1469" s="76"/>
      <c r="R1469" s="76"/>
      <c r="S1469" s="76"/>
      <c r="T1469" s="76"/>
      <c r="U1469" s="76"/>
      <c r="V1469" s="76"/>
      <c r="W1469" s="76"/>
      <c r="X1469" s="76"/>
      <c r="Y1469" s="76"/>
      <c r="Z1469" s="76"/>
      <c r="AA1469" s="76"/>
      <c r="AB1469" s="76"/>
      <c r="AC1469" s="76"/>
      <c r="AD1469" s="76"/>
      <c r="AE1469" s="76"/>
      <c r="AF1469" s="76"/>
      <c r="AG1469" s="76"/>
      <c r="AH1469" s="76"/>
      <c r="AI1469" s="76"/>
      <c r="AJ1469" s="76"/>
      <c r="AK1469" s="76"/>
      <c r="AL1469" s="76"/>
      <c r="AM1469" s="76"/>
      <c r="AN1469" s="76"/>
      <c r="AO1469" s="76"/>
      <c r="AP1469" s="76"/>
      <c r="AQ1469" s="76"/>
      <c r="AR1469" s="76"/>
      <c r="AS1469" s="76"/>
      <c r="AT1469" s="76"/>
      <c r="AU1469" s="76"/>
      <c r="AV1469" s="76"/>
      <c r="AW1469" s="14"/>
    </row>
    <row r="1470" customFormat="false" ht="27.45" hidden="false" customHeight="true" outlineLevel="0" collapsed="false">
      <c r="A1470" s="63" t="n">
        <v>1458</v>
      </c>
      <c r="B1470" s="75" t="s">
        <v>2072</v>
      </c>
      <c r="C1470" s="64" t="s">
        <v>438</v>
      </c>
      <c r="D1470" s="65"/>
      <c r="E1470" s="76"/>
      <c r="F1470" s="76"/>
      <c r="G1470" s="76"/>
      <c r="H1470" s="76"/>
      <c r="I1470" s="76"/>
      <c r="J1470" s="76"/>
      <c r="K1470" s="76"/>
      <c r="L1470" s="76"/>
      <c r="M1470" s="76"/>
      <c r="N1470" s="76"/>
      <c r="O1470" s="76"/>
      <c r="P1470" s="76"/>
      <c r="Q1470" s="76"/>
      <c r="R1470" s="76"/>
      <c r="S1470" s="76"/>
      <c r="T1470" s="76"/>
      <c r="U1470" s="76"/>
      <c r="V1470" s="76"/>
      <c r="W1470" s="76"/>
      <c r="X1470" s="76"/>
      <c r="Y1470" s="76"/>
      <c r="Z1470" s="76"/>
      <c r="AA1470" s="76"/>
      <c r="AB1470" s="76"/>
      <c r="AC1470" s="76"/>
      <c r="AD1470" s="76"/>
      <c r="AE1470" s="76"/>
      <c r="AF1470" s="76"/>
      <c r="AG1470" s="76"/>
      <c r="AH1470" s="76"/>
      <c r="AI1470" s="76"/>
      <c r="AJ1470" s="76"/>
      <c r="AK1470" s="76"/>
      <c r="AL1470" s="76"/>
      <c r="AM1470" s="76"/>
      <c r="AN1470" s="76"/>
      <c r="AO1470" s="76"/>
      <c r="AP1470" s="76"/>
      <c r="AQ1470" s="76"/>
      <c r="AR1470" s="76"/>
      <c r="AS1470" s="76"/>
      <c r="AT1470" s="76"/>
      <c r="AU1470" s="76"/>
      <c r="AV1470" s="76"/>
      <c r="AW1470" s="14"/>
    </row>
    <row r="1471" customFormat="false" ht="27.45" hidden="false" customHeight="true" outlineLevel="0" collapsed="false">
      <c r="A1471" s="63" t="n">
        <v>1459</v>
      </c>
      <c r="B1471" s="75" t="s">
        <v>2073</v>
      </c>
      <c r="C1471" s="64" t="s">
        <v>438</v>
      </c>
      <c r="D1471" s="65"/>
      <c r="E1471" s="76"/>
      <c r="F1471" s="76"/>
      <c r="G1471" s="76"/>
      <c r="H1471" s="76"/>
      <c r="I1471" s="76"/>
      <c r="J1471" s="76"/>
      <c r="K1471" s="76"/>
      <c r="L1471" s="76"/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6"/>
      <c r="X1471" s="76"/>
      <c r="Y1471" s="76"/>
      <c r="Z1471" s="76"/>
      <c r="AA1471" s="76"/>
      <c r="AB1471" s="76"/>
      <c r="AC1471" s="76"/>
      <c r="AD1471" s="76"/>
      <c r="AE1471" s="76"/>
      <c r="AF1471" s="76"/>
      <c r="AG1471" s="76"/>
      <c r="AH1471" s="76"/>
      <c r="AI1471" s="76"/>
      <c r="AJ1471" s="76"/>
      <c r="AK1471" s="76"/>
      <c r="AL1471" s="76"/>
      <c r="AM1471" s="76"/>
      <c r="AN1471" s="76"/>
      <c r="AO1471" s="76"/>
      <c r="AP1471" s="76"/>
      <c r="AQ1471" s="76"/>
      <c r="AR1471" s="76"/>
      <c r="AS1471" s="76"/>
      <c r="AT1471" s="76"/>
      <c r="AU1471" s="76"/>
      <c r="AV1471" s="76"/>
      <c r="AW1471" s="14"/>
    </row>
    <row r="1472" customFormat="false" ht="27.45" hidden="false" customHeight="true" outlineLevel="0" collapsed="false">
      <c r="A1472" s="63" t="n">
        <v>1460</v>
      </c>
      <c r="B1472" s="75" t="s">
        <v>2074</v>
      </c>
      <c r="C1472" s="64" t="s">
        <v>438</v>
      </c>
      <c r="D1472" s="65"/>
      <c r="E1472" s="76"/>
      <c r="F1472" s="76"/>
      <c r="G1472" s="76"/>
      <c r="H1472" s="76"/>
      <c r="I1472" s="76"/>
      <c r="J1472" s="76"/>
      <c r="K1472" s="76"/>
      <c r="L1472" s="76"/>
      <c r="M1472" s="76"/>
      <c r="N1472" s="76"/>
      <c r="O1472" s="76"/>
      <c r="P1472" s="76"/>
      <c r="Q1472" s="76"/>
      <c r="R1472" s="76"/>
      <c r="S1472" s="76"/>
      <c r="T1472" s="76"/>
      <c r="U1472" s="76"/>
      <c r="V1472" s="76"/>
      <c r="W1472" s="76"/>
      <c r="X1472" s="76"/>
      <c r="Y1472" s="76"/>
      <c r="Z1472" s="76"/>
      <c r="AA1472" s="76"/>
      <c r="AB1472" s="76"/>
      <c r="AC1472" s="76"/>
      <c r="AD1472" s="76"/>
      <c r="AE1472" s="76"/>
      <c r="AF1472" s="76"/>
      <c r="AG1472" s="76"/>
      <c r="AH1472" s="76"/>
      <c r="AI1472" s="76"/>
      <c r="AJ1472" s="76"/>
      <c r="AK1472" s="76"/>
      <c r="AL1472" s="76"/>
      <c r="AM1472" s="76"/>
      <c r="AN1472" s="76"/>
      <c r="AO1472" s="76"/>
      <c r="AP1472" s="76"/>
      <c r="AQ1472" s="76"/>
      <c r="AR1472" s="76"/>
      <c r="AS1472" s="76"/>
      <c r="AT1472" s="76"/>
      <c r="AU1472" s="76"/>
      <c r="AV1472" s="76"/>
      <c r="AW1472" s="14"/>
    </row>
    <row r="1473" customFormat="false" ht="27.45" hidden="false" customHeight="true" outlineLevel="0" collapsed="false">
      <c r="A1473" s="63" t="n">
        <v>1461</v>
      </c>
      <c r="B1473" s="75" t="s">
        <v>2075</v>
      </c>
      <c r="C1473" s="64" t="s">
        <v>438</v>
      </c>
      <c r="D1473" s="65"/>
      <c r="E1473" s="76"/>
      <c r="F1473" s="76"/>
      <c r="G1473" s="76"/>
      <c r="H1473" s="76"/>
      <c r="I1473" s="76"/>
      <c r="J1473" s="76"/>
      <c r="K1473" s="76"/>
      <c r="L1473" s="76"/>
      <c r="M1473" s="76"/>
      <c r="N1473" s="76"/>
      <c r="O1473" s="76"/>
      <c r="P1473" s="76"/>
      <c r="Q1473" s="76"/>
      <c r="R1473" s="76"/>
      <c r="S1473" s="76"/>
      <c r="T1473" s="76"/>
      <c r="U1473" s="76"/>
      <c r="V1473" s="76"/>
      <c r="W1473" s="76"/>
      <c r="X1473" s="76"/>
      <c r="Y1473" s="76"/>
      <c r="Z1473" s="76"/>
      <c r="AA1473" s="76"/>
      <c r="AB1473" s="76"/>
      <c r="AC1473" s="76"/>
      <c r="AD1473" s="76"/>
      <c r="AE1473" s="76"/>
      <c r="AF1473" s="76"/>
      <c r="AG1473" s="76"/>
      <c r="AH1473" s="76"/>
      <c r="AI1473" s="76"/>
      <c r="AJ1473" s="76"/>
      <c r="AK1473" s="76"/>
      <c r="AL1473" s="76"/>
      <c r="AM1473" s="76"/>
      <c r="AN1473" s="76"/>
      <c r="AO1473" s="76"/>
      <c r="AP1473" s="76"/>
      <c r="AQ1473" s="76"/>
      <c r="AR1473" s="76"/>
      <c r="AS1473" s="76"/>
      <c r="AT1473" s="76"/>
      <c r="AU1473" s="76"/>
      <c r="AV1473" s="76"/>
      <c r="AW1473" s="14"/>
    </row>
    <row r="1474" customFormat="false" ht="27.45" hidden="false" customHeight="true" outlineLevel="0" collapsed="false">
      <c r="A1474" s="63" t="n">
        <v>1462</v>
      </c>
      <c r="B1474" s="75" t="s">
        <v>2076</v>
      </c>
      <c r="C1474" s="64" t="s">
        <v>2077</v>
      </c>
      <c r="D1474" s="65"/>
      <c r="E1474" s="76"/>
      <c r="F1474" s="76"/>
      <c r="G1474" s="76"/>
      <c r="H1474" s="76"/>
      <c r="I1474" s="76"/>
      <c r="J1474" s="76"/>
      <c r="K1474" s="76"/>
      <c r="L1474" s="76"/>
      <c r="M1474" s="76"/>
      <c r="N1474" s="76"/>
      <c r="O1474" s="76"/>
      <c r="P1474" s="76"/>
      <c r="Q1474" s="76"/>
      <c r="R1474" s="76"/>
      <c r="S1474" s="76"/>
      <c r="T1474" s="76"/>
      <c r="U1474" s="76"/>
      <c r="V1474" s="76"/>
      <c r="W1474" s="76"/>
      <c r="X1474" s="76"/>
      <c r="Y1474" s="76"/>
      <c r="Z1474" s="76"/>
      <c r="AA1474" s="76"/>
      <c r="AB1474" s="76"/>
      <c r="AC1474" s="76"/>
      <c r="AD1474" s="76"/>
      <c r="AE1474" s="76"/>
      <c r="AF1474" s="76"/>
      <c r="AG1474" s="76"/>
      <c r="AH1474" s="76"/>
      <c r="AI1474" s="76"/>
      <c r="AJ1474" s="76"/>
      <c r="AK1474" s="76"/>
      <c r="AL1474" s="76"/>
      <c r="AM1474" s="76"/>
      <c r="AN1474" s="76"/>
      <c r="AO1474" s="76"/>
      <c r="AP1474" s="76"/>
      <c r="AQ1474" s="76"/>
      <c r="AR1474" s="76"/>
      <c r="AS1474" s="76"/>
      <c r="AT1474" s="76"/>
      <c r="AU1474" s="76"/>
      <c r="AV1474" s="76"/>
      <c r="AW1474" s="14"/>
    </row>
    <row r="1475" customFormat="false" ht="27.45" hidden="false" customHeight="true" outlineLevel="0" collapsed="false">
      <c r="A1475" s="63" t="n">
        <v>1463</v>
      </c>
      <c r="B1475" s="75" t="s">
        <v>2078</v>
      </c>
      <c r="C1475" s="64" t="s">
        <v>2079</v>
      </c>
      <c r="D1475" s="65"/>
      <c r="E1475" s="76"/>
      <c r="F1475" s="76"/>
      <c r="G1475" s="76"/>
      <c r="H1475" s="76"/>
      <c r="I1475" s="76"/>
      <c r="J1475" s="76"/>
      <c r="K1475" s="76"/>
      <c r="L1475" s="76"/>
      <c r="M1475" s="76"/>
      <c r="N1475" s="76"/>
      <c r="O1475" s="76"/>
      <c r="P1475" s="76"/>
      <c r="Q1475" s="76"/>
      <c r="R1475" s="76"/>
      <c r="S1475" s="76"/>
      <c r="T1475" s="76"/>
      <c r="U1475" s="76"/>
      <c r="V1475" s="76"/>
      <c r="W1475" s="76"/>
      <c r="X1475" s="76"/>
      <c r="Y1475" s="76"/>
      <c r="Z1475" s="76"/>
      <c r="AA1475" s="76"/>
      <c r="AB1475" s="76"/>
      <c r="AC1475" s="76"/>
      <c r="AD1475" s="76"/>
      <c r="AE1475" s="76"/>
      <c r="AF1475" s="76"/>
      <c r="AG1475" s="76"/>
      <c r="AH1475" s="76"/>
      <c r="AI1475" s="76"/>
      <c r="AJ1475" s="76"/>
      <c r="AK1475" s="76"/>
      <c r="AL1475" s="76"/>
      <c r="AM1475" s="76"/>
      <c r="AN1475" s="76"/>
      <c r="AO1475" s="76"/>
      <c r="AP1475" s="76"/>
      <c r="AQ1475" s="76"/>
      <c r="AR1475" s="76"/>
      <c r="AS1475" s="76"/>
      <c r="AT1475" s="76"/>
      <c r="AU1475" s="76"/>
      <c r="AV1475" s="76"/>
      <c r="AW1475" s="14"/>
    </row>
    <row r="1476" customFormat="false" ht="27.45" hidden="false" customHeight="true" outlineLevel="0" collapsed="false">
      <c r="A1476" s="63" t="n">
        <v>1464</v>
      </c>
      <c r="B1476" s="75" t="s">
        <v>2080</v>
      </c>
      <c r="C1476" s="64" t="s">
        <v>2081</v>
      </c>
      <c r="D1476" s="65"/>
      <c r="E1476" s="76"/>
      <c r="F1476" s="76"/>
      <c r="G1476" s="76"/>
      <c r="H1476" s="76"/>
      <c r="I1476" s="76"/>
      <c r="J1476" s="76"/>
      <c r="K1476" s="76"/>
      <c r="L1476" s="76"/>
      <c r="M1476" s="76"/>
      <c r="N1476" s="76"/>
      <c r="O1476" s="76"/>
      <c r="P1476" s="76"/>
      <c r="Q1476" s="76"/>
      <c r="R1476" s="76"/>
      <c r="S1476" s="76"/>
      <c r="T1476" s="76"/>
      <c r="U1476" s="76"/>
      <c r="V1476" s="76"/>
      <c r="W1476" s="76"/>
      <c r="X1476" s="76"/>
      <c r="Y1476" s="76"/>
      <c r="Z1476" s="76"/>
      <c r="AA1476" s="76"/>
      <c r="AB1476" s="76"/>
      <c r="AC1476" s="76"/>
      <c r="AD1476" s="76"/>
      <c r="AE1476" s="76"/>
      <c r="AF1476" s="76"/>
      <c r="AG1476" s="76"/>
      <c r="AH1476" s="76"/>
      <c r="AI1476" s="76"/>
      <c r="AJ1476" s="76"/>
      <c r="AK1476" s="76"/>
      <c r="AL1476" s="76"/>
      <c r="AM1476" s="76"/>
      <c r="AN1476" s="76"/>
      <c r="AO1476" s="76"/>
      <c r="AP1476" s="76"/>
      <c r="AQ1476" s="76"/>
      <c r="AR1476" s="76"/>
      <c r="AS1476" s="76"/>
      <c r="AT1476" s="76"/>
      <c r="AU1476" s="76"/>
      <c r="AV1476" s="76"/>
      <c r="AW1476" s="14"/>
    </row>
    <row r="1477" customFormat="false" ht="27.45" hidden="false" customHeight="true" outlineLevel="0" collapsed="false">
      <c r="A1477" s="63" t="n">
        <v>1465</v>
      </c>
      <c r="B1477" s="75" t="s">
        <v>2082</v>
      </c>
      <c r="C1477" s="64" t="s">
        <v>2083</v>
      </c>
      <c r="D1477" s="65"/>
      <c r="E1477" s="76"/>
      <c r="F1477" s="76"/>
      <c r="G1477" s="76"/>
      <c r="H1477" s="76"/>
      <c r="I1477" s="76"/>
      <c r="J1477" s="76"/>
      <c r="K1477" s="76"/>
      <c r="L1477" s="76"/>
      <c r="M1477" s="76"/>
      <c r="N1477" s="76"/>
      <c r="O1477" s="76"/>
      <c r="P1477" s="76"/>
      <c r="Q1477" s="76"/>
      <c r="R1477" s="76"/>
      <c r="S1477" s="76"/>
      <c r="T1477" s="76"/>
      <c r="U1477" s="76"/>
      <c r="V1477" s="76"/>
      <c r="W1477" s="76"/>
      <c r="X1477" s="76"/>
      <c r="Y1477" s="76"/>
      <c r="Z1477" s="76"/>
      <c r="AA1477" s="76"/>
      <c r="AB1477" s="76"/>
      <c r="AC1477" s="76"/>
      <c r="AD1477" s="76"/>
      <c r="AE1477" s="76"/>
      <c r="AF1477" s="76"/>
      <c r="AG1477" s="76"/>
      <c r="AH1477" s="76"/>
      <c r="AI1477" s="76"/>
      <c r="AJ1477" s="76"/>
      <c r="AK1477" s="76"/>
      <c r="AL1477" s="76"/>
      <c r="AM1477" s="76"/>
      <c r="AN1477" s="76"/>
      <c r="AO1477" s="76"/>
      <c r="AP1477" s="76"/>
      <c r="AQ1477" s="76"/>
      <c r="AR1477" s="76"/>
      <c r="AS1477" s="76"/>
      <c r="AT1477" s="76"/>
      <c r="AU1477" s="76"/>
      <c r="AV1477" s="76"/>
      <c r="AW1477" s="14"/>
    </row>
    <row r="1478" customFormat="false" ht="27.45" hidden="false" customHeight="true" outlineLevel="0" collapsed="false">
      <c r="A1478" s="63" t="n">
        <v>1466</v>
      </c>
      <c r="B1478" s="75" t="s">
        <v>2084</v>
      </c>
      <c r="C1478" s="64" t="s">
        <v>2085</v>
      </c>
      <c r="D1478" s="65"/>
      <c r="E1478" s="76"/>
      <c r="F1478" s="76"/>
      <c r="G1478" s="76"/>
      <c r="H1478" s="76"/>
      <c r="I1478" s="76"/>
      <c r="J1478" s="76"/>
      <c r="K1478" s="76"/>
      <c r="L1478" s="76"/>
      <c r="M1478" s="76"/>
      <c r="N1478" s="76"/>
      <c r="O1478" s="76"/>
      <c r="P1478" s="76"/>
      <c r="Q1478" s="76"/>
      <c r="R1478" s="76"/>
      <c r="S1478" s="76"/>
      <c r="T1478" s="76"/>
      <c r="U1478" s="76"/>
      <c r="V1478" s="76"/>
      <c r="W1478" s="76"/>
      <c r="X1478" s="76"/>
      <c r="Y1478" s="76"/>
      <c r="Z1478" s="76"/>
      <c r="AA1478" s="76"/>
      <c r="AB1478" s="76"/>
      <c r="AC1478" s="76"/>
      <c r="AD1478" s="76"/>
      <c r="AE1478" s="76"/>
      <c r="AF1478" s="76"/>
      <c r="AG1478" s="76"/>
      <c r="AH1478" s="76"/>
      <c r="AI1478" s="76"/>
      <c r="AJ1478" s="76"/>
      <c r="AK1478" s="76"/>
      <c r="AL1478" s="76"/>
      <c r="AM1478" s="76"/>
      <c r="AN1478" s="76"/>
      <c r="AO1478" s="76"/>
      <c r="AP1478" s="76"/>
      <c r="AQ1478" s="76"/>
      <c r="AR1478" s="76"/>
      <c r="AS1478" s="76"/>
      <c r="AT1478" s="76"/>
      <c r="AU1478" s="76"/>
      <c r="AV1478" s="76"/>
      <c r="AW1478" s="14"/>
    </row>
    <row r="1479" customFormat="false" ht="27.45" hidden="false" customHeight="true" outlineLevel="0" collapsed="false">
      <c r="A1479" s="63" t="n">
        <v>1467</v>
      </c>
      <c r="B1479" s="75" t="s">
        <v>2086</v>
      </c>
      <c r="C1479" s="64" t="s">
        <v>2087</v>
      </c>
      <c r="D1479" s="65"/>
      <c r="E1479" s="76"/>
      <c r="F1479" s="76"/>
      <c r="G1479" s="76"/>
      <c r="H1479" s="76"/>
      <c r="I1479" s="76"/>
      <c r="J1479" s="76"/>
      <c r="K1479" s="76"/>
      <c r="L1479" s="76"/>
      <c r="M1479" s="76"/>
      <c r="N1479" s="76"/>
      <c r="O1479" s="76"/>
      <c r="P1479" s="76"/>
      <c r="Q1479" s="76"/>
      <c r="R1479" s="76"/>
      <c r="S1479" s="76"/>
      <c r="T1479" s="76"/>
      <c r="U1479" s="76"/>
      <c r="V1479" s="76"/>
      <c r="W1479" s="76"/>
      <c r="X1479" s="76"/>
      <c r="Y1479" s="76"/>
      <c r="Z1479" s="76"/>
      <c r="AA1479" s="76"/>
      <c r="AB1479" s="76"/>
      <c r="AC1479" s="76"/>
      <c r="AD1479" s="76"/>
      <c r="AE1479" s="76"/>
      <c r="AF1479" s="76"/>
      <c r="AG1479" s="76"/>
      <c r="AH1479" s="76"/>
      <c r="AI1479" s="76"/>
      <c r="AJ1479" s="76"/>
      <c r="AK1479" s="76"/>
      <c r="AL1479" s="76"/>
      <c r="AM1479" s="76"/>
      <c r="AN1479" s="76"/>
      <c r="AO1479" s="76"/>
      <c r="AP1479" s="76"/>
      <c r="AQ1479" s="76"/>
      <c r="AR1479" s="76"/>
      <c r="AS1479" s="76"/>
      <c r="AT1479" s="76"/>
      <c r="AU1479" s="76"/>
      <c r="AV1479" s="76"/>
      <c r="AW1479" s="14"/>
    </row>
    <row r="1480" customFormat="false" ht="27.45" hidden="false" customHeight="true" outlineLevel="0" collapsed="false">
      <c r="A1480" s="63" t="n">
        <v>1468</v>
      </c>
      <c r="B1480" s="75" t="s">
        <v>2088</v>
      </c>
      <c r="C1480" s="64" t="s">
        <v>881</v>
      </c>
      <c r="D1480" s="65"/>
      <c r="E1480" s="76"/>
      <c r="F1480" s="76"/>
      <c r="G1480" s="76"/>
      <c r="H1480" s="76"/>
      <c r="I1480" s="76"/>
      <c r="J1480" s="76"/>
      <c r="K1480" s="76"/>
      <c r="L1480" s="76"/>
      <c r="M1480" s="76"/>
      <c r="N1480" s="76"/>
      <c r="O1480" s="76"/>
      <c r="P1480" s="76"/>
      <c r="Q1480" s="76"/>
      <c r="R1480" s="76"/>
      <c r="S1480" s="76"/>
      <c r="T1480" s="76"/>
      <c r="U1480" s="76"/>
      <c r="V1480" s="76"/>
      <c r="W1480" s="76"/>
      <c r="X1480" s="76"/>
      <c r="Y1480" s="76"/>
      <c r="Z1480" s="76"/>
      <c r="AA1480" s="76"/>
      <c r="AB1480" s="76"/>
      <c r="AC1480" s="76"/>
      <c r="AD1480" s="76"/>
      <c r="AE1480" s="76"/>
      <c r="AF1480" s="76"/>
      <c r="AG1480" s="76"/>
      <c r="AH1480" s="76"/>
      <c r="AI1480" s="76"/>
      <c r="AJ1480" s="76"/>
      <c r="AK1480" s="76"/>
      <c r="AL1480" s="76"/>
      <c r="AM1480" s="76"/>
      <c r="AN1480" s="76"/>
      <c r="AO1480" s="76"/>
      <c r="AP1480" s="76"/>
      <c r="AQ1480" s="76"/>
      <c r="AR1480" s="76"/>
      <c r="AS1480" s="76"/>
      <c r="AT1480" s="76"/>
      <c r="AU1480" s="76"/>
      <c r="AV1480" s="76"/>
      <c r="AW1480" s="14"/>
    </row>
    <row r="1481" customFormat="false" ht="27.45" hidden="false" customHeight="true" outlineLevel="0" collapsed="false">
      <c r="A1481" s="63" t="n">
        <v>1469</v>
      </c>
      <c r="B1481" s="75" t="s">
        <v>2089</v>
      </c>
      <c r="C1481" s="64" t="s">
        <v>881</v>
      </c>
      <c r="D1481" s="65"/>
      <c r="E1481" s="76"/>
      <c r="F1481" s="76"/>
      <c r="G1481" s="76"/>
      <c r="H1481" s="76"/>
      <c r="I1481" s="76"/>
      <c r="J1481" s="76"/>
      <c r="K1481" s="76"/>
      <c r="L1481" s="76"/>
      <c r="M1481" s="76"/>
      <c r="N1481" s="76"/>
      <c r="O1481" s="76"/>
      <c r="P1481" s="76"/>
      <c r="Q1481" s="76"/>
      <c r="R1481" s="76"/>
      <c r="S1481" s="76"/>
      <c r="T1481" s="76"/>
      <c r="U1481" s="76"/>
      <c r="V1481" s="76"/>
      <c r="W1481" s="76"/>
      <c r="X1481" s="76"/>
      <c r="Y1481" s="76"/>
      <c r="Z1481" s="76"/>
      <c r="AA1481" s="76"/>
      <c r="AB1481" s="76"/>
      <c r="AC1481" s="76"/>
      <c r="AD1481" s="76"/>
      <c r="AE1481" s="76"/>
      <c r="AF1481" s="76"/>
      <c r="AG1481" s="76"/>
      <c r="AH1481" s="76"/>
      <c r="AI1481" s="76"/>
      <c r="AJ1481" s="76"/>
      <c r="AK1481" s="76"/>
      <c r="AL1481" s="76"/>
      <c r="AM1481" s="76"/>
      <c r="AN1481" s="76"/>
      <c r="AO1481" s="76"/>
      <c r="AP1481" s="76"/>
      <c r="AQ1481" s="76"/>
      <c r="AR1481" s="76"/>
      <c r="AS1481" s="76"/>
      <c r="AT1481" s="76"/>
      <c r="AU1481" s="76"/>
      <c r="AV1481" s="76"/>
      <c r="AW1481" s="14"/>
    </row>
    <row r="1482" customFormat="false" ht="27.45" hidden="false" customHeight="true" outlineLevel="0" collapsed="false">
      <c r="A1482" s="63" t="n">
        <v>1470</v>
      </c>
      <c r="B1482" s="75" t="s">
        <v>2090</v>
      </c>
      <c r="C1482" s="64" t="s">
        <v>881</v>
      </c>
      <c r="D1482" s="65"/>
      <c r="E1482" s="76"/>
      <c r="F1482" s="76"/>
      <c r="G1482" s="76"/>
      <c r="H1482" s="76"/>
      <c r="I1482" s="76"/>
      <c r="J1482" s="76"/>
      <c r="K1482" s="76"/>
      <c r="L1482" s="76"/>
      <c r="M1482" s="76"/>
      <c r="N1482" s="76"/>
      <c r="O1482" s="76"/>
      <c r="P1482" s="76"/>
      <c r="Q1482" s="76"/>
      <c r="R1482" s="76"/>
      <c r="S1482" s="76"/>
      <c r="T1482" s="76"/>
      <c r="U1482" s="76"/>
      <c r="V1482" s="76"/>
      <c r="W1482" s="76"/>
      <c r="X1482" s="76"/>
      <c r="Y1482" s="76"/>
      <c r="Z1482" s="76"/>
      <c r="AA1482" s="76"/>
      <c r="AB1482" s="76"/>
      <c r="AC1482" s="76"/>
      <c r="AD1482" s="76"/>
      <c r="AE1482" s="76"/>
      <c r="AF1482" s="76"/>
      <c r="AG1482" s="76"/>
      <c r="AH1482" s="76"/>
      <c r="AI1482" s="76"/>
      <c r="AJ1482" s="76"/>
      <c r="AK1482" s="76"/>
      <c r="AL1482" s="76"/>
      <c r="AM1482" s="76"/>
      <c r="AN1482" s="76"/>
      <c r="AO1482" s="76"/>
      <c r="AP1482" s="76"/>
      <c r="AQ1482" s="76"/>
      <c r="AR1482" s="76"/>
      <c r="AS1482" s="76"/>
      <c r="AT1482" s="76"/>
      <c r="AU1482" s="76"/>
      <c r="AV1482" s="76"/>
      <c r="AW1482" s="14"/>
    </row>
    <row r="1483" customFormat="false" ht="27.45" hidden="false" customHeight="true" outlineLevel="0" collapsed="false">
      <c r="A1483" s="63" t="n">
        <v>1471</v>
      </c>
      <c r="B1483" s="75" t="s">
        <v>2091</v>
      </c>
      <c r="C1483" s="64" t="s">
        <v>2092</v>
      </c>
      <c r="D1483" s="65"/>
      <c r="E1483" s="76"/>
      <c r="F1483" s="76"/>
      <c r="G1483" s="76"/>
      <c r="H1483" s="76"/>
      <c r="I1483" s="76"/>
      <c r="J1483" s="76"/>
      <c r="K1483" s="76"/>
      <c r="L1483" s="76"/>
      <c r="M1483" s="76"/>
      <c r="N1483" s="76"/>
      <c r="O1483" s="76"/>
      <c r="P1483" s="76"/>
      <c r="Q1483" s="76"/>
      <c r="R1483" s="76"/>
      <c r="S1483" s="76"/>
      <c r="T1483" s="76"/>
      <c r="U1483" s="76"/>
      <c r="V1483" s="76"/>
      <c r="W1483" s="76"/>
      <c r="X1483" s="76"/>
      <c r="Y1483" s="76"/>
      <c r="Z1483" s="76"/>
      <c r="AA1483" s="76"/>
      <c r="AB1483" s="76"/>
      <c r="AC1483" s="76"/>
      <c r="AD1483" s="76"/>
      <c r="AE1483" s="76"/>
      <c r="AF1483" s="76"/>
      <c r="AG1483" s="76"/>
      <c r="AH1483" s="76"/>
      <c r="AI1483" s="76"/>
      <c r="AJ1483" s="76"/>
      <c r="AK1483" s="76"/>
      <c r="AL1483" s="76"/>
      <c r="AM1483" s="76"/>
      <c r="AN1483" s="76"/>
      <c r="AO1483" s="76"/>
      <c r="AP1483" s="76"/>
      <c r="AQ1483" s="76"/>
      <c r="AR1483" s="76"/>
      <c r="AS1483" s="76"/>
      <c r="AT1483" s="76"/>
      <c r="AU1483" s="76"/>
      <c r="AV1483" s="76"/>
      <c r="AW1483" s="14"/>
    </row>
    <row r="1484" customFormat="false" ht="27.45" hidden="false" customHeight="true" outlineLevel="0" collapsed="false">
      <c r="A1484" s="63" t="n">
        <v>1472</v>
      </c>
      <c r="B1484" s="75" t="s">
        <v>2093</v>
      </c>
      <c r="C1484" s="64" t="s">
        <v>2092</v>
      </c>
      <c r="D1484" s="65"/>
      <c r="E1484" s="76"/>
      <c r="F1484" s="76"/>
      <c r="G1484" s="76"/>
      <c r="H1484" s="76"/>
      <c r="I1484" s="76"/>
      <c r="J1484" s="76"/>
      <c r="K1484" s="76"/>
      <c r="L1484" s="76"/>
      <c r="M1484" s="76"/>
      <c r="N1484" s="76"/>
      <c r="O1484" s="76"/>
      <c r="P1484" s="76"/>
      <c r="Q1484" s="76"/>
      <c r="R1484" s="76"/>
      <c r="S1484" s="76"/>
      <c r="T1484" s="76"/>
      <c r="U1484" s="76"/>
      <c r="V1484" s="76"/>
      <c r="W1484" s="76"/>
      <c r="X1484" s="76"/>
      <c r="Y1484" s="76"/>
      <c r="Z1484" s="76"/>
      <c r="AA1484" s="76"/>
      <c r="AB1484" s="76"/>
      <c r="AC1484" s="76"/>
      <c r="AD1484" s="76"/>
      <c r="AE1484" s="76"/>
      <c r="AF1484" s="76"/>
      <c r="AG1484" s="76"/>
      <c r="AH1484" s="76"/>
      <c r="AI1484" s="76"/>
      <c r="AJ1484" s="76"/>
      <c r="AK1484" s="76"/>
      <c r="AL1484" s="76"/>
      <c r="AM1484" s="76"/>
      <c r="AN1484" s="76"/>
      <c r="AO1484" s="76"/>
      <c r="AP1484" s="76"/>
      <c r="AQ1484" s="76"/>
      <c r="AR1484" s="76"/>
      <c r="AS1484" s="76"/>
      <c r="AT1484" s="76"/>
      <c r="AU1484" s="76"/>
      <c r="AV1484" s="76"/>
      <c r="AW1484" s="14"/>
    </row>
    <row r="1485" customFormat="false" ht="27.45" hidden="false" customHeight="true" outlineLevel="0" collapsed="false">
      <c r="A1485" s="63" t="n">
        <v>1473</v>
      </c>
      <c r="B1485" s="75" t="s">
        <v>2094</v>
      </c>
      <c r="C1485" s="64" t="s">
        <v>2095</v>
      </c>
      <c r="D1485" s="65"/>
      <c r="E1485" s="76"/>
      <c r="F1485" s="76"/>
      <c r="G1485" s="76"/>
      <c r="H1485" s="76"/>
      <c r="I1485" s="76"/>
      <c r="J1485" s="76"/>
      <c r="K1485" s="76"/>
      <c r="L1485" s="76"/>
      <c r="M1485" s="76"/>
      <c r="N1485" s="76"/>
      <c r="O1485" s="76"/>
      <c r="P1485" s="76"/>
      <c r="Q1485" s="76"/>
      <c r="R1485" s="76"/>
      <c r="S1485" s="76"/>
      <c r="T1485" s="76"/>
      <c r="U1485" s="76"/>
      <c r="V1485" s="76"/>
      <c r="W1485" s="76"/>
      <c r="X1485" s="76"/>
      <c r="Y1485" s="76"/>
      <c r="Z1485" s="76"/>
      <c r="AA1485" s="76"/>
      <c r="AB1485" s="76"/>
      <c r="AC1485" s="76"/>
      <c r="AD1485" s="76"/>
      <c r="AE1485" s="76"/>
      <c r="AF1485" s="76"/>
      <c r="AG1485" s="76"/>
      <c r="AH1485" s="76"/>
      <c r="AI1485" s="76"/>
      <c r="AJ1485" s="76"/>
      <c r="AK1485" s="76"/>
      <c r="AL1485" s="76"/>
      <c r="AM1485" s="76"/>
      <c r="AN1485" s="76"/>
      <c r="AO1485" s="76"/>
      <c r="AP1485" s="76"/>
      <c r="AQ1485" s="76"/>
      <c r="AR1485" s="76"/>
      <c r="AS1485" s="76"/>
      <c r="AT1485" s="76"/>
      <c r="AU1485" s="76"/>
      <c r="AV1485" s="76"/>
      <c r="AW1485" s="14"/>
    </row>
    <row r="1486" customFormat="false" ht="27.45" hidden="false" customHeight="true" outlineLevel="0" collapsed="false">
      <c r="A1486" s="63" t="n">
        <v>1474</v>
      </c>
      <c r="B1486" s="75" t="s">
        <v>2096</v>
      </c>
      <c r="C1486" s="64" t="s">
        <v>2095</v>
      </c>
      <c r="D1486" s="65"/>
      <c r="E1486" s="76"/>
      <c r="F1486" s="76"/>
      <c r="G1486" s="76"/>
      <c r="H1486" s="76"/>
      <c r="I1486" s="76"/>
      <c r="J1486" s="76"/>
      <c r="K1486" s="76"/>
      <c r="L1486" s="76"/>
      <c r="M1486" s="76"/>
      <c r="N1486" s="76"/>
      <c r="O1486" s="76"/>
      <c r="P1486" s="76"/>
      <c r="Q1486" s="76"/>
      <c r="R1486" s="76"/>
      <c r="S1486" s="76"/>
      <c r="T1486" s="76"/>
      <c r="U1486" s="76"/>
      <c r="V1486" s="76"/>
      <c r="W1486" s="76"/>
      <c r="X1486" s="76"/>
      <c r="Y1486" s="76"/>
      <c r="Z1486" s="76"/>
      <c r="AA1486" s="76"/>
      <c r="AB1486" s="76"/>
      <c r="AC1486" s="76"/>
      <c r="AD1486" s="76"/>
      <c r="AE1486" s="76"/>
      <c r="AF1486" s="76"/>
      <c r="AG1486" s="76"/>
      <c r="AH1486" s="76"/>
      <c r="AI1486" s="76"/>
      <c r="AJ1486" s="76"/>
      <c r="AK1486" s="76"/>
      <c r="AL1486" s="76"/>
      <c r="AM1486" s="76"/>
      <c r="AN1486" s="76"/>
      <c r="AO1486" s="76"/>
      <c r="AP1486" s="76"/>
      <c r="AQ1486" s="76"/>
      <c r="AR1486" s="76"/>
      <c r="AS1486" s="76"/>
      <c r="AT1486" s="76"/>
      <c r="AU1486" s="76"/>
      <c r="AV1486" s="76"/>
      <c r="AW1486" s="14"/>
    </row>
    <row r="1487" customFormat="false" ht="27.45" hidden="false" customHeight="true" outlineLevel="0" collapsed="false">
      <c r="A1487" s="63" t="n">
        <v>1475</v>
      </c>
      <c r="B1487" s="75" t="s">
        <v>2097</v>
      </c>
      <c r="C1487" s="64" t="s">
        <v>2098</v>
      </c>
      <c r="D1487" s="65"/>
      <c r="E1487" s="76"/>
      <c r="F1487" s="76"/>
      <c r="G1487" s="76"/>
      <c r="H1487" s="76"/>
      <c r="I1487" s="76"/>
      <c r="J1487" s="76"/>
      <c r="K1487" s="76"/>
      <c r="L1487" s="76"/>
      <c r="M1487" s="76"/>
      <c r="N1487" s="76"/>
      <c r="O1487" s="76"/>
      <c r="P1487" s="76"/>
      <c r="Q1487" s="76"/>
      <c r="R1487" s="76"/>
      <c r="S1487" s="76"/>
      <c r="T1487" s="76"/>
      <c r="U1487" s="76"/>
      <c r="V1487" s="76"/>
      <c r="W1487" s="76"/>
      <c r="X1487" s="76"/>
      <c r="Y1487" s="76"/>
      <c r="Z1487" s="76"/>
      <c r="AA1487" s="76"/>
      <c r="AB1487" s="76"/>
      <c r="AC1487" s="76"/>
      <c r="AD1487" s="76"/>
      <c r="AE1487" s="76"/>
      <c r="AF1487" s="76"/>
      <c r="AG1487" s="76"/>
      <c r="AH1487" s="76"/>
      <c r="AI1487" s="76"/>
      <c r="AJ1487" s="76"/>
      <c r="AK1487" s="76"/>
      <c r="AL1487" s="76"/>
      <c r="AM1487" s="76"/>
      <c r="AN1487" s="76"/>
      <c r="AO1487" s="76"/>
      <c r="AP1487" s="76"/>
      <c r="AQ1487" s="76"/>
      <c r="AR1487" s="76"/>
      <c r="AS1487" s="76"/>
      <c r="AT1487" s="76"/>
      <c r="AU1487" s="76"/>
      <c r="AV1487" s="76"/>
      <c r="AW1487" s="14"/>
    </row>
    <row r="1488" customFormat="false" ht="27.45" hidden="false" customHeight="true" outlineLevel="0" collapsed="false">
      <c r="A1488" s="63" t="n">
        <v>1476</v>
      </c>
      <c r="B1488" s="75" t="s">
        <v>2099</v>
      </c>
      <c r="C1488" s="64" t="s">
        <v>901</v>
      </c>
      <c r="D1488" s="65"/>
      <c r="E1488" s="76"/>
      <c r="F1488" s="76"/>
      <c r="G1488" s="76"/>
      <c r="H1488" s="76"/>
      <c r="I1488" s="76"/>
      <c r="J1488" s="76"/>
      <c r="K1488" s="76"/>
      <c r="L1488" s="76"/>
      <c r="M1488" s="76"/>
      <c r="N1488" s="76"/>
      <c r="O1488" s="76"/>
      <c r="P1488" s="76"/>
      <c r="Q1488" s="76"/>
      <c r="R1488" s="76"/>
      <c r="S1488" s="76"/>
      <c r="T1488" s="76"/>
      <c r="U1488" s="76"/>
      <c r="V1488" s="76"/>
      <c r="W1488" s="76"/>
      <c r="X1488" s="76"/>
      <c r="Y1488" s="76"/>
      <c r="Z1488" s="76"/>
      <c r="AA1488" s="76"/>
      <c r="AB1488" s="76"/>
      <c r="AC1488" s="76"/>
      <c r="AD1488" s="76"/>
      <c r="AE1488" s="76"/>
      <c r="AF1488" s="76"/>
      <c r="AG1488" s="76"/>
      <c r="AH1488" s="76"/>
      <c r="AI1488" s="76"/>
      <c r="AJ1488" s="76"/>
      <c r="AK1488" s="76"/>
      <c r="AL1488" s="76"/>
      <c r="AM1488" s="76"/>
      <c r="AN1488" s="76"/>
      <c r="AO1488" s="76"/>
      <c r="AP1488" s="76"/>
      <c r="AQ1488" s="76"/>
      <c r="AR1488" s="76"/>
      <c r="AS1488" s="76"/>
      <c r="AT1488" s="76"/>
      <c r="AU1488" s="76"/>
      <c r="AV1488" s="76"/>
      <c r="AW1488" s="14"/>
    </row>
    <row r="1489" customFormat="false" ht="27.45" hidden="false" customHeight="true" outlineLevel="0" collapsed="false">
      <c r="A1489" s="63" t="n">
        <v>1477</v>
      </c>
      <c r="B1489" s="75" t="s">
        <v>2100</v>
      </c>
      <c r="C1489" s="64" t="s">
        <v>935</v>
      </c>
      <c r="D1489" s="65"/>
      <c r="E1489" s="76"/>
      <c r="F1489" s="76"/>
      <c r="G1489" s="76"/>
      <c r="H1489" s="76"/>
      <c r="I1489" s="76"/>
      <c r="J1489" s="76"/>
      <c r="K1489" s="76"/>
      <c r="L1489" s="76"/>
      <c r="M1489" s="76"/>
      <c r="N1489" s="76"/>
      <c r="O1489" s="76"/>
      <c r="P1489" s="76"/>
      <c r="Q1489" s="76"/>
      <c r="R1489" s="76"/>
      <c r="S1489" s="76"/>
      <c r="T1489" s="76"/>
      <c r="U1489" s="76"/>
      <c r="V1489" s="76"/>
      <c r="W1489" s="76"/>
      <c r="X1489" s="76"/>
      <c r="Y1489" s="76"/>
      <c r="Z1489" s="76"/>
      <c r="AA1489" s="76"/>
      <c r="AB1489" s="76"/>
      <c r="AC1489" s="76"/>
      <c r="AD1489" s="76"/>
      <c r="AE1489" s="76"/>
      <c r="AF1489" s="76"/>
      <c r="AG1489" s="76"/>
      <c r="AH1489" s="76"/>
      <c r="AI1489" s="76"/>
      <c r="AJ1489" s="76"/>
      <c r="AK1489" s="76"/>
      <c r="AL1489" s="76"/>
      <c r="AM1489" s="76"/>
      <c r="AN1489" s="76"/>
      <c r="AO1489" s="76"/>
      <c r="AP1489" s="76"/>
      <c r="AQ1489" s="76"/>
      <c r="AR1489" s="76"/>
      <c r="AS1489" s="76"/>
      <c r="AT1489" s="76"/>
      <c r="AU1489" s="76"/>
      <c r="AV1489" s="76"/>
      <c r="AW1489" s="14"/>
    </row>
    <row r="1490" customFormat="false" ht="27.45" hidden="false" customHeight="true" outlineLevel="0" collapsed="false">
      <c r="A1490" s="63" t="n">
        <v>1478</v>
      </c>
      <c r="B1490" s="75" t="s">
        <v>2101</v>
      </c>
      <c r="C1490" s="64" t="s">
        <v>2102</v>
      </c>
      <c r="D1490" s="65"/>
      <c r="E1490" s="76"/>
      <c r="F1490" s="76"/>
      <c r="G1490" s="76"/>
      <c r="H1490" s="76"/>
      <c r="I1490" s="76"/>
      <c r="J1490" s="76"/>
      <c r="K1490" s="76"/>
      <c r="L1490" s="76"/>
      <c r="M1490" s="76"/>
      <c r="N1490" s="76"/>
      <c r="O1490" s="76"/>
      <c r="P1490" s="76"/>
      <c r="Q1490" s="76"/>
      <c r="R1490" s="76"/>
      <c r="S1490" s="76"/>
      <c r="T1490" s="76"/>
      <c r="U1490" s="76"/>
      <c r="V1490" s="76"/>
      <c r="W1490" s="76"/>
      <c r="X1490" s="76"/>
      <c r="Y1490" s="76"/>
      <c r="Z1490" s="76"/>
      <c r="AA1490" s="76"/>
      <c r="AB1490" s="76"/>
      <c r="AC1490" s="76"/>
      <c r="AD1490" s="76"/>
      <c r="AE1490" s="76"/>
      <c r="AF1490" s="76"/>
      <c r="AG1490" s="76"/>
      <c r="AH1490" s="76"/>
      <c r="AI1490" s="76"/>
      <c r="AJ1490" s="76"/>
      <c r="AK1490" s="76"/>
      <c r="AL1490" s="76"/>
      <c r="AM1490" s="76"/>
      <c r="AN1490" s="76"/>
      <c r="AO1490" s="76"/>
      <c r="AP1490" s="76"/>
      <c r="AQ1490" s="76"/>
      <c r="AR1490" s="76"/>
      <c r="AS1490" s="76"/>
      <c r="AT1490" s="76"/>
      <c r="AU1490" s="76"/>
      <c r="AV1490" s="76"/>
      <c r="AW1490" s="14"/>
    </row>
    <row r="1491" customFormat="false" ht="27.45" hidden="false" customHeight="true" outlineLevel="0" collapsed="false">
      <c r="A1491" s="63" t="n">
        <v>1479</v>
      </c>
      <c r="B1491" s="75" t="s">
        <v>2103</v>
      </c>
      <c r="C1491" s="64" t="s">
        <v>2104</v>
      </c>
      <c r="D1491" s="65"/>
      <c r="E1491" s="76"/>
      <c r="F1491" s="76"/>
      <c r="G1491" s="76"/>
      <c r="H1491" s="76"/>
      <c r="I1491" s="76"/>
      <c r="J1491" s="76"/>
      <c r="K1491" s="76"/>
      <c r="L1491" s="76"/>
      <c r="M1491" s="76"/>
      <c r="N1491" s="76"/>
      <c r="O1491" s="76"/>
      <c r="P1491" s="76"/>
      <c r="Q1491" s="76"/>
      <c r="R1491" s="76"/>
      <c r="S1491" s="76"/>
      <c r="T1491" s="76"/>
      <c r="U1491" s="76"/>
      <c r="V1491" s="76"/>
      <c r="W1491" s="76"/>
      <c r="X1491" s="76"/>
      <c r="Y1491" s="76"/>
      <c r="Z1491" s="76"/>
      <c r="AA1491" s="76"/>
      <c r="AB1491" s="76"/>
      <c r="AC1491" s="76"/>
      <c r="AD1491" s="76"/>
      <c r="AE1491" s="76"/>
      <c r="AF1491" s="76"/>
      <c r="AG1491" s="76"/>
      <c r="AH1491" s="76"/>
      <c r="AI1491" s="76"/>
      <c r="AJ1491" s="76"/>
      <c r="AK1491" s="76"/>
      <c r="AL1491" s="76"/>
      <c r="AM1491" s="76"/>
      <c r="AN1491" s="76"/>
      <c r="AO1491" s="76"/>
      <c r="AP1491" s="76"/>
      <c r="AQ1491" s="76"/>
      <c r="AR1491" s="76"/>
      <c r="AS1491" s="76"/>
      <c r="AT1491" s="76"/>
      <c r="AU1491" s="76"/>
      <c r="AV1491" s="76"/>
      <c r="AW1491" s="14"/>
    </row>
    <row r="1492" customFormat="false" ht="27.45" hidden="false" customHeight="true" outlineLevel="0" collapsed="false">
      <c r="A1492" s="63" t="n">
        <v>1480</v>
      </c>
      <c r="B1492" s="75" t="s">
        <v>2105</v>
      </c>
      <c r="C1492" s="64" t="s">
        <v>2106</v>
      </c>
      <c r="D1492" s="65"/>
      <c r="E1492" s="76"/>
      <c r="F1492" s="76"/>
      <c r="G1492" s="76"/>
      <c r="H1492" s="76"/>
      <c r="I1492" s="76"/>
      <c r="J1492" s="76"/>
      <c r="K1492" s="76"/>
      <c r="L1492" s="76"/>
      <c r="M1492" s="76"/>
      <c r="N1492" s="76"/>
      <c r="O1492" s="76"/>
      <c r="P1492" s="76"/>
      <c r="Q1492" s="76"/>
      <c r="R1492" s="76"/>
      <c r="S1492" s="76"/>
      <c r="T1492" s="76"/>
      <c r="U1492" s="76"/>
      <c r="V1492" s="76"/>
      <c r="W1492" s="76"/>
      <c r="X1492" s="76"/>
      <c r="Y1492" s="76"/>
      <c r="Z1492" s="76"/>
      <c r="AA1492" s="76"/>
      <c r="AB1492" s="76"/>
      <c r="AC1492" s="76"/>
      <c r="AD1492" s="76"/>
      <c r="AE1492" s="76"/>
      <c r="AF1492" s="76"/>
      <c r="AG1492" s="76"/>
      <c r="AH1492" s="76"/>
      <c r="AI1492" s="76"/>
      <c r="AJ1492" s="76"/>
      <c r="AK1492" s="76"/>
      <c r="AL1492" s="76"/>
      <c r="AM1492" s="76"/>
      <c r="AN1492" s="76"/>
      <c r="AO1492" s="76"/>
      <c r="AP1492" s="76"/>
      <c r="AQ1492" s="76"/>
      <c r="AR1492" s="76"/>
      <c r="AS1492" s="76"/>
      <c r="AT1492" s="76"/>
      <c r="AU1492" s="76"/>
      <c r="AV1492" s="76"/>
      <c r="AW1492" s="14"/>
    </row>
    <row r="1493" customFormat="false" ht="27.45" hidden="false" customHeight="true" outlineLevel="0" collapsed="false">
      <c r="A1493" s="63" t="n">
        <v>1481</v>
      </c>
      <c r="B1493" s="75" t="s">
        <v>2107</v>
      </c>
      <c r="C1493" s="64" t="s">
        <v>2108</v>
      </c>
      <c r="D1493" s="65"/>
      <c r="E1493" s="76"/>
      <c r="F1493" s="76"/>
      <c r="G1493" s="76"/>
      <c r="H1493" s="76"/>
      <c r="I1493" s="76"/>
      <c r="J1493" s="76"/>
      <c r="K1493" s="76"/>
      <c r="L1493" s="76"/>
      <c r="M1493" s="76"/>
      <c r="N1493" s="76"/>
      <c r="O1493" s="76"/>
      <c r="P1493" s="76"/>
      <c r="Q1493" s="76"/>
      <c r="R1493" s="76"/>
      <c r="S1493" s="76"/>
      <c r="T1493" s="76"/>
      <c r="U1493" s="76"/>
      <c r="V1493" s="76"/>
      <c r="W1493" s="76"/>
      <c r="X1493" s="76"/>
      <c r="Y1493" s="76"/>
      <c r="Z1493" s="76"/>
      <c r="AA1493" s="76"/>
      <c r="AB1493" s="76"/>
      <c r="AC1493" s="76"/>
      <c r="AD1493" s="76"/>
      <c r="AE1493" s="76"/>
      <c r="AF1493" s="76"/>
      <c r="AG1493" s="76"/>
      <c r="AH1493" s="76"/>
      <c r="AI1493" s="76"/>
      <c r="AJ1493" s="76"/>
      <c r="AK1493" s="76"/>
      <c r="AL1493" s="76"/>
      <c r="AM1493" s="76"/>
      <c r="AN1493" s="76"/>
      <c r="AO1493" s="76"/>
      <c r="AP1493" s="76"/>
      <c r="AQ1493" s="76"/>
      <c r="AR1493" s="76"/>
      <c r="AS1493" s="76"/>
      <c r="AT1493" s="76"/>
      <c r="AU1493" s="76"/>
      <c r="AV1493" s="76"/>
      <c r="AW1493" s="14"/>
    </row>
    <row r="1494" customFormat="false" ht="27.45" hidden="false" customHeight="true" outlineLevel="0" collapsed="false">
      <c r="A1494" s="63" t="n">
        <v>1482</v>
      </c>
      <c r="B1494" s="75" t="s">
        <v>2109</v>
      </c>
      <c r="C1494" s="64" t="s">
        <v>910</v>
      </c>
      <c r="D1494" s="65"/>
      <c r="E1494" s="76"/>
      <c r="F1494" s="76"/>
      <c r="G1494" s="76"/>
      <c r="H1494" s="76"/>
      <c r="I1494" s="76"/>
      <c r="J1494" s="76"/>
      <c r="K1494" s="76"/>
      <c r="L1494" s="76"/>
      <c r="M1494" s="76"/>
      <c r="N1494" s="76"/>
      <c r="O1494" s="76"/>
      <c r="P1494" s="76"/>
      <c r="Q1494" s="76"/>
      <c r="R1494" s="76"/>
      <c r="S1494" s="76"/>
      <c r="T1494" s="76"/>
      <c r="U1494" s="76"/>
      <c r="V1494" s="76"/>
      <c r="W1494" s="76"/>
      <c r="X1494" s="76"/>
      <c r="Y1494" s="76"/>
      <c r="Z1494" s="76"/>
      <c r="AA1494" s="76"/>
      <c r="AB1494" s="76"/>
      <c r="AC1494" s="76"/>
      <c r="AD1494" s="76"/>
      <c r="AE1494" s="76"/>
      <c r="AF1494" s="76"/>
      <c r="AG1494" s="76"/>
      <c r="AH1494" s="76"/>
      <c r="AI1494" s="76"/>
      <c r="AJ1494" s="76"/>
      <c r="AK1494" s="76"/>
      <c r="AL1494" s="76"/>
      <c r="AM1494" s="76"/>
      <c r="AN1494" s="76"/>
      <c r="AO1494" s="76"/>
      <c r="AP1494" s="76"/>
      <c r="AQ1494" s="76"/>
      <c r="AR1494" s="76"/>
      <c r="AS1494" s="76"/>
      <c r="AT1494" s="76"/>
      <c r="AU1494" s="76"/>
      <c r="AV1494" s="76"/>
      <c r="AW1494" s="14"/>
    </row>
    <row r="1495" customFormat="false" ht="27.45" hidden="false" customHeight="true" outlineLevel="0" collapsed="false">
      <c r="A1495" s="63" t="n">
        <v>1483</v>
      </c>
      <c r="B1495" s="75" t="s">
        <v>2110</v>
      </c>
      <c r="C1495" s="64" t="s">
        <v>910</v>
      </c>
      <c r="D1495" s="65"/>
      <c r="E1495" s="76"/>
      <c r="F1495" s="76"/>
      <c r="G1495" s="76"/>
      <c r="H1495" s="76"/>
      <c r="I1495" s="76"/>
      <c r="J1495" s="76"/>
      <c r="K1495" s="76"/>
      <c r="L1495" s="76"/>
      <c r="M1495" s="76"/>
      <c r="N1495" s="76"/>
      <c r="O1495" s="76"/>
      <c r="P1495" s="76"/>
      <c r="Q1495" s="76"/>
      <c r="R1495" s="76"/>
      <c r="S1495" s="76"/>
      <c r="T1495" s="76"/>
      <c r="U1495" s="76"/>
      <c r="V1495" s="76"/>
      <c r="W1495" s="76"/>
      <c r="X1495" s="76"/>
      <c r="Y1495" s="76"/>
      <c r="Z1495" s="76"/>
      <c r="AA1495" s="76"/>
      <c r="AB1495" s="76"/>
      <c r="AC1495" s="76"/>
      <c r="AD1495" s="76"/>
      <c r="AE1495" s="76"/>
      <c r="AF1495" s="76"/>
      <c r="AG1495" s="76"/>
      <c r="AH1495" s="76"/>
      <c r="AI1495" s="76"/>
      <c r="AJ1495" s="76"/>
      <c r="AK1495" s="76"/>
      <c r="AL1495" s="76"/>
      <c r="AM1495" s="76"/>
      <c r="AN1495" s="76"/>
      <c r="AO1495" s="76"/>
      <c r="AP1495" s="76"/>
      <c r="AQ1495" s="76"/>
      <c r="AR1495" s="76"/>
      <c r="AS1495" s="76"/>
      <c r="AT1495" s="76"/>
      <c r="AU1495" s="76"/>
      <c r="AV1495" s="76"/>
      <c r="AW1495" s="14"/>
    </row>
    <row r="1496" customFormat="false" ht="27.45" hidden="false" customHeight="true" outlineLevel="0" collapsed="false">
      <c r="A1496" s="63" t="n">
        <v>1484</v>
      </c>
      <c r="B1496" s="75" t="s">
        <v>2111</v>
      </c>
      <c r="C1496" s="64" t="s">
        <v>910</v>
      </c>
      <c r="D1496" s="65"/>
      <c r="E1496" s="76"/>
      <c r="F1496" s="76"/>
      <c r="G1496" s="76"/>
      <c r="H1496" s="76"/>
      <c r="I1496" s="76"/>
      <c r="J1496" s="76"/>
      <c r="K1496" s="76"/>
      <c r="L1496" s="76"/>
      <c r="M1496" s="76"/>
      <c r="N1496" s="76"/>
      <c r="O1496" s="76"/>
      <c r="P1496" s="76"/>
      <c r="Q1496" s="76"/>
      <c r="R1496" s="76"/>
      <c r="S1496" s="76"/>
      <c r="T1496" s="76"/>
      <c r="U1496" s="76"/>
      <c r="V1496" s="76"/>
      <c r="W1496" s="76"/>
      <c r="X1496" s="76"/>
      <c r="Y1496" s="76"/>
      <c r="Z1496" s="76"/>
      <c r="AA1496" s="76"/>
      <c r="AB1496" s="76"/>
      <c r="AC1496" s="76"/>
      <c r="AD1496" s="76"/>
      <c r="AE1496" s="76"/>
      <c r="AF1496" s="76"/>
      <c r="AG1496" s="76"/>
      <c r="AH1496" s="76"/>
      <c r="AI1496" s="76"/>
      <c r="AJ1496" s="76"/>
      <c r="AK1496" s="76"/>
      <c r="AL1496" s="76"/>
      <c r="AM1496" s="76"/>
      <c r="AN1496" s="76"/>
      <c r="AO1496" s="76"/>
      <c r="AP1496" s="76"/>
      <c r="AQ1496" s="76"/>
      <c r="AR1496" s="76"/>
      <c r="AS1496" s="76"/>
      <c r="AT1496" s="76"/>
      <c r="AU1496" s="76"/>
      <c r="AV1496" s="76"/>
      <c r="AW1496" s="14"/>
    </row>
    <row r="1497" customFormat="false" ht="27.45" hidden="false" customHeight="true" outlineLevel="0" collapsed="false">
      <c r="A1497" s="63" t="n">
        <v>1485</v>
      </c>
      <c r="B1497" s="75" t="s">
        <v>2112</v>
      </c>
      <c r="C1497" s="64" t="s">
        <v>2113</v>
      </c>
      <c r="D1497" s="65"/>
      <c r="E1497" s="76"/>
      <c r="F1497" s="76"/>
      <c r="G1497" s="76"/>
      <c r="H1497" s="76"/>
      <c r="I1497" s="76"/>
      <c r="J1497" s="76"/>
      <c r="K1497" s="76"/>
      <c r="L1497" s="76"/>
      <c r="M1497" s="76"/>
      <c r="N1497" s="76"/>
      <c r="O1497" s="76"/>
      <c r="P1497" s="76"/>
      <c r="Q1497" s="76"/>
      <c r="R1497" s="76"/>
      <c r="S1497" s="76"/>
      <c r="T1497" s="76"/>
      <c r="U1497" s="76"/>
      <c r="V1497" s="76"/>
      <c r="W1497" s="76"/>
      <c r="X1497" s="76"/>
      <c r="Y1497" s="76"/>
      <c r="Z1497" s="76"/>
      <c r="AA1497" s="76"/>
      <c r="AB1497" s="76"/>
      <c r="AC1497" s="76"/>
      <c r="AD1497" s="76"/>
      <c r="AE1497" s="76"/>
      <c r="AF1497" s="76"/>
      <c r="AG1497" s="76"/>
      <c r="AH1497" s="76"/>
      <c r="AI1497" s="76"/>
      <c r="AJ1497" s="76"/>
      <c r="AK1497" s="76"/>
      <c r="AL1497" s="76"/>
      <c r="AM1497" s="76"/>
      <c r="AN1497" s="76"/>
      <c r="AO1497" s="76"/>
      <c r="AP1497" s="76"/>
      <c r="AQ1497" s="76"/>
      <c r="AR1497" s="76"/>
      <c r="AS1497" s="76"/>
      <c r="AT1497" s="76"/>
      <c r="AU1497" s="76"/>
      <c r="AV1497" s="76"/>
      <c r="AW1497" s="14"/>
    </row>
    <row r="1498" customFormat="false" ht="27.45" hidden="false" customHeight="true" outlineLevel="0" collapsed="false">
      <c r="A1498" s="63" t="n">
        <v>1486</v>
      </c>
      <c r="B1498" s="75" t="s">
        <v>2114</v>
      </c>
      <c r="C1498" s="64" t="s">
        <v>2113</v>
      </c>
      <c r="D1498" s="65"/>
      <c r="E1498" s="76"/>
      <c r="F1498" s="76"/>
      <c r="G1498" s="76"/>
      <c r="H1498" s="76"/>
      <c r="I1498" s="76"/>
      <c r="J1498" s="76"/>
      <c r="K1498" s="76"/>
      <c r="L1498" s="76"/>
      <c r="M1498" s="76"/>
      <c r="N1498" s="76"/>
      <c r="O1498" s="76"/>
      <c r="P1498" s="76"/>
      <c r="Q1498" s="76"/>
      <c r="R1498" s="76"/>
      <c r="S1498" s="76"/>
      <c r="T1498" s="76"/>
      <c r="U1498" s="76"/>
      <c r="V1498" s="76"/>
      <c r="W1498" s="76"/>
      <c r="X1498" s="76"/>
      <c r="Y1498" s="76"/>
      <c r="Z1498" s="76"/>
      <c r="AA1498" s="76"/>
      <c r="AB1498" s="76"/>
      <c r="AC1498" s="76"/>
      <c r="AD1498" s="76"/>
      <c r="AE1498" s="76"/>
      <c r="AF1498" s="76"/>
      <c r="AG1498" s="76"/>
      <c r="AH1498" s="76"/>
      <c r="AI1498" s="76"/>
      <c r="AJ1498" s="76"/>
      <c r="AK1498" s="76"/>
      <c r="AL1498" s="76"/>
      <c r="AM1498" s="76"/>
      <c r="AN1498" s="76"/>
      <c r="AO1498" s="76"/>
      <c r="AP1498" s="76"/>
      <c r="AQ1498" s="76"/>
      <c r="AR1498" s="76"/>
      <c r="AS1498" s="76"/>
      <c r="AT1498" s="76"/>
      <c r="AU1498" s="76"/>
      <c r="AV1498" s="76"/>
      <c r="AW1498" s="14"/>
    </row>
    <row r="1499" customFormat="false" ht="27.45" hidden="false" customHeight="true" outlineLevel="0" collapsed="false">
      <c r="A1499" s="63" t="n">
        <v>1487</v>
      </c>
      <c r="B1499" s="75" t="s">
        <v>2115</v>
      </c>
      <c r="C1499" s="64" t="s">
        <v>2113</v>
      </c>
      <c r="D1499" s="65"/>
      <c r="E1499" s="76"/>
      <c r="F1499" s="76"/>
      <c r="G1499" s="76"/>
      <c r="H1499" s="76"/>
      <c r="I1499" s="76"/>
      <c r="J1499" s="76"/>
      <c r="K1499" s="76"/>
      <c r="L1499" s="76"/>
      <c r="M1499" s="76"/>
      <c r="N1499" s="76"/>
      <c r="O1499" s="76"/>
      <c r="P1499" s="76"/>
      <c r="Q1499" s="76"/>
      <c r="R1499" s="76"/>
      <c r="S1499" s="76"/>
      <c r="T1499" s="76"/>
      <c r="U1499" s="76"/>
      <c r="V1499" s="76"/>
      <c r="W1499" s="76"/>
      <c r="X1499" s="76"/>
      <c r="Y1499" s="76"/>
      <c r="Z1499" s="76"/>
      <c r="AA1499" s="76"/>
      <c r="AB1499" s="76"/>
      <c r="AC1499" s="76"/>
      <c r="AD1499" s="76"/>
      <c r="AE1499" s="76"/>
      <c r="AF1499" s="76"/>
      <c r="AG1499" s="76"/>
      <c r="AH1499" s="76"/>
      <c r="AI1499" s="76"/>
      <c r="AJ1499" s="76"/>
      <c r="AK1499" s="76"/>
      <c r="AL1499" s="76"/>
      <c r="AM1499" s="76"/>
      <c r="AN1499" s="76"/>
      <c r="AO1499" s="76"/>
      <c r="AP1499" s="76"/>
      <c r="AQ1499" s="76"/>
      <c r="AR1499" s="76"/>
      <c r="AS1499" s="76"/>
      <c r="AT1499" s="76"/>
      <c r="AU1499" s="76"/>
      <c r="AV1499" s="76"/>
      <c r="AW1499" s="14"/>
    </row>
    <row r="1500" customFormat="false" ht="27.45" hidden="false" customHeight="true" outlineLevel="0" collapsed="false">
      <c r="A1500" s="63" t="n">
        <v>1488</v>
      </c>
      <c r="B1500" s="75" t="s">
        <v>2116</v>
      </c>
      <c r="C1500" s="64" t="s">
        <v>2117</v>
      </c>
      <c r="D1500" s="65"/>
      <c r="E1500" s="76"/>
      <c r="F1500" s="76"/>
      <c r="G1500" s="76"/>
      <c r="H1500" s="76"/>
      <c r="I1500" s="76"/>
      <c r="J1500" s="76"/>
      <c r="K1500" s="76"/>
      <c r="L1500" s="76"/>
      <c r="M1500" s="76"/>
      <c r="N1500" s="76"/>
      <c r="O1500" s="76"/>
      <c r="P1500" s="76"/>
      <c r="Q1500" s="76"/>
      <c r="R1500" s="76"/>
      <c r="S1500" s="76"/>
      <c r="T1500" s="76"/>
      <c r="U1500" s="76"/>
      <c r="V1500" s="76"/>
      <c r="W1500" s="76"/>
      <c r="X1500" s="76"/>
      <c r="Y1500" s="76"/>
      <c r="Z1500" s="76"/>
      <c r="AA1500" s="76"/>
      <c r="AB1500" s="76"/>
      <c r="AC1500" s="76"/>
      <c r="AD1500" s="76"/>
      <c r="AE1500" s="76"/>
      <c r="AF1500" s="76"/>
      <c r="AG1500" s="76"/>
      <c r="AH1500" s="76"/>
      <c r="AI1500" s="76"/>
      <c r="AJ1500" s="76"/>
      <c r="AK1500" s="76"/>
      <c r="AL1500" s="76"/>
      <c r="AM1500" s="76"/>
      <c r="AN1500" s="76"/>
      <c r="AO1500" s="76"/>
      <c r="AP1500" s="76"/>
      <c r="AQ1500" s="76"/>
      <c r="AR1500" s="76"/>
      <c r="AS1500" s="76"/>
      <c r="AT1500" s="76"/>
      <c r="AU1500" s="76"/>
      <c r="AV1500" s="76"/>
      <c r="AW1500" s="14"/>
    </row>
    <row r="1501" customFormat="false" ht="27.45" hidden="false" customHeight="true" outlineLevel="0" collapsed="false">
      <c r="A1501" s="63" t="n">
        <v>1489</v>
      </c>
      <c r="B1501" s="75" t="s">
        <v>2118</v>
      </c>
      <c r="C1501" s="64" t="s">
        <v>2119</v>
      </c>
      <c r="D1501" s="65"/>
      <c r="E1501" s="76"/>
      <c r="F1501" s="76"/>
      <c r="G1501" s="76"/>
      <c r="H1501" s="76"/>
      <c r="I1501" s="76"/>
      <c r="J1501" s="76"/>
      <c r="K1501" s="76"/>
      <c r="L1501" s="76"/>
      <c r="M1501" s="76"/>
      <c r="N1501" s="76"/>
      <c r="O1501" s="76"/>
      <c r="P1501" s="76"/>
      <c r="Q1501" s="76"/>
      <c r="R1501" s="76"/>
      <c r="S1501" s="76"/>
      <c r="T1501" s="76"/>
      <c r="U1501" s="76"/>
      <c r="V1501" s="76"/>
      <c r="W1501" s="76"/>
      <c r="X1501" s="76"/>
      <c r="Y1501" s="76"/>
      <c r="Z1501" s="76"/>
      <c r="AA1501" s="76"/>
      <c r="AB1501" s="76"/>
      <c r="AC1501" s="76"/>
      <c r="AD1501" s="76"/>
      <c r="AE1501" s="76"/>
      <c r="AF1501" s="76"/>
      <c r="AG1501" s="76"/>
      <c r="AH1501" s="76"/>
      <c r="AI1501" s="76"/>
      <c r="AJ1501" s="76"/>
      <c r="AK1501" s="76"/>
      <c r="AL1501" s="76"/>
      <c r="AM1501" s="76"/>
      <c r="AN1501" s="76"/>
      <c r="AO1501" s="76"/>
      <c r="AP1501" s="76"/>
      <c r="AQ1501" s="76"/>
      <c r="AR1501" s="76"/>
      <c r="AS1501" s="76"/>
      <c r="AT1501" s="76"/>
      <c r="AU1501" s="76"/>
      <c r="AV1501" s="76"/>
      <c r="AW1501" s="14"/>
    </row>
    <row r="1502" customFormat="false" ht="27.45" hidden="false" customHeight="true" outlineLevel="0" collapsed="false">
      <c r="A1502" s="63" t="n">
        <v>1490</v>
      </c>
      <c r="B1502" s="75" t="s">
        <v>2120</v>
      </c>
      <c r="C1502" s="64" t="s">
        <v>2119</v>
      </c>
      <c r="D1502" s="65"/>
      <c r="E1502" s="76"/>
      <c r="F1502" s="76"/>
      <c r="G1502" s="76"/>
      <c r="H1502" s="76"/>
      <c r="I1502" s="76"/>
      <c r="J1502" s="76"/>
      <c r="K1502" s="76"/>
      <c r="L1502" s="76"/>
      <c r="M1502" s="76"/>
      <c r="N1502" s="76"/>
      <c r="O1502" s="76"/>
      <c r="P1502" s="76"/>
      <c r="Q1502" s="76"/>
      <c r="R1502" s="76"/>
      <c r="S1502" s="76"/>
      <c r="T1502" s="76"/>
      <c r="U1502" s="76"/>
      <c r="V1502" s="76"/>
      <c r="W1502" s="76"/>
      <c r="X1502" s="76"/>
      <c r="Y1502" s="76"/>
      <c r="Z1502" s="76"/>
      <c r="AA1502" s="76"/>
      <c r="AB1502" s="76"/>
      <c r="AC1502" s="76"/>
      <c r="AD1502" s="76"/>
      <c r="AE1502" s="76"/>
      <c r="AF1502" s="76"/>
      <c r="AG1502" s="76"/>
      <c r="AH1502" s="76"/>
      <c r="AI1502" s="76"/>
      <c r="AJ1502" s="76"/>
      <c r="AK1502" s="76"/>
      <c r="AL1502" s="76"/>
      <c r="AM1502" s="76"/>
      <c r="AN1502" s="76"/>
      <c r="AO1502" s="76"/>
      <c r="AP1502" s="76"/>
      <c r="AQ1502" s="76"/>
      <c r="AR1502" s="76"/>
      <c r="AS1502" s="76"/>
      <c r="AT1502" s="76"/>
      <c r="AU1502" s="76"/>
      <c r="AV1502" s="76"/>
      <c r="AW1502" s="14"/>
    </row>
    <row r="1503" customFormat="false" ht="27.45" hidden="false" customHeight="true" outlineLevel="0" collapsed="false">
      <c r="A1503" s="63" t="n">
        <v>1491</v>
      </c>
      <c r="B1503" s="75" t="s">
        <v>2121</v>
      </c>
      <c r="C1503" s="64" t="s">
        <v>2119</v>
      </c>
      <c r="D1503" s="65"/>
      <c r="E1503" s="76"/>
      <c r="F1503" s="76"/>
      <c r="G1503" s="76"/>
      <c r="H1503" s="76"/>
      <c r="I1503" s="76"/>
      <c r="J1503" s="76"/>
      <c r="K1503" s="76"/>
      <c r="L1503" s="76"/>
      <c r="M1503" s="76"/>
      <c r="N1503" s="76"/>
      <c r="O1503" s="76"/>
      <c r="P1503" s="76"/>
      <c r="Q1503" s="76"/>
      <c r="R1503" s="76"/>
      <c r="S1503" s="76"/>
      <c r="T1503" s="76"/>
      <c r="U1503" s="76"/>
      <c r="V1503" s="76"/>
      <c r="W1503" s="76"/>
      <c r="X1503" s="76"/>
      <c r="Y1503" s="76"/>
      <c r="Z1503" s="76"/>
      <c r="AA1503" s="76"/>
      <c r="AB1503" s="76"/>
      <c r="AC1503" s="76"/>
      <c r="AD1503" s="76"/>
      <c r="AE1503" s="76"/>
      <c r="AF1503" s="76"/>
      <c r="AG1503" s="76"/>
      <c r="AH1503" s="76"/>
      <c r="AI1503" s="76"/>
      <c r="AJ1503" s="76"/>
      <c r="AK1503" s="76"/>
      <c r="AL1503" s="76"/>
      <c r="AM1503" s="76"/>
      <c r="AN1503" s="76"/>
      <c r="AO1503" s="76"/>
      <c r="AP1503" s="76"/>
      <c r="AQ1503" s="76"/>
      <c r="AR1503" s="76"/>
      <c r="AS1503" s="76"/>
      <c r="AT1503" s="76"/>
      <c r="AU1503" s="76"/>
      <c r="AV1503" s="76"/>
      <c r="AW1503" s="14"/>
    </row>
    <row r="1504" customFormat="false" ht="27.45" hidden="false" customHeight="true" outlineLevel="0" collapsed="false">
      <c r="A1504" s="63" t="n">
        <v>1492</v>
      </c>
      <c r="B1504" s="75" t="s">
        <v>2122</v>
      </c>
      <c r="C1504" s="64" t="s">
        <v>2119</v>
      </c>
      <c r="D1504" s="65"/>
      <c r="E1504" s="76"/>
      <c r="F1504" s="76"/>
      <c r="G1504" s="76"/>
      <c r="H1504" s="76"/>
      <c r="I1504" s="76"/>
      <c r="J1504" s="76"/>
      <c r="K1504" s="76"/>
      <c r="L1504" s="76"/>
      <c r="M1504" s="76"/>
      <c r="N1504" s="76"/>
      <c r="O1504" s="76"/>
      <c r="P1504" s="76"/>
      <c r="Q1504" s="76"/>
      <c r="R1504" s="76"/>
      <c r="S1504" s="76"/>
      <c r="T1504" s="76"/>
      <c r="U1504" s="76"/>
      <c r="V1504" s="76"/>
      <c r="W1504" s="76"/>
      <c r="X1504" s="76"/>
      <c r="Y1504" s="76"/>
      <c r="Z1504" s="76"/>
      <c r="AA1504" s="76"/>
      <c r="AB1504" s="76"/>
      <c r="AC1504" s="76"/>
      <c r="AD1504" s="76"/>
      <c r="AE1504" s="76"/>
      <c r="AF1504" s="76"/>
      <c r="AG1504" s="76"/>
      <c r="AH1504" s="76"/>
      <c r="AI1504" s="76"/>
      <c r="AJ1504" s="76"/>
      <c r="AK1504" s="76"/>
      <c r="AL1504" s="76"/>
      <c r="AM1504" s="76"/>
      <c r="AN1504" s="76"/>
      <c r="AO1504" s="76"/>
      <c r="AP1504" s="76"/>
      <c r="AQ1504" s="76"/>
      <c r="AR1504" s="76"/>
      <c r="AS1504" s="76"/>
      <c r="AT1504" s="76"/>
      <c r="AU1504" s="76"/>
      <c r="AV1504" s="76"/>
      <c r="AW1504" s="14"/>
    </row>
    <row r="1505" customFormat="false" ht="27.45" hidden="false" customHeight="true" outlineLevel="0" collapsed="false">
      <c r="A1505" s="63" t="n">
        <v>1493</v>
      </c>
      <c r="B1505" s="75" t="s">
        <v>2123</v>
      </c>
      <c r="C1505" s="64" t="s">
        <v>2124</v>
      </c>
      <c r="D1505" s="65"/>
      <c r="E1505" s="76"/>
      <c r="F1505" s="76"/>
      <c r="G1505" s="76"/>
      <c r="H1505" s="76"/>
      <c r="I1505" s="76"/>
      <c r="J1505" s="76"/>
      <c r="K1505" s="76"/>
      <c r="L1505" s="76"/>
      <c r="M1505" s="76"/>
      <c r="N1505" s="76"/>
      <c r="O1505" s="76"/>
      <c r="P1505" s="76"/>
      <c r="Q1505" s="76"/>
      <c r="R1505" s="76"/>
      <c r="S1505" s="76"/>
      <c r="T1505" s="76"/>
      <c r="U1505" s="76"/>
      <c r="V1505" s="76"/>
      <c r="W1505" s="76"/>
      <c r="X1505" s="76"/>
      <c r="Y1505" s="76"/>
      <c r="Z1505" s="76"/>
      <c r="AA1505" s="76"/>
      <c r="AB1505" s="76"/>
      <c r="AC1505" s="76"/>
      <c r="AD1505" s="76"/>
      <c r="AE1505" s="76"/>
      <c r="AF1505" s="76"/>
      <c r="AG1505" s="76"/>
      <c r="AH1505" s="76"/>
      <c r="AI1505" s="76"/>
      <c r="AJ1505" s="76"/>
      <c r="AK1505" s="76"/>
      <c r="AL1505" s="76"/>
      <c r="AM1505" s="76"/>
      <c r="AN1505" s="76"/>
      <c r="AO1505" s="76"/>
      <c r="AP1505" s="76"/>
      <c r="AQ1505" s="76"/>
      <c r="AR1505" s="76"/>
      <c r="AS1505" s="76"/>
      <c r="AT1505" s="76"/>
      <c r="AU1505" s="76"/>
      <c r="AV1505" s="76"/>
      <c r="AW1505" s="14"/>
    </row>
    <row r="1506" customFormat="false" ht="27.45" hidden="false" customHeight="true" outlineLevel="0" collapsed="false">
      <c r="A1506" s="63" t="n">
        <v>1494</v>
      </c>
      <c r="B1506" s="75" t="s">
        <v>2125</v>
      </c>
      <c r="C1506" s="64" t="s">
        <v>2124</v>
      </c>
      <c r="D1506" s="65"/>
      <c r="E1506" s="76"/>
      <c r="F1506" s="76"/>
      <c r="G1506" s="76"/>
      <c r="H1506" s="76"/>
      <c r="I1506" s="76"/>
      <c r="J1506" s="76"/>
      <c r="K1506" s="76"/>
      <c r="L1506" s="76"/>
      <c r="M1506" s="76"/>
      <c r="N1506" s="76"/>
      <c r="O1506" s="76"/>
      <c r="P1506" s="76"/>
      <c r="Q1506" s="76"/>
      <c r="R1506" s="76"/>
      <c r="S1506" s="76"/>
      <c r="T1506" s="76"/>
      <c r="U1506" s="76"/>
      <c r="V1506" s="76"/>
      <c r="W1506" s="76"/>
      <c r="X1506" s="76"/>
      <c r="Y1506" s="76"/>
      <c r="Z1506" s="76"/>
      <c r="AA1506" s="76"/>
      <c r="AB1506" s="76"/>
      <c r="AC1506" s="76"/>
      <c r="AD1506" s="76"/>
      <c r="AE1506" s="76"/>
      <c r="AF1506" s="76"/>
      <c r="AG1506" s="76"/>
      <c r="AH1506" s="76"/>
      <c r="AI1506" s="76"/>
      <c r="AJ1506" s="76"/>
      <c r="AK1506" s="76"/>
      <c r="AL1506" s="76"/>
      <c r="AM1506" s="76"/>
      <c r="AN1506" s="76"/>
      <c r="AO1506" s="76"/>
      <c r="AP1506" s="76"/>
      <c r="AQ1506" s="76"/>
      <c r="AR1506" s="76"/>
      <c r="AS1506" s="76"/>
      <c r="AT1506" s="76"/>
      <c r="AU1506" s="76"/>
      <c r="AV1506" s="76"/>
      <c r="AW1506" s="14"/>
    </row>
    <row r="1507" customFormat="false" ht="27.45" hidden="false" customHeight="true" outlineLevel="0" collapsed="false">
      <c r="A1507" s="63" t="n">
        <v>1495</v>
      </c>
      <c r="B1507" s="75" t="s">
        <v>2126</v>
      </c>
      <c r="C1507" s="64" t="s">
        <v>2124</v>
      </c>
      <c r="D1507" s="65"/>
      <c r="E1507" s="76"/>
      <c r="F1507" s="76"/>
      <c r="G1507" s="76"/>
      <c r="H1507" s="76"/>
      <c r="I1507" s="76"/>
      <c r="J1507" s="76"/>
      <c r="K1507" s="76"/>
      <c r="L1507" s="76"/>
      <c r="M1507" s="76"/>
      <c r="N1507" s="76"/>
      <c r="O1507" s="76"/>
      <c r="P1507" s="76"/>
      <c r="Q1507" s="76"/>
      <c r="R1507" s="76"/>
      <c r="S1507" s="76"/>
      <c r="T1507" s="76"/>
      <c r="U1507" s="76"/>
      <c r="V1507" s="76"/>
      <c r="W1507" s="76"/>
      <c r="X1507" s="76"/>
      <c r="Y1507" s="76"/>
      <c r="Z1507" s="76"/>
      <c r="AA1507" s="76"/>
      <c r="AB1507" s="76"/>
      <c r="AC1507" s="76"/>
      <c r="AD1507" s="76"/>
      <c r="AE1507" s="76"/>
      <c r="AF1507" s="76"/>
      <c r="AG1507" s="76"/>
      <c r="AH1507" s="76"/>
      <c r="AI1507" s="76"/>
      <c r="AJ1507" s="76"/>
      <c r="AK1507" s="76"/>
      <c r="AL1507" s="76"/>
      <c r="AM1507" s="76"/>
      <c r="AN1507" s="76"/>
      <c r="AO1507" s="76"/>
      <c r="AP1507" s="76"/>
      <c r="AQ1507" s="76"/>
      <c r="AR1507" s="76"/>
      <c r="AS1507" s="76"/>
      <c r="AT1507" s="76"/>
      <c r="AU1507" s="76"/>
      <c r="AV1507" s="76"/>
      <c r="AW1507" s="14"/>
    </row>
    <row r="1508" customFormat="false" ht="27.45" hidden="false" customHeight="true" outlineLevel="0" collapsed="false">
      <c r="A1508" s="63" t="n">
        <v>1496</v>
      </c>
      <c r="B1508" s="75" t="s">
        <v>2127</v>
      </c>
      <c r="C1508" s="64" t="s">
        <v>2128</v>
      </c>
      <c r="D1508" s="65"/>
      <c r="E1508" s="76"/>
      <c r="F1508" s="76"/>
      <c r="G1508" s="76"/>
      <c r="H1508" s="76"/>
      <c r="I1508" s="76"/>
      <c r="J1508" s="76"/>
      <c r="K1508" s="76"/>
      <c r="L1508" s="76"/>
      <c r="M1508" s="76"/>
      <c r="N1508" s="76"/>
      <c r="O1508" s="76"/>
      <c r="P1508" s="76"/>
      <c r="Q1508" s="76"/>
      <c r="R1508" s="76"/>
      <c r="S1508" s="76"/>
      <c r="T1508" s="76"/>
      <c r="U1508" s="76"/>
      <c r="V1508" s="76"/>
      <c r="W1508" s="76"/>
      <c r="X1508" s="76"/>
      <c r="Y1508" s="76"/>
      <c r="Z1508" s="76"/>
      <c r="AA1508" s="76"/>
      <c r="AB1508" s="76"/>
      <c r="AC1508" s="76"/>
      <c r="AD1508" s="76"/>
      <c r="AE1508" s="76"/>
      <c r="AF1508" s="76"/>
      <c r="AG1508" s="76"/>
      <c r="AH1508" s="76"/>
      <c r="AI1508" s="76"/>
      <c r="AJ1508" s="76"/>
      <c r="AK1508" s="76"/>
      <c r="AL1508" s="76"/>
      <c r="AM1508" s="76"/>
      <c r="AN1508" s="76"/>
      <c r="AO1508" s="76"/>
      <c r="AP1508" s="76"/>
      <c r="AQ1508" s="76"/>
      <c r="AR1508" s="76"/>
      <c r="AS1508" s="76"/>
      <c r="AT1508" s="76"/>
      <c r="AU1508" s="76"/>
      <c r="AV1508" s="76"/>
      <c r="AW1508" s="14"/>
    </row>
    <row r="1509" customFormat="false" ht="27.45" hidden="false" customHeight="true" outlineLevel="0" collapsed="false">
      <c r="A1509" s="63" t="n">
        <v>1497</v>
      </c>
      <c r="B1509" s="75" t="s">
        <v>2129</v>
      </c>
      <c r="C1509" s="64" t="s">
        <v>864</v>
      </c>
      <c r="D1509" s="65"/>
      <c r="E1509" s="76"/>
      <c r="F1509" s="76"/>
      <c r="G1509" s="76"/>
      <c r="H1509" s="76"/>
      <c r="I1509" s="76"/>
      <c r="J1509" s="76"/>
      <c r="K1509" s="76"/>
      <c r="L1509" s="76"/>
      <c r="M1509" s="76"/>
      <c r="N1509" s="76"/>
      <c r="O1509" s="76"/>
      <c r="P1509" s="76"/>
      <c r="Q1509" s="76"/>
      <c r="R1509" s="76"/>
      <c r="S1509" s="76"/>
      <c r="T1509" s="76"/>
      <c r="U1509" s="76"/>
      <c r="V1509" s="76"/>
      <c r="W1509" s="76"/>
      <c r="X1509" s="76"/>
      <c r="Y1509" s="76"/>
      <c r="Z1509" s="76"/>
      <c r="AA1509" s="76"/>
      <c r="AB1509" s="76"/>
      <c r="AC1509" s="76"/>
      <c r="AD1509" s="76"/>
      <c r="AE1509" s="76"/>
      <c r="AF1509" s="76"/>
      <c r="AG1509" s="76"/>
      <c r="AH1509" s="76"/>
      <c r="AI1509" s="76"/>
      <c r="AJ1509" s="76"/>
      <c r="AK1509" s="76"/>
      <c r="AL1509" s="76"/>
      <c r="AM1509" s="76"/>
      <c r="AN1509" s="76"/>
      <c r="AO1509" s="76"/>
      <c r="AP1509" s="76"/>
      <c r="AQ1509" s="76"/>
      <c r="AR1509" s="76"/>
      <c r="AS1509" s="76"/>
      <c r="AT1509" s="76"/>
      <c r="AU1509" s="76"/>
      <c r="AV1509" s="76"/>
      <c r="AW1509" s="14"/>
    </row>
    <row r="1510" customFormat="false" ht="27.45" hidden="false" customHeight="true" outlineLevel="0" collapsed="false">
      <c r="A1510" s="63" t="n">
        <v>1498</v>
      </c>
      <c r="B1510" s="75" t="s">
        <v>2130</v>
      </c>
      <c r="C1510" s="64" t="s">
        <v>864</v>
      </c>
      <c r="D1510" s="65"/>
      <c r="E1510" s="76"/>
      <c r="F1510" s="76"/>
      <c r="G1510" s="76"/>
      <c r="H1510" s="76"/>
      <c r="I1510" s="76"/>
      <c r="J1510" s="76"/>
      <c r="K1510" s="76"/>
      <c r="L1510" s="76"/>
      <c r="M1510" s="76"/>
      <c r="N1510" s="76"/>
      <c r="O1510" s="76"/>
      <c r="P1510" s="76"/>
      <c r="Q1510" s="76"/>
      <c r="R1510" s="76"/>
      <c r="S1510" s="76"/>
      <c r="T1510" s="76"/>
      <c r="U1510" s="76"/>
      <c r="V1510" s="76"/>
      <c r="W1510" s="76"/>
      <c r="X1510" s="76"/>
      <c r="Y1510" s="76"/>
      <c r="Z1510" s="76"/>
      <c r="AA1510" s="76"/>
      <c r="AB1510" s="76"/>
      <c r="AC1510" s="76"/>
      <c r="AD1510" s="76"/>
      <c r="AE1510" s="76"/>
      <c r="AF1510" s="76"/>
      <c r="AG1510" s="76"/>
      <c r="AH1510" s="76"/>
      <c r="AI1510" s="76"/>
      <c r="AJ1510" s="76"/>
      <c r="AK1510" s="76"/>
      <c r="AL1510" s="76"/>
      <c r="AM1510" s="76"/>
      <c r="AN1510" s="76"/>
      <c r="AO1510" s="76"/>
      <c r="AP1510" s="76"/>
      <c r="AQ1510" s="76"/>
      <c r="AR1510" s="76"/>
      <c r="AS1510" s="76"/>
      <c r="AT1510" s="76"/>
      <c r="AU1510" s="76"/>
      <c r="AV1510" s="76"/>
      <c r="AW1510" s="14"/>
    </row>
    <row r="1511" customFormat="false" ht="27.45" hidden="false" customHeight="true" outlineLevel="0" collapsed="false">
      <c r="A1511" s="63" t="n">
        <v>1499</v>
      </c>
      <c r="B1511" s="75" t="s">
        <v>2131</v>
      </c>
      <c r="C1511" s="64" t="s">
        <v>864</v>
      </c>
      <c r="D1511" s="65"/>
      <c r="E1511" s="76"/>
      <c r="F1511" s="76"/>
      <c r="G1511" s="76"/>
      <c r="H1511" s="76"/>
      <c r="I1511" s="76"/>
      <c r="J1511" s="76"/>
      <c r="K1511" s="76"/>
      <c r="L1511" s="76"/>
      <c r="M1511" s="76"/>
      <c r="N1511" s="76"/>
      <c r="O1511" s="76"/>
      <c r="P1511" s="76"/>
      <c r="Q1511" s="76"/>
      <c r="R1511" s="76"/>
      <c r="S1511" s="76"/>
      <c r="T1511" s="76"/>
      <c r="U1511" s="76"/>
      <c r="V1511" s="76"/>
      <c r="W1511" s="76"/>
      <c r="X1511" s="76"/>
      <c r="Y1511" s="76"/>
      <c r="Z1511" s="76"/>
      <c r="AA1511" s="76"/>
      <c r="AB1511" s="76"/>
      <c r="AC1511" s="76"/>
      <c r="AD1511" s="76"/>
      <c r="AE1511" s="76"/>
      <c r="AF1511" s="76"/>
      <c r="AG1511" s="76"/>
      <c r="AH1511" s="76"/>
      <c r="AI1511" s="76"/>
      <c r="AJ1511" s="76"/>
      <c r="AK1511" s="76"/>
      <c r="AL1511" s="76"/>
      <c r="AM1511" s="76"/>
      <c r="AN1511" s="76"/>
      <c r="AO1511" s="76"/>
      <c r="AP1511" s="76"/>
      <c r="AQ1511" s="76"/>
      <c r="AR1511" s="76"/>
      <c r="AS1511" s="76"/>
      <c r="AT1511" s="76"/>
      <c r="AU1511" s="76"/>
      <c r="AV1511" s="76"/>
      <c r="AW1511" s="14"/>
    </row>
    <row r="1512" customFormat="false" ht="27.45" hidden="false" customHeight="true" outlineLevel="0" collapsed="false">
      <c r="A1512" s="63" t="n">
        <v>1500</v>
      </c>
      <c r="B1512" s="75" t="s">
        <v>2132</v>
      </c>
      <c r="C1512" s="64" t="s">
        <v>2133</v>
      </c>
      <c r="D1512" s="65"/>
      <c r="E1512" s="76"/>
      <c r="F1512" s="76"/>
      <c r="G1512" s="76"/>
      <c r="H1512" s="76"/>
      <c r="I1512" s="76"/>
      <c r="J1512" s="76"/>
      <c r="K1512" s="76"/>
      <c r="L1512" s="76"/>
      <c r="M1512" s="76"/>
      <c r="N1512" s="76"/>
      <c r="O1512" s="76"/>
      <c r="P1512" s="76"/>
      <c r="Q1512" s="76"/>
      <c r="R1512" s="76"/>
      <c r="S1512" s="76"/>
      <c r="T1512" s="76"/>
      <c r="U1512" s="76"/>
      <c r="V1512" s="76"/>
      <c r="W1512" s="76"/>
      <c r="X1512" s="76"/>
      <c r="Y1512" s="76"/>
      <c r="Z1512" s="76"/>
      <c r="AA1512" s="76"/>
      <c r="AB1512" s="76"/>
      <c r="AC1512" s="76"/>
      <c r="AD1512" s="76"/>
      <c r="AE1512" s="76"/>
      <c r="AF1512" s="76"/>
      <c r="AG1512" s="76"/>
      <c r="AH1512" s="76"/>
      <c r="AI1512" s="76"/>
      <c r="AJ1512" s="76"/>
      <c r="AK1512" s="76"/>
      <c r="AL1512" s="76"/>
      <c r="AM1512" s="76"/>
      <c r="AN1512" s="76"/>
      <c r="AO1512" s="76"/>
      <c r="AP1512" s="76"/>
      <c r="AQ1512" s="76"/>
      <c r="AR1512" s="76"/>
      <c r="AS1512" s="76"/>
      <c r="AT1512" s="76"/>
      <c r="AU1512" s="76"/>
      <c r="AV1512" s="76"/>
      <c r="AW1512" s="14"/>
    </row>
    <row r="1513" customFormat="false" ht="27.45" hidden="false" customHeight="true" outlineLevel="0" collapsed="false">
      <c r="A1513" s="63" t="n">
        <v>1501</v>
      </c>
      <c r="B1513" s="75" t="s">
        <v>2134</v>
      </c>
      <c r="C1513" s="64" t="s">
        <v>2135</v>
      </c>
      <c r="D1513" s="65"/>
      <c r="E1513" s="76"/>
      <c r="F1513" s="76"/>
      <c r="G1513" s="76"/>
      <c r="H1513" s="76"/>
      <c r="I1513" s="76"/>
      <c r="J1513" s="76"/>
      <c r="K1513" s="76"/>
      <c r="L1513" s="76"/>
      <c r="M1513" s="76"/>
      <c r="N1513" s="76"/>
      <c r="O1513" s="76"/>
      <c r="P1513" s="76"/>
      <c r="Q1513" s="76"/>
      <c r="R1513" s="76"/>
      <c r="S1513" s="76"/>
      <c r="T1513" s="76"/>
      <c r="U1513" s="76"/>
      <c r="V1513" s="76"/>
      <c r="W1513" s="76"/>
      <c r="X1513" s="76"/>
      <c r="Y1513" s="76"/>
      <c r="Z1513" s="76"/>
      <c r="AA1513" s="76"/>
      <c r="AB1513" s="76"/>
      <c r="AC1513" s="76"/>
      <c r="AD1513" s="76"/>
      <c r="AE1513" s="76"/>
      <c r="AF1513" s="76"/>
      <c r="AG1513" s="76"/>
      <c r="AH1513" s="76"/>
      <c r="AI1513" s="76"/>
      <c r="AJ1513" s="76"/>
      <c r="AK1513" s="76"/>
      <c r="AL1513" s="76"/>
      <c r="AM1513" s="76"/>
      <c r="AN1513" s="76"/>
      <c r="AO1513" s="76"/>
      <c r="AP1513" s="76"/>
      <c r="AQ1513" s="76"/>
      <c r="AR1513" s="76"/>
      <c r="AS1513" s="76"/>
      <c r="AT1513" s="76"/>
      <c r="AU1513" s="76"/>
      <c r="AV1513" s="76"/>
      <c r="AW1513" s="14"/>
    </row>
    <row r="1514" customFormat="false" ht="27.45" hidden="false" customHeight="true" outlineLevel="0" collapsed="false">
      <c r="A1514" s="63" t="n">
        <v>1502</v>
      </c>
      <c r="B1514" s="75" t="s">
        <v>2136</v>
      </c>
      <c r="C1514" s="64" t="s">
        <v>2137</v>
      </c>
      <c r="D1514" s="65"/>
      <c r="E1514" s="76"/>
      <c r="F1514" s="76"/>
      <c r="G1514" s="76"/>
      <c r="H1514" s="76"/>
      <c r="I1514" s="76"/>
      <c r="J1514" s="76"/>
      <c r="K1514" s="76"/>
      <c r="L1514" s="76"/>
      <c r="M1514" s="76"/>
      <c r="N1514" s="76"/>
      <c r="O1514" s="76"/>
      <c r="P1514" s="76"/>
      <c r="Q1514" s="76"/>
      <c r="R1514" s="76"/>
      <c r="S1514" s="76"/>
      <c r="T1514" s="76"/>
      <c r="U1514" s="76"/>
      <c r="V1514" s="76"/>
      <c r="W1514" s="76"/>
      <c r="X1514" s="76"/>
      <c r="Y1514" s="76"/>
      <c r="Z1514" s="76"/>
      <c r="AA1514" s="76"/>
      <c r="AB1514" s="76"/>
      <c r="AC1514" s="76"/>
      <c r="AD1514" s="76"/>
      <c r="AE1514" s="76"/>
      <c r="AF1514" s="76"/>
      <c r="AG1514" s="76"/>
      <c r="AH1514" s="76"/>
      <c r="AI1514" s="76"/>
      <c r="AJ1514" s="76"/>
      <c r="AK1514" s="76"/>
      <c r="AL1514" s="76"/>
      <c r="AM1514" s="76"/>
      <c r="AN1514" s="76"/>
      <c r="AO1514" s="76"/>
      <c r="AP1514" s="76"/>
      <c r="AQ1514" s="76"/>
      <c r="AR1514" s="76"/>
      <c r="AS1514" s="76"/>
      <c r="AT1514" s="76"/>
      <c r="AU1514" s="76"/>
      <c r="AV1514" s="76"/>
      <c r="AW1514" s="14"/>
    </row>
    <row r="1515" customFormat="false" ht="27.45" hidden="false" customHeight="true" outlineLevel="0" collapsed="false">
      <c r="A1515" s="63" t="n">
        <v>1503</v>
      </c>
      <c r="B1515" s="75" t="s">
        <v>2138</v>
      </c>
      <c r="C1515" s="64" t="s">
        <v>2139</v>
      </c>
      <c r="D1515" s="65"/>
      <c r="E1515" s="76"/>
      <c r="F1515" s="76"/>
      <c r="G1515" s="76"/>
      <c r="H1515" s="76"/>
      <c r="I1515" s="76"/>
      <c r="J1515" s="76"/>
      <c r="K1515" s="76"/>
      <c r="L1515" s="76"/>
      <c r="M1515" s="76"/>
      <c r="N1515" s="76"/>
      <c r="O1515" s="76"/>
      <c r="P1515" s="76"/>
      <c r="Q1515" s="76"/>
      <c r="R1515" s="76"/>
      <c r="S1515" s="76"/>
      <c r="T1515" s="76"/>
      <c r="U1515" s="76"/>
      <c r="V1515" s="76"/>
      <c r="W1515" s="76"/>
      <c r="X1515" s="76"/>
      <c r="Y1515" s="76"/>
      <c r="Z1515" s="76"/>
      <c r="AA1515" s="76"/>
      <c r="AB1515" s="76"/>
      <c r="AC1515" s="76"/>
      <c r="AD1515" s="76"/>
      <c r="AE1515" s="76"/>
      <c r="AF1515" s="76"/>
      <c r="AG1515" s="76"/>
      <c r="AH1515" s="76"/>
      <c r="AI1515" s="76"/>
      <c r="AJ1515" s="76"/>
      <c r="AK1515" s="76"/>
      <c r="AL1515" s="76"/>
      <c r="AM1515" s="76"/>
      <c r="AN1515" s="76"/>
      <c r="AO1515" s="76"/>
      <c r="AP1515" s="76"/>
      <c r="AQ1515" s="76"/>
      <c r="AR1515" s="76"/>
      <c r="AS1515" s="76"/>
      <c r="AT1515" s="76"/>
      <c r="AU1515" s="76"/>
      <c r="AV1515" s="76"/>
      <c r="AW1515" s="14"/>
    </row>
    <row r="1516" customFormat="false" ht="27.45" hidden="false" customHeight="true" outlineLevel="0" collapsed="false">
      <c r="A1516" s="63" t="n">
        <v>1504</v>
      </c>
      <c r="B1516" s="75" t="s">
        <v>2140</v>
      </c>
      <c r="C1516" s="64" t="s">
        <v>2139</v>
      </c>
      <c r="D1516" s="65"/>
      <c r="E1516" s="76"/>
      <c r="F1516" s="76"/>
      <c r="G1516" s="76"/>
      <c r="H1516" s="76"/>
      <c r="I1516" s="76"/>
      <c r="J1516" s="76"/>
      <c r="K1516" s="76"/>
      <c r="L1516" s="76"/>
      <c r="M1516" s="76"/>
      <c r="N1516" s="76"/>
      <c r="O1516" s="76"/>
      <c r="P1516" s="76"/>
      <c r="Q1516" s="76"/>
      <c r="R1516" s="76"/>
      <c r="S1516" s="76"/>
      <c r="T1516" s="76"/>
      <c r="U1516" s="76"/>
      <c r="V1516" s="76"/>
      <c r="W1516" s="76"/>
      <c r="X1516" s="76"/>
      <c r="Y1516" s="76"/>
      <c r="Z1516" s="76"/>
      <c r="AA1516" s="76"/>
      <c r="AB1516" s="76"/>
      <c r="AC1516" s="76"/>
      <c r="AD1516" s="76"/>
      <c r="AE1516" s="76"/>
      <c r="AF1516" s="76"/>
      <c r="AG1516" s="76"/>
      <c r="AH1516" s="76"/>
      <c r="AI1516" s="76"/>
      <c r="AJ1516" s="76"/>
      <c r="AK1516" s="76"/>
      <c r="AL1516" s="76"/>
      <c r="AM1516" s="76"/>
      <c r="AN1516" s="76"/>
      <c r="AO1516" s="76"/>
      <c r="AP1516" s="76"/>
      <c r="AQ1516" s="76"/>
      <c r="AR1516" s="76"/>
      <c r="AS1516" s="76"/>
      <c r="AT1516" s="76"/>
      <c r="AU1516" s="76"/>
      <c r="AV1516" s="76"/>
      <c r="AW1516" s="14"/>
    </row>
    <row r="1517" customFormat="false" ht="27.45" hidden="false" customHeight="true" outlineLevel="0" collapsed="false">
      <c r="A1517" s="63" t="n">
        <v>1505</v>
      </c>
      <c r="B1517" s="75" t="s">
        <v>2141</v>
      </c>
      <c r="C1517" s="64" t="s">
        <v>828</v>
      </c>
      <c r="D1517" s="65"/>
      <c r="E1517" s="76"/>
      <c r="F1517" s="76"/>
      <c r="G1517" s="76"/>
      <c r="H1517" s="76"/>
      <c r="I1517" s="76"/>
      <c r="J1517" s="76"/>
      <c r="K1517" s="76"/>
      <c r="L1517" s="76"/>
      <c r="M1517" s="76"/>
      <c r="N1517" s="76"/>
      <c r="O1517" s="76"/>
      <c r="P1517" s="76"/>
      <c r="Q1517" s="76"/>
      <c r="R1517" s="76"/>
      <c r="S1517" s="76"/>
      <c r="T1517" s="76"/>
      <c r="U1517" s="76"/>
      <c r="V1517" s="76"/>
      <c r="W1517" s="76"/>
      <c r="X1517" s="76"/>
      <c r="Y1517" s="76"/>
      <c r="Z1517" s="76"/>
      <c r="AA1517" s="76"/>
      <c r="AB1517" s="76"/>
      <c r="AC1517" s="76"/>
      <c r="AD1517" s="76"/>
      <c r="AE1517" s="76"/>
      <c r="AF1517" s="76"/>
      <c r="AG1517" s="76"/>
      <c r="AH1517" s="76"/>
      <c r="AI1517" s="76"/>
      <c r="AJ1517" s="76"/>
      <c r="AK1517" s="76"/>
      <c r="AL1517" s="76"/>
      <c r="AM1517" s="76"/>
      <c r="AN1517" s="76"/>
      <c r="AO1517" s="76"/>
      <c r="AP1517" s="76"/>
      <c r="AQ1517" s="76"/>
      <c r="AR1517" s="76"/>
      <c r="AS1517" s="76"/>
      <c r="AT1517" s="76"/>
      <c r="AU1517" s="76"/>
      <c r="AV1517" s="76"/>
      <c r="AW1517" s="14"/>
    </row>
    <row r="1518" customFormat="false" ht="27.45" hidden="false" customHeight="true" outlineLevel="0" collapsed="false">
      <c r="A1518" s="63" t="n">
        <v>1506</v>
      </c>
      <c r="B1518" s="75" t="s">
        <v>2142</v>
      </c>
      <c r="C1518" s="64" t="s">
        <v>828</v>
      </c>
      <c r="D1518" s="65"/>
      <c r="E1518" s="76"/>
      <c r="F1518" s="76"/>
      <c r="G1518" s="76"/>
      <c r="H1518" s="76"/>
      <c r="I1518" s="76"/>
      <c r="J1518" s="76"/>
      <c r="K1518" s="76"/>
      <c r="L1518" s="76"/>
      <c r="M1518" s="76"/>
      <c r="N1518" s="76"/>
      <c r="O1518" s="76"/>
      <c r="P1518" s="76"/>
      <c r="Q1518" s="76"/>
      <c r="R1518" s="76"/>
      <c r="S1518" s="76"/>
      <c r="T1518" s="76"/>
      <c r="U1518" s="76"/>
      <c r="V1518" s="76"/>
      <c r="W1518" s="76"/>
      <c r="X1518" s="76"/>
      <c r="Y1518" s="76"/>
      <c r="Z1518" s="76"/>
      <c r="AA1518" s="76"/>
      <c r="AB1518" s="76"/>
      <c r="AC1518" s="76"/>
      <c r="AD1518" s="76"/>
      <c r="AE1518" s="76"/>
      <c r="AF1518" s="76"/>
      <c r="AG1518" s="76"/>
      <c r="AH1518" s="76"/>
      <c r="AI1518" s="76"/>
      <c r="AJ1518" s="76"/>
      <c r="AK1518" s="76"/>
      <c r="AL1518" s="76"/>
      <c r="AM1518" s="76"/>
      <c r="AN1518" s="76"/>
      <c r="AO1518" s="76"/>
      <c r="AP1518" s="76"/>
      <c r="AQ1518" s="76"/>
      <c r="AR1518" s="76"/>
      <c r="AS1518" s="76"/>
      <c r="AT1518" s="76"/>
      <c r="AU1518" s="76"/>
      <c r="AV1518" s="76"/>
      <c r="AW1518" s="14"/>
    </row>
    <row r="1519" customFormat="false" ht="27.45" hidden="false" customHeight="true" outlineLevel="0" collapsed="false">
      <c r="A1519" s="63" t="n">
        <v>1507</v>
      </c>
      <c r="B1519" s="75" t="s">
        <v>2143</v>
      </c>
      <c r="C1519" s="64" t="s">
        <v>828</v>
      </c>
      <c r="D1519" s="65"/>
      <c r="E1519" s="76"/>
      <c r="F1519" s="76"/>
      <c r="G1519" s="76"/>
      <c r="H1519" s="76"/>
      <c r="I1519" s="76"/>
      <c r="J1519" s="76"/>
      <c r="K1519" s="76"/>
      <c r="L1519" s="76"/>
      <c r="M1519" s="76"/>
      <c r="N1519" s="76"/>
      <c r="O1519" s="76"/>
      <c r="P1519" s="76"/>
      <c r="Q1519" s="76"/>
      <c r="R1519" s="76"/>
      <c r="S1519" s="76"/>
      <c r="T1519" s="76"/>
      <c r="U1519" s="76"/>
      <c r="V1519" s="76"/>
      <c r="W1519" s="76"/>
      <c r="X1519" s="76"/>
      <c r="Y1519" s="76"/>
      <c r="Z1519" s="76"/>
      <c r="AA1519" s="76"/>
      <c r="AB1519" s="76"/>
      <c r="AC1519" s="76"/>
      <c r="AD1519" s="76"/>
      <c r="AE1519" s="76"/>
      <c r="AF1519" s="76"/>
      <c r="AG1519" s="76"/>
      <c r="AH1519" s="76"/>
      <c r="AI1519" s="76"/>
      <c r="AJ1519" s="76"/>
      <c r="AK1519" s="76"/>
      <c r="AL1519" s="76"/>
      <c r="AM1519" s="76"/>
      <c r="AN1519" s="76"/>
      <c r="AO1519" s="76"/>
      <c r="AP1519" s="76"/>
      <c r="AQ1519" s="76"/>
      <c r="AR1519" s="76"/>
      <c r="AS1519" s="76"/>
      <c r="AT1519" s="76"/>
      <c r="AU1519" s="76"/>
      <c r="AV1519" s="76"/>
      <c r="AW1519" s="14"/>
    </row>
    <row r="1520" customFormat="false" ht="27.45" hidden="false" customHeight="true" outlineLevel="0" collapsed="false">
      <c r="A1520" s="63" t="n">
        <v>1508</v>
      </c>
      <c r="B1520" s="75" t="s">
        <v>2144</v>
      </c>
      <c r="C1520" s="64" t="s">
        <v>2145</v>
      </c>
      <c r="D1520" s="65"/>
      <c r="E1520" s="76"/>
      <c r="F1520" s="76"/>
      <c r="G1520" s="76"/>
      <c r="H1520" s="76"/>
      <c r="I1520" s="76"/>
      <c r="J1520" s="76"/>
      <c r="K1520" s="76"/>
      <c r="L1520" s="76"/>
      <c r="M1520" s="76"/>
      <c r="N1520" s="76"/>
      <c r="O1520" s="76"/>
      <c r="P1520" s="76"/>
      <c r="Q1520" s="76"/>
      <c r="R1520" s="76"/>
      <c r="S1520" s="76"/>
      <c r="T1520" s="76"/>
      <c r="U1520" s="76"/>
      <c r="V1520" s="76"/>
      <c r="W1520" s="76"/>
      <c r="X1520" s="76"/>
      <c r="Y1520" s="76"/>
      <c r="Z1520" s="76"/>
      <c r="AA1520" s="76"/>
      <c r="AB1520" s="76"/>
      <c r="AC1520" s="76"/>
      <c r="AD1520" s="76"/>
      <c r="AE1520" s="76"/>
      <c r="AF1520" s="76"/>
      <c r="AG1520" s="76"/>
      <c r="AH1520" s="76"/>
      <c r="AI1520" s="76"/>
      <c r="AJ1520" s="76"/>
      <c r="AK1520" s="76"/>
      <c r="AL1520" s="76"/>
      <c r="AM1520" s="76"/>
      <c r="AN1520" s="76"/>
      <c r="AO1520" s="76"/>
      <c r="AP1520" s="76"/>
      <c r="AQ1520" s="76"/>
      <c r="AR1520" s="76"/>
      <c r="AS1520" s="76"/>
      <c r="AT1520" s="76"/>
      <c r="AU1520" s="76"/>
      <c r="AV1520" s="76"/>
      <c r="AW1520" s="14"/>
    </row>
    <row r="1521" customFormat="false" ht="27.45" hidden="false" customHeight="true" outlineLevel="0" collapsed="false">
      <c r="A1521" s="63" t="n">
        <v>1509</v>
      </c>
      <c r="B1521" s="75" t="s">
        <v>2146</v>
      </c>
      <c r="C1521" s="64" t="s">
        <v>2145</v>
      </c>
      <c r="D1521" s="65"/>
      <c r="E1521" s="76"/>
      <c r="F1521" s="76"/>
      <c r="G1521" s="76"/>
      <c r="H1521" s="76"/>
      <c r="I1521" s="76"/>
      <c r="J1521" s="76"/>
      <c r="K1521" s="76"/>
      <c r="L1521" s="76"/>
      <c r="M1521" s="76"/>
      <c r="N1521" s="76"/>
      <c r="O1521" s="76"/>
      <c r="P1521" s="76"/>
      <c r="Q1521" s="76"/>
      <c r="R1521" s="76"/>
      <c r="S1521" s="76"/>
      <c r="T1521" s="76"/>
      <c r="U1521" s="76"/>
      <c r="V1521" s="76"/>
      <c r="W1521" s="76"/>
      <c r="X1521" s="76"/>
      <c r="Y1521" s="76"/>
      <c r="Z1521" s="76"/>
      <c r="AA1521" s="76"/>
      <c r="AB1521" s="76"/>
      <c r="AC1521" s="76"/>
      <c r="AD1521" s="76"/>
      <c r="AE1521" s="76"/>
      <c r="AF1521" s="76"/>
      <c r="AG1521" s="76"/>
      <c r="AH1521" s="76"/>
      <c r="AI1521" s="76"/>
      <c r="AJ1521" s="76"/>
      <c r="AK1521" s="76"/>
      <c r="AL1521" s="76"/>
      <c r="AM1521" s="76"/>
      <c r="AN1521" s="76"/>
      <c r="AO1521" s="76"/>
      <c r="AP1521" s="76"/>
      <c r="AQ1521" s="76"/>
      <c r="AR1521" s="76"/>
      <c r="AS1521" s="76"/>
      <c r="AT1521" s="76"/>
      <c r="AU1521" s="76"/>
      <c r="AV1521" s="76"/>
      <c r="AW1521" s="14"/>
    </row>
    <row r="1522" customFormat="false" ht="27.45" hidden="false" customHeight="true" outlineLevel="0" collapsed="false">
      <c r="A1522" s="63" t="n">
        <v>1510</v>
      </c>
      <c r="B1522" s="75" t="s">
        <v>2147</v>
      </c>
      <c r="C1522" s="64" t="s">
        <v>2145</v>
      </c>
      <c r="D1522" s="65"/>
      <c r="E1522" s="76"/>
      <c r="F1522" s="76"/>
      <c r="G1522" s="76"/>
      <c r="H1522" s="76"/>
      <c r="I1522" s="76"/>
      <c r="J1522" s="76"/>
      <c r="K1522" s="76"/>
      <c r="L1522" s="76"/>
      <c r="M1522" s="76"/>
      <c r="N1522" s="76"/>
      <c r="O1522" s="76"/>
      <c r="P1522" s="76"/>
      <c r="Q1522" s="76"/>
      <c r="R1522" s="76"/>
      <c r="S1522" s="76"/>
      <c r="T1522" s="76"/>
      <c r="U1522" s="76"/>
      <c r="V1522" s="76"/>
      <c r="W1522" s="76"/>
      <c r="X1522" s="76"/>
      <c r="Y1522" s="76"/>
      <c r="Z1522" s="76"/>
      <c r="AA1522" s="76"/>
      <c r="AB1522" s="76"/>
      <c r="AC1522" s="76"/>
      <c r="AD1522" s="76"/>
      <c r="AE1522" s="76"/>
      <c r="AF1522" s="76"/>
      <c r="AG1522" s="76"/>
      <c r="AH1522" s="76"/>
      <c r="AI1522" s="76"/>
      <c r="AJ1522" s="76"/>
      <c r="AK1522" s="76"/>
      <c r="AL1522" s="76"/>
      <c r="AM1522" s="76"/>
      <c r="AN1522" s="76"/>
      <c r="AO1522" s="76"/>
      <c r="AP1522" s="76"/>
      <c r="AQ1522" s="76"/>
      <c r="AR1522" s="76"/>
      <c r="AS1522" s="76"/>
      <c r="AT1522" s="76"/>
      <c r="AU1522" s="76"/>
      <c r="AV1522" s="76"/>
      <c r="AW1522" s="14"/>
    </row>
    <row r="1523" customFormat="false" ht="27.45" hidden="false" customHeight="true" outlineLevel="0" collapsed="false">
      <c r="A1523" s="63" t="n">
        <v>1511</v>
      </c>
      <c r="B1523" s="75" t="s">
        <v>2148</v>
      </c>
      <c r="C1523" s="64" t="s">
        <v>2149</v>
      </c>
      <c r="D1523" s="65"/>
      <c r="E1523" s="76"/>
      <c r="F1523" s="76"/>
      <c r="G1523" s="76"/>
      <c r="H1523" s="76"/>
      <c r="I1523" s="76"/>
      <c r="J1523" s="76"/>
      <c r="K1523" s="76"/>
      <c r="L1523" s="76"/>
      <c r="M1523" s="76"/>
      <c r="N1523" s="76"/>
      <c r="O1523" s="76"/>
      <c r="P1523" s="76"/>
      <c r="Q1523" s="76"/>
      <c r="R1523" s="76"/>
      <c r="S1523" s="76"/>
      <c r="T1523" s="76"/>
      <c r="U1523" s="76"/>
      <c r="V1523" s="76"/>
      <c r="W1523" s="76"/>
      <c r="X1523" s="76"/>
      <c r="Y1523" s="76"/>
      <c r="Z1523" s="76"/>
      <c r="AA1523" s="76"/>
      <c r="AB1523" s="76"/>
      <c r="AC1523" s="76"/>
      <c r="AD1523" s="76"/>
      <c r="AE1523" s="76"/>
      <c r="AF1523" s="76"/>
      <c r="AG1523" s="76"/>
      <c r="AH1523" s="76"/>
      <c r="AI1523" s="76"/>
      <c r="AJ1523" s="76"/>
      <c r="AK1523" s="76"/>
      <c r="AL1523" s="76"/>
      <c r="AM1523" s="76"/>
      <c r="AN1523" s="76"/>
      <c r="AO1523" s="76"/>
      <c r="AP1523" s="76"/>
      <c r="AQ1523" s="76"/>
      <c r="AR1523" s="76"/>
      <c r="AS1523" s="76"/>
      <c r="AT1523" s="76"/>
      <c r="AU1523" s="76"/>
      <c r="AV1523" s="76"/>
      <c r="AW1523" s="14"/>
    </row>
    <row r="1524" customFormat="false" ht="27.45" hidden="false" customHeight="true" outlineLevel="0" collapsed="false">
      <c r="A1524" s="63" t="n">
        <v>1512</v>
      </c>
      <c r="B1524" s="75" t="s">
        <v>2150</v>
      </c>
      <c r="C1524" s="64" t="s">
        <v>2149</v>
      </c>
      <c r="D1524" s="65"/>
      <c r="E1524" s="76"/>
      <c r="F1524" s="76"/>
      <c r="G1524" s="76"/>
      <c r="H1524" s="76"/>
      <c r="I1524" s="76"/>
      <c r="J1524" s="76"/>
      <c r="K1524" s="76"/>
      <c r="L1524" s="76"/>
      <c r="M1524" s="76"/>
      <c r="N1524" s="76"/>
      <c r="O1524" s="76"/>
      <c r="P1524" s="76"/>
      <c r="Q1524" s="76"/>
      <c r="R1524" s="76"/>
      <c r="S1524" s="76"/>
      <c r="T1524" s="76"/>
      <c r="U1524" s="76"/>
      <c r="V1524" s="76"/>
      <c r="W1524" s="76"/>
      <c r="X1524" s="76"/>
      <c r="Y1524" s="76"/>
      <c r="Z1524" s="76"/>
      <c r="AA1524" s="76"/>
      <c r="AB1524" s="76"/>
      <c r="AC1524" s="76"/>
      <c r="AD1524" s="76"/>
      <c r="AE1524" s="76"/>
      <c r="AF1524" s="76"/>
      <c r="AG1524" s="76"/>
      <c r="AH1524" s="76"/>
      <c r="AI1524" s="76"/>
      <c r="AJ1524" s="76"/>
      <c r="AK1524" s="76"/>
      <c r="AL1524" s="76"/>
      <c r="AM1524" s="76"/>
      <c r="AN1524" s="76"/>
      <c r="AO1524" s="76"/>
      <c r="AP1524" s="76"/>
      <c r="AQ1524" s="76"/>
      <c r="AR1524" s="76"/>
      <c r="AS1524" s="76"/>
      <c r="AT1524" s="76"/>
      <c r="AU1524" s="76"/>
      <c r="AV1524" s="76"/>
      <c r="AW1524" s="14"/>
    </row>
    <row r="1525" customFormat="false" ht="27.45" hidden="false" customHeight="true" outlineLevel="0" collapsed="false">
      <c r="A1525" s="63" t="n">
        <v>1513</v>
      </c>
      <c r="B1525" s="75" t="s">
        <v>2151</v>
      </c>
      <c r="C1525" s="64" t="s">
        <v>2152</v>
      </c>
      <c r="D1525" s="65"/>
      <c r="E1525" s="76"/>
      <c r="F1525" s="76"/>
      <c r="G1525" s="76"/>
      <c r="H1525" s="76"/>
      <c r="I1525" s="76"/>
      <c r="J1525" s="76"/>
      <c r="K1525" s="76"/>
      <c r="L1525" s="76"/>
      <c r="M1525" s="76"/>
      <c r="N1525" s="76"/>
      <c r="O1525" s="76"/>
      <c r="P1525" s="76"/>
      <c r="Q1525" s="76"/>
      <c r="R1525" s="76"/>
      <c r="S1525" s="76"/>
      <c r="T1525" s="76"/>
      <c r="U1525" s="76"/>
      <c r="V1525" s="76"/>
      <c r="W1525" s="76"/>
      <c r="X1525" s="76"/>
      <c r="Y1525" s="76"/>
      <c r="Z1525" s="76"/>
      <c r="AA1525" s="76"/>
      <c r="AB1525" s="76"/>
      <c r="AC1525" s="76"/>
      <c r="AD1525" s="76"/>
      <c r="AE1525" s="76"/>
      <c r="AF1525" s="76"/>
      <c r="AG1525" s="76"/>
      <c r="AH1525" s="76"/>
      <c r="AI1525" s="76"/>
      <c r="AJ1525" s="76"/>
      <c r="AK1525" s="76"/>
      <c r="AL1525" s="76"/>
      <c r="AM1525" s="76"/>
      <c r="AN1525" s="76"/>
      <c r="AO1525" s="76"/>
      <c r="AP1525" s="76"/>
      <c r="AQ1525" s="76"/>
      <c r="AR1525" s="76"/>
      <c r="AS1525" s="76"/>
      <c r="AT1525" s="76"/>
      <c r="AU1525" s="76"/>
      <c r="AV1525" s="76"/>
      <c r="AW1525" s="14"/>
    </row>
    <row r="1526" customFormat="false" ht="27.45" hidden="false" customHeight="true" outlineLevel="0" collapsed="false">
      <c r="A1526" s="63" t="n">
        <v>1514</v>
      </c>
      <c r="B1526" s="75" t="s">
        <v>2153</v>
      </c>
      <c r="C1526" s="64" t="s">
        <v>2152</v>
      </c>
      <c r="D1526" s="65"/>
      <c r="E1526" s="76"/>
      <c r="F1526" s="76"/>
      <c r="G1526" s="76"/>
      <c r="H1526" s="76"/>
      <c r="I1526" s="76"/>
      <c r="J1526" s="76"/>
      <c r="K1526" s="76"/>
      <c r="L1526" s="76"/>
      <c r="M1526" s="76"/>
      <c r="N1526" s="76"/>
      <c r="O1526" s="76"/>
      <c r="P1526" s="76"/>
      <c r="Q1526" s="76"/>
      <c r="R1526" s="76"/>
      <c r="S1526" s="76"/>
      <c r="T1526" s="76"/>
      <c r="U1526" s="76"/>
      <c r="V1526" s="76"/>
      <c r="W1526" s="76"/>
      <c r="X1526" s="76"/>
      <c r="Y1526" s="76"/>
      <c r="Z1526" s="76"/>
      <c r="AA1526" s="76"/>
      <c r="AB1526" s="76"/>
      <c r="AC1526" s="76"/>
      <c r="AD1526" s="76"/>
      <c r="AE1526" s="76"/>
      <c r="AF1526" s="76"/>
      <c r="AG1526" s="76"/>
      <c r="AH1526" s="76"/>
      <c r="AI1526" s="76"/>
      <c r="AJ1526" s="76"/>
      <c r="AK1526" s="76"/>
      <c r="AL1526" s="76"/>
      <c r="AM1526" s="76"/>
      <c r="AN1526" s="76"/>
      <c r="AO1526" s="76"/>
      <c r="AP1526" s="76"/>
      <c r="AQ1526" s="76"/>
      <c r="AR1526" s="76"/>
      <c r="AS1526" s="76"/>
      <c r="AT1526" s="76"/>
      <c r="AU1526" s="76"/>
      <c r="AV1526" s="76"/>
      <c r="AW1526" s="14"/>
    </row>
    <row r="1527" customFormat="false" ht="27.45" hidden="false" customHeight="true" outlineLevel="0" collapsed="false">
      <c r="A1527" s="63" t="n">
        <v>1515</v>
      </c>
      <c r="B1527" s="75" t="s">
        <v>2154</v>
      </c>
      <c r="C1527" s="64" t="s">
        <v>2155</v>
      </c>
      <c r="D1527" s="65"/>
      <c r="E1527" s="76"/>
      <c r="F1527" s="76"/>
      <c r="G1527" s="76"/>
      <c r="H1527" s="76"/>
      <c r="I1527" s="76"/>
      <c r="J1527" s="76"/>
      <c r="K1527" s="76"/>
      <c r="L1527" s="76"/>
      <c r="M1527" s="76"/>
      <c r="N1527" s="76"/>
      <c r="O1527" s="76"/>
      <c r="P1527" s="76"/>
      <c r="Q1527" s="76"/>
      <c r="R1527" s="76"/>
      <c r="S1527" s="76"/>
      <c r="T1527" s="76"/>
      <c r="U1527" s="76"/>
      <c r="V1527" s="76"/>
      <c r="W1527" s="76"/>
      <c r="X1527" s="76"/>
      <c r="Y1527" s="76"/>
      <c r="Z1527" s="76"/>
      <c r="AA1527" s="76"/>
      <c r="AB1527" s="76"/>
      <c r="AC1527" s="76"/>
      <c r="AD1527" s="76"/>
      <c r="AE1527" s="76"/>
      <c r="AF1527" s="76"/>
      <c r="AG1527" s="76"/>
      <c r="AH1527" s="76"/>
      <c r="AI1527" s="76"/>
      <c r="AJ1527" s="76"/>
      <c r="AK1527" s="76"/>
      <c r="AL1527" s="76"/>
      <c r="AM1527" s="76"/>
      <c r="AN1527" s="76"/>
      <c r="AO1527" s="76"/>
      <c r="AP1527" s="76"/>
      <c r="AQ1527" s="76"/>
      <c r="AR1527" s="76"/>
      <c r="AS1527" s="76"/>
      <c r="AT1527" s="76"/>
      <c r="AU1527" s="76"/>
      <c r="AV1527" s="76"/>
      <c r="AW1527" s="14"/>
    </row>
    <row r="1528" customFormat="false" ht="27.45" hidden="false" customHeight="true" outlineLevel="0" collapsed="false">
      <c r="A1528" s="63" t="n">
        <v>1516</v>
      </c>
      <c r="B1528" s="75" t="s">
        <v>2156</v>
      </c>
      <c r="C1528" s="64" t="s">
        <v>2155</v>
      </c>
      <c r="D1528" s="65"/>
      <c r="E1528" s="76"/>
      <c r="F1528" s="76"/>
      <c r="G1528" s="76"/>
      <c r="H1528" s="76"/>
      <c r="I1528" s="76"/>
      <c r="J1528" s="76"/>
      <c r="K1528" s="76"/>
      <c r="L1528" s="76"/>
      <c r="M1528" s="76"/>
      <c r="N1528" s="76"/>
      <c r="O1528" s="76"/>
      <c r="P1528" s="76"/>
      <c r="Q1528" s="76"/>
      <c r="R1528" s="76"/>
      <c r="S1528" s="76"/>
      <c r="T1528" s="76"/>
      <c r="U1528" s="76"/>
      <c r="V1528" s="76"/>
      <c r="W1528" s="76"/>
      <c r="X1528" s="76"/>
      <c r="Y1528" s="76"/>
      <c r="Z1528" s="76"/>
      <c r="AA1528" s="76"/>
      <c r="AB1528" s="76"/>
      <c r="AC1528" s="76"/>
      <c r="AD1528" s="76"/>
      <c r="AE1528" s="76"/>
      <c r="AF1528" s="76"/>
      <c r="AG1528" s="76"/>
      <c r="AH1528" s="76"/>
      <c r="AI1528" s="76"/>
      <c r="AJ1528" s="76"/>
      <c r="AK1528" s="76"/>
      <c r="AL1528" s="76"/>
      <c r="AM1528" s="76"/>
      <c r="AN1528" s="76"/>
      <c r="AO1528" s="76"/>
      <c r="AP1528" s="76"/>
      <c r="AQ1528" s="76"/>
      <c r="AR1528" s="76"/>
      <c r="AS1528" s="76"/>
      <c r="AT1528" s="76"/>
      <c r="AU1528" s="76"/>
      <c r="AV1528" s="76"/>
      <c r="AW1528" s="14"/>
    </row>
    <row r="1529" customFormat="false" ht="27.45" hidden="false" customHeight="true" outlineLevel="0" collapsed="false">
      <c r="A1529" s="63" t="n">
        <v>1517</v>
      </c>
      <c r="B1529" s="75" t="s">
        <v>2157</v>
      </c>
      <c r="C1529" s="64" t="s">
        <v>2158</v>
      </c>
      <c r="D1529" s="65"/>
      <c r="E1529" s="76"/>
      <c r="F1529" s="76"/>
      <c r="G1529" s="76"/>
      <c r="H1529" s="76"/>
      <c r="I1529" s="76"/>
      <c r="J1529" s="76"/>
      <c r="K1529" s="76"/>
      <c r="L1529" s="76"/>
      <c r="M1529" s="76"/>
      <c r="N1529" s="76"/>
      <c r="O1529" s="76"/>
      <c r="P1529" s="76"/>
      <c r="Q1529" s="76"/>
      <c r="R1529" s="76"/>
      <c r="S1529" s="76"/>
      <c r="T1529" s="76"/>
      <c r="U1529" s="76"/>
      <c r="V1529" s="76"/>
      <c r="W1529" s="76"/>
      <c r="X1529" s="76"/>
      <c r="Y1529" s="76"/>
      <c r="Z1529" s="76"/>
      <c r="AA1529" s="76"/>
      <c r="AB1529" s="76"/>
      <c r="AC1529" s="76"/>
      <c r="AD1529" s="76"/>
      <c r="AE1529" s="76"/>
      <c r="AF1529" s="76"/>
      <c r="AG1529" s="76"/>
      <c r="AH1529" s="76"/>
      <c r="AI1529" s="76"/>
      <c r="AJ1529" s="76"/>
      <c r="AK1529" s="76"/>
      <c r="AL1529" s="76"/>
      <c r="AM1529" s="76"/>
      <c r="AN1529" s="76"/>
      <c r="AO1529" s="76"/>
      <c r="AP1529" s="76"/>
      <c r="AQ1529" s="76"/>
      <c r="AR1529" s="76"/>
      <c r="AS1529" s="76"/>
      <c r="AT1529" s="76"/>
      <c r="AU1529" s="76"/>
      <c r="AV1529" s="76"/>
      <c r="AW1529" s="14"/>
    </row>
    <row r="1530" customFormat="false" ht="27.45" hidden="false" customHeight="true" outlineLevel="0" collapsed="false">
      <c r="A1530" s="63" t="n">
        <v>1518</v>
      </c>
      <c r="B1530" s="75" t="s">
        <v>2159</v>
      </c>
      <c r="C1530" s="64" t="s">
        <v>2158</v>
      </c>
      <c r="D1530" s="65"/>
      <c r="E1530" s="76"/>
      <c r="F1530" s="76"/>
      <c r="G1530" s="76"/>
      <c r="H1530" s="76"/>
      <c r="I1530" s="76"/>
      <c r="J1530" s="76"/>
      <c r="K1530" s="76"/>
      <c r="L1530" s="76"/>
      <c r="M1530" s="76"/>
      <c r="N1530" s="76"/>
      <c r="O1530" s="76"/>
      <c r="P1530" s="76"/>
      <c r="Q1530" s="76"/>
      <c r="R1530" s="76"/>
      <c r="S1530" s="76"/>
      <c r="T1530" s="76"/>
      <c r="U1530" s="76"/>
      <c r="V1530" s="76"/>
      <c r="W1530" s="76"/>
      <c r="X1530" s="76"/>
      <c r="Y1530" s="76"/>
      <c r="Z1530" s="76"/>
      <c r="AA1530" s="76"/>
      <c r="AB1530" s="76"/>
      <c r="AC1530" s="76"/>
      <c r="AD1530" s="76"/>
      <c r="AE1530" s="76"/>
      <c r="AF1530" s="76"/>
      <c r="AG1530" s="76"/>
      <c r="AH1530" s="76"/>
      <c r="AI1530" s="76"/>
      <c r="AJ1530" s="76"/>
      <c r="AK1530" s="76"/>
      <c r="AL1530" s="76"/>
      <c r="AM1530" s="76"/>
      <c r="AN1530" s="76"/>
      <c r="AO1530" s="76"/>
      <c r="AP1530" s="76"/>
      <c r="AQ1530" s="76"/>
      <c r="AR1530" s="76"/>
      <c r="AS1530" s="76"/>
      <c r="AT1530" s="76"/>
      <c r="AU1530" s="76"/>
      <c r="AV1530" s="76"/>
      <c r="AW1530" s="14"/>
    </row>
    <row r="1531" customFormat="false" ht="27.45" hidden="false" customHeight="true" outlineLevel="0" collapsed="false">
      <c r="A1531" s="63" t="n">
        <v>1519</v>
      </c>
      <c r="B1531" s="75" t="s">
        <v>2160</v>
      </c>
      <c r="C1531" s="64" t="s">
        <v>2161</v>
      </c>
      <c r="D1531" s="65"/>
      <c r="E1531" s="76"/>
      <c r="F1531" s="76"/>
      <c r="G1531" s="76"/>
      <c r="H1531" s="76"/>
      <c r="I1531" s="76"/>
      <c r="J1531" s="76"/>
      <c r="K1531" s="76"/>
      <c r="L1531" s="76"/>
      <c r="M1531" s="76"/>
      <c r="N1531" s="76"/>
      <c r="O1531" s="76"/>
      <c r="P1531" s="76"/>
      <c r="Q1531" s="76"/>
      <c r="R1531" s="76"/>
      <c r="S1531" s="76"/>
      <c r="T1531" s="76"/>
      <c r="U1531" s="76"/>
      <c r="V1531" s="76"/>
      <c r="W1531" s="76"/>
      <c r="X1531" s="76"/>
      <c r="Y1531" s="76"/>
      <c r="Z1531" s="76"/>
      <c r="AA1531" s="76"/>
      <c r="AB1531" s="76"/>
      <c r="AC1531" s="76"/>
      <c r="AD1531" s="76"/>
      <c r="AE1531" s="76"/>
      <c r="AF1531" s="76"/>
      <c r="AG1531" s="76"/>
      <c r="AH1531" s="76"/>
      <c r="AI1531" s="76"/>
      <c r="AJ1531" s="76"/>
      <c r="AK1531" s="76"/>
      <c r="AL1531" s="76"/>
      <c r="AM1531" s="76"/>
      <c r="AN1531" s="76"/>
      <c r="AO1531" s="76"/>
      <c r="AP1531" s="76"/>
      <c r="AQ1531" s="76"/>
      <c r="AR1531" s="76"/>
      <c r="AS1531" s="76"/>
      <c r="AT1531" s="76"/>
      <c r="AU1531" s="76"/>
      <c r="AV1531" s="76"/>
      <c r="AW1531" s="14"/>
    </row>
    <row r="1532" customFormat="false" ht="27.45" hidden="false" customHeight="true" outlineLevel="0" collapsed="false">
      <c r="A1532" s="63" t="n">
        <v>1520</v>
      </c>
      <c r="B1532" s="75" t="s">
        <v>2162</v>
      </c>
      <c r="C1532" s="64" t="s">
        <v>2161</v>
      </c>
      <c r="D1532" s="65"/>
      <c r="E1532" s="76"/>
      <c r="F1532" s="76"/>
      <c r="G1532" s="76"/>
      <c r="H1532" s="76"/>
      <c r="I1532" s="76"/>
      <c r="J1532" s="76"/>
      <c r="K1532" s="76"/>
      <c r="L1532" s="76"/>
      <c r="M1532" s="76"/>
      <c r="N1532" s="76"/>
      <c r="O1532" s="76"/>
      <c r="P1532" s="76"/>
      <c r="Q1532" s="76"/>
      <c r="R1532" s="76"/>
      <c r="S1532" s="76"/>
      <c r="T1532" s="76"/>
      <c r="U1532" s="76"/>
      <c r="V1532" s="76"/>
      <c r="W1532" s="76"/>
      <c r="X1532" s="76"/>
      <c r="Y1532" s="76"/>
      <c r="Z1532" s="76"/>
      <c r="AA1532" s="76"/>
      <c r="AB1532" s="76"/>
      <c r="AC1532" s="76"/>
      <c r="AD1532" s="76"/>
      <c r="AE1532" s="76"/>
      <c r="AF1532" s="76"/>
      <c r="AG1532" s="76"/>
      <c r="AH1532" s="76"/>
      <c r="AI1532" s="76"/>
      <c r="AJ1532" s="76"/>
      <c r="AK1532" s="76"/>
      <c r="AL1532" s="76"/>
      <c r="AM1532" s="76"/>
      <c r="AN1532" s="76"/>
      <c r="AO1532" s="76"/>
      <c r="AP1532" s="76"/>
      <c r="AQ1532" s="76"/>
      <c r="AR1532" s="76"/>
      <c r="AS1532" s="76"/>
      <c r="AT1532" s="76"/>
      <c r="AU1532" s="76"/>
      <c r="AV1532" s="76"/>
      <c r="AW1532" s="14"/>
    </row>
    <row r="1533" customFormat="false" ht="27.45" hidden="false" customHeight="true" outlineLevel="0" collapsed="false">
      <c r="A1533" s="63" t="n">
        <v>1521</v>
      </c>
      <c r="B1533" s="75" t="s">
        <v>2163</v>
      </c>
      <c r="C1533" s="64" t="s">
        <v>2164</v>
      </c>
      <c r="D1533" s="65"/>
      <c r="E1533" s="76"/>
      <c r="F1533" s="76"/>
      <c r="G1533" s="76"/>
      <c r="H1533" s="76"/>
      <c r="I1533" s="76"/>
      <c r="J1533" s="76"/>
      <c r="K1533" s="76"/>
      <c r="L1533" s="76"/>
      <c r="M1533" s="76"/>
      <c r="N1533" s="76"/>
      <c r="O1533" s="76"/>
      <c r="P1533" s="76"/>
      <c r="Q1533" s="76"/>
      <c r="R1533" s="76"/>
      <c r="S1533" s="76"/>
      <c r="T1533" s="76"/>
      <c r="U1533" s="76"/>
      <c r="V1533" s="76"/>
      <c r="W1533" s="76"/>
      <c r="X1533" s="76"/>
      <c r="Y1533" s="76"/>
      <c r="Z1533" s="76"/>
      <c r="AA1533" s="76"/>
      <c r="AB1533" s="76"/>
      <c r="AC1533" s="76"/>
      <c r="AD1533" s="76"/>
      <c r="AE1533" s="76"/>
      <c r="AF1533" s="76"/>
      <c r="AG1533" s="76"/>
      <c r="AH1533" s="76"/>
      <c r="AI1533" s="76"/>
      <c r="AJ1533" s="76"/>
      <c r="AK1533" s="76"/>
      <c r="AL1533" s="76"/>
      <c r="AM1533" s="76"/>
      <c r="AN1533" s="76"/>
      <c r="AO1533" s="76"/>
      <c r="AP1533" s="76"/>
      <c r="AQ1533" s="76"/>
      <c r="AR1533" s="76"/>
      <c r="AS1533" s="76"/>
      <c r="AT1533" s="76"/>
      <c r="AU1533" s="76"/>
      <c r="AV1533" s="76"/>
      <c r="AW1533" s="14"/>
    </row>
    <row r="1534" customFormat="false" ht="27.45" hidden="false" customHeight="true" outlineLevel="0" collapsed="false">
      <c r="A1534" s="63" t="n">
        <v>1522</v>
      </c>
      <c r="B1534" s="75" t="s">
        <v>2165</v>
      </c>
      <c r="C1534" s="64" t="s">
        <v>2164</v>
      </c>
      <c r="D1534" s="65"/>
      <c r="E1534" s="76"/>
      <c r="F1534" s="76"/>
      <c r="G1534" s="76"/>
      <c r="H1534" s="76"/>
      <c r="I1534" s="76"/>
      <c r="J1534" s="76"/>
      <c r="K1534" s="76"/>
      <c r="L1534" s="76"/>
      <c r="M1534" s="76"/>
      <c r="N1534" s="76"/>
      <c r="O1534" s="76"/>
      <c r="P1534" s="76"/>
      <c r="Q1534" s="76"/>
      <c r="R1534" s="76"/>
      <c r="S1534" s="76"/>
      <c r="T1534" s="76"/>
      <c r="U1534" s="76"/>
      <c r="V1534" s="76"/>
      <c r="W1534" s="76"/>
      <c r="X1534" s="76"/>
      <c r="Y1534" s="76"/>
      <c r="Z1534" s="76"/>
      <c r="AA1534" s="76"/>
      <c r="AB1534" s="76"/>
      <c r="AC1534" s="76"/>
      <c r="AD1534" s="76"/>
      <c r="AE1534" s="76"/>
      <c r="AF1534" s="76"/>
      <c r="AG1534" s="76"/>
      <c r="AH1534" s="76"/>
      <c r="AI1534" s="76"/>
      <c r="AJ1534" s="76"/>
      <c r="AK1534" s="76"/>
      <c r="AL1534" s="76"/>
      <c r="AM1534" s="76"/>
      <c r="AN1534" s="76"/>
      <c r="AO1534" s="76"/>
      <c r="AP1534" s="76"/>
      <c r="AQ1534" s="76"/>
      <c r="AR1534" s="76"/>
      <c r="AS1534" s="76"/>
      <c r="AT1534" s="76"/>
      <c r="AU1534" s="76"/>
      <c r="AV1534" s="76"/>
      <c r="AW1534" s="14"/>
    </row>
    <row r="1535" customFormat="false" ht="27.45" hidden="false" customHeight="true" outlineLevel="0" collapsed="false">
      <c r="A1535" s="63" t="n">
        <v>1523</v>
      </c>
      <c r="B1535" s="75" t="s">
        <v>2166</v>
      </c>
      <c r="C1535" s="64" t="s">
        <v>2167</v>
      </c>
      <c r="D1535" s="65"/>
      <c r="E1535" s="76"/>
      <c r="F1535" s="76"/>
      <c r="G1535" s="76"/>
      <c r="H1535" s="76"/>
      <c r="I1535" s="76"/>
      <c r="J1535" s="76"/>
      <c r="K1535" s="76"/>
      <c r="L1535" s="76"/>
      <c r="M1535" s="76"/>
      <c r="N1535" s="76"/>
      <c r="O1535" s="76"/>
      <c r="P1535" s="76"/>
      <c r="Q1535" s="76"/>
      <c r="R1535" s="76"/>
      <c r="S1535" s="76"/>
      <c r="T1535" s="76"/>
      <c r="U1535" s="76"/>
      <c r="V1535" s="76"/>
      <c r="W1535" s="76"/>
      <c r="X1535" s="76"/>
      <c r="Y1535" s="76"/>
      <c r="Z1535" s="76"/>
      <c r="AA1535" s="76"/>
      <c r="AB1535" s="76"/>
      <c r="AC1535" s="76"/>
      <c r="AD1535" s="76"/>
      <c r="AE1535" s="76"/>
      <c r="AF1535" s="76"/>
      <c r="AG1535" s="76"/>
      <c r="AH1535" s="76"/>
      <c r="AI1535" s="76"/>
      <c r="AJ1535" s="76"/>
      <c r="AK1535" s="76"/>
      <c r="AL1535" s="76"/>
      <c r="AM1535" s="76"/>
      <c r="AN1535" s="76"/>
      <c r="AO1535" s="76"/>
      <c r="AP1535" s="76"/>
      <c r="AQ1535" s="76"/>
      <c r="AR1535" s="76"/>
      <c r="AS1535" s="76"/>
      <c r="AT1535" s="76"/>
      <c r="AU1535" s="76"/>
      <c r="AV1535" s="76"/>
      <c r="AW1535" s="14"/>
    </row>
    <row r="1536" customFormat="false" ht="27.45" hidden="false" customHeight="true" outlineLevel="0" collapsed="false">
      <c r="A1536" s="63" t="n">
        <v>1524</v>
      </c>
      <c r="B1536" s="75" t="s">
        <v>2168</v>
      </c>
      <c r="C1536" s="64" t="s">
        <v>2167</v>
      </c>
      <c r="D1536" s="65"/>
      <c r="E1536" s="76"/>
      <c r="F1536" s="76"/>
      <c r="G1536" s="76"/>
      <c r="H1536" s="76"/>
      <c r="I1536" s="76"/>
      <c r="J1536" s="76"/>
      <c r="K1536" s="76"/>
      <c r="L1536" s="76"/>
      <c r="M1536" s="76"/>
      <c r="N1536" s="76"/>
      <c r="O1536" s="76"/>
      <c r="P1536" s="76"/>
      <c r="Q1536" s="76"/>
      <c r="R1536" s="76"/>
      <c r="S1536" s="76"/>
      <c r="T1536" s="76"/>
      <c r="U1536" s="76"/>
      <c r="V1536" s="76"/>
      <c r="W1536" s="76"/>
      <c r="X1536" s="76"/>
      <c r="Y1536" s="76"/>
      <c r="Z1536" s="76"/>
      <c r="AA1536" s="76"/>
      <c r="AB1536" s="76"/>
      <c r="AC1536" s="76"/>
      <c r="AD1536" s="76"/>
      <c r="AE1536" s="76"/>
      <c r="AF1536" s="76"/>
      <c r="AG1536" s="76"/>
      <c r="AH1536" s="76"/>
      <c r="AI1536" s="76"/>
      <c r="AJ1536" s="76"/>
      <c r="AK1536" s="76"/>
      <c r="AL1536" s="76"/>
      <c r="AM1536" s="76"/>
      <c r="AN1536" s="76"/>
      <c r="AO1536" s="76"/>
      <c r="AP1536" s="76"/>
      <c r="AQ1536" s="76"/>
      <c r="AR1536" s="76"/>
      <c r="AS1536" s="76"/>
      <c r="AT1536" s="76"/>
      <c r="AU1536" s="76"/>
      <c r="AV1536" s="76"/>
      <c r="AW1536" s="14"/>
    </row>
    <row r="1537" customFormat="false" ht="27.45" hidden="false" customHeight="true" outlineLevel="0" collapsed="false">
      <c r="A1537" s="63" t="n">
        <v>1525</v>
      </c>
      <c r="B1537" s="75" t="s">
        <v>2169</v>
      </c>
      <c r="C1537" s="64" t="s">
        <v>2170</v>
      </c>
      <c r="D1537" s="65"/>
      <c r="E1537" s="76"/>
      <c r="F1537" s="76"/>
      <c r="G1537" s="76"/>
      <c r="H1537" s="76"/>
      <c r="I1537" s="76"/>
      <c r="J1537" s="76"/>
      <c r="K1537" s="76"/>
      <c r="L1537" s="76"/>
      <c r="M1537" s="76"/>
      <c r="N1537" s="76"/>
      <c r="O1537" s="76"/>
      <c r="P1537" s="76"/>
      <c r="Q1537" s="76"/>
      <c r="R1537" s="76"/>
      <c r="S1537" s="76"/>
      <c r="T1537" s="76"/>
      <c r="U1537" s="76"/>
      <c r="V1537" s="76"/>
      <c r="W1537" s="76"/>
      <c r="X1537" s="76"/>
      <c r="Y1537" s="76"/>
      <c r="Z1537" s="76"/>
      <c r="AA1537" s="76"/>
      <c r="AB1537" s="76"/>
      <c r="AC1537" s="76"/>
      <c r="AD1537" s="76"/>
      <c r="AE1537" s="76"/>
      <c r="AF1537" s="76"/>
      <c r="AG1537" s="76"/>
      <c r="AH1537" s="76"/>
      <c r="AI1537" s="76"/>
      <c r="AJ1537" s="76"/>
      <c r="AK1537" s="76"/>
      <c r="AL1537" s="76"/>
      <c r="AM1537" s="76"/>
      <c r="AN1537" s="76"/>
      <c r="AO1537" s="76"/>
      <c r="AP1537" s="76"/>
      <c r="AQ1537" s="76"/>
      <c r="AR1537" s="76"/>
      <c r="AS1537" s="76"/>
      <c r="AT1537" s="76"/>
      <c r="AU1537" s="76"/>
      <c r="AV1537" s="76"/>
      <c r="AW1537" s="14"/>
    </row>
    <row r="1538" customFormat="false" ht="27.45" hidden="false" customHeight="true" outlineLevel="0" collapsed="false">
      <c r="A1538" s="63" t="n">
        <v>1526</v>
      </c>
      <c r="B1538" s="75" t="s">
        <v>2171</v>
      </c>
      <c r="C1538" s="64" t="s">
        <v>2170</v>
      </c>
      <c r="D1538" s="65"/>
      <c r="E1538" s="76"/>
      <c r="F1538" s="76"/>
      <c r="G1538" s="76"/>
      <c r="H1538" s="76"/>
      <c r="I1538" s="76"/>
      <c r="J1538" s="76"/>
      <c r="K1538" s="76"/>
      <c r="L1538" s="76"/>
      <c r="M1538" s="76"/>
      <c r="N1538" s="76"/>
      <c r="O1538" s="76"/>
      <c r="P1538" s="76"/>
      <c r="Q1538" s="76"/>
      <c r="R1538" s="76"/>
      <c r="S1538" s="76"/>
      <c r="T1538" s="76"/>
      <c r="U1538" s="76"/>
      <c r="V1538" s="76"/>
      <c r="W1538" s="76"/>
      <c r="X1538" s="76"/>
      <c r="Y1538" s="76"/>
      <c r="Z1538" s="76"/>
      <c r="AA1538" s="76"/>
      <c r="AB1538" s="76"/>
      <c r="AC1538" s="76"/>
      <c r="AD1538" s="76"/>
      <c r="AE1538" s="76"/>
      <c r="AF1538" s="76"/>
      <c r="AG1538" s="76"/>
      <c r="AH1538" s="76"/>
      <c r="AI1538" s="76"/>
      <c r="AJ1538" s="76"/>
      <c r="AK1538" s="76"/>
      <c r="AL1538" s="76"/>
      <c r="AM1538" s="76"/>
      <c r="AN1538" s="76"/>
      <c r="AO1538" s="76"/>
      <c r="AP1538" s="76"/>
      <c r="AQ1538" s="76"/>
      <c r="AR1538" s="76"/>
      <c r="AS1538" s="76"/>
      <c r="AT1538" s="76"/>
      <c r="AU1538" s="76"/>
      <c r="AV1538" s="76"/>
      <c r="AW1538" s="14"/>
    </row>
    <row r="1539" customFormat="false" ht="27.45" hidden="false" customHeight="true" outlineLevel="0" collapsed="false">
      <c r="A1539" s="63" t="n">
        <v>1527</v>
      </c>
      <c r="B1539" s="75" t="s">
        <v>2172</v>
      </c>
      <c r="C1539" s="64" t="s">
        <v>2173</v>
      </c>
      <c r="D1539" s="65"/>
      <c r="E1539" s="76"/>
      <c r="F1539" s="76"/>
      <c r="G1539" s="76"/>
      <c r="H1539" s="76"/>
      <c r="I1539" s="76"/>
      <c r="J1539" s="76"/>
      <c r="K1539" s="76"/>
      <c r="L1539" s="76"/>
      <c r="M1539" s="76"/>
      <c r="N1539" s="76"/>
      <c r="O1539" s="76"/>
      <c r="P1539" s="76"/>
      <c r="Q1539" s="76"/>
      <c r="R1539" s="76"/>
      <c r="S1539" s="76"/>
      <c r="T1539" s="76"/>
      <c r="U1539" s="76"/>
      <c r="V1539" s="76"/>
      <c r="W1539" s="76"/>
      <c r="X1539" s="76"/>
      <c r="Y1539" s="76"/>
      <c r="Z1539" s="76"/>
      <c r="AA1539" s="76"/>
      <c r="AB1539" s="76"/>
      <c r="AC1539" s="76"/>
      <c r="AD1539" s="76"/>
      <c r="AE1539" s="76"/>
      <c r="AF1539" s="76"/>
      <c r="AG1539" s="76"/>
      <c r="AH1539" s="76"/>
      <c r="AI1539" s="76"/>
      <c r="AJ1539" s="76"/>
      <c r="AK1539" s="76"/>
      <c r="AL1539" s="76"/>
      <c r="AM1539" s="76"/>
      <c r="AN1539" s="76"/>
      <c r="AO1539" s="76"/>
      <c r="AP1539" s="76"/>
      <c r="AQ1539" s="76"/>
      <c r="AR1539" s="76"/>
      <c r="AS1539" s="76"/>
      <c r="AT1539" s="76"/>
      <c r="AU1539" s="76"/>
      <c r="AV1539" s="76"/>
      <c r="AW1539" s="14"/>
    </row>
    <row r="1540" customFormat="false" ht="27.45" hidden="false" customHeight="true" outlineLevel="0" collapsed="false">
      <c r="A1540" s="63" t="n">
        <v>1528</v>
      </c>
      <c r="B1540" s="75" t="s">
        <v>2174</v>
      </c>
      <c r="C1540" s="64" t="s">
        <v>2173</v>
      </c>
      <c r="D1540" s="65"/>
      <c r="E1540" s="76"/>
      <c r="F1540" s="76"/>
      <c r="G1540" s="76"/>
      <c r="H1540" s="76"/>
      <c r="I1540" s="76"/>
      <c r="J1540" s="76"/>
      <c r="K1540" s="76"/>
      <c r="L1540" s="76"/>
      <c r="M1540" s="76"/>
      <c r="N1540" s="76"/>
      <c r="O1540" s="76"/>
      <c r="P1540" s="76"/>
      <c r="Q1540" s="76"/>
      <c r="R1540" s="76"/>
      <c r="S1540" s="76"/>
      <c r="T1540" s="76"/>
      <c r="U1540" s="76"/>
      <c r="V1540" s="76"/>
      <c r="W1540" s="76"/>
      <c r="X1540" s="76"/>
      <c r="Y1540" s="76"/>
      <c r="Z1540" s="76"/>
      <c r="AA1540" s="76"/>
      <c r="AB1540" s="76"/>
      <c r="AC1540" s="76"/>
      <c r="AD1540" s="76"/>
      <c r="AE1540" s="76"/>
      <c r="AF1540" s="76"/>
      <c r="AG1540" s="76"/>
      <c r="AH1540" s="76"/>
      <c r="AI1540" s="76"/>
      <c r="AJ1540" s="76"/>
      <c r="AK1540" s="76"/>
      <c r="AL1540" s="76"/>
      <c r="AM1540" s="76"/>
      <c r="AN1540" s="76"/>
      <c r="AO1540" s="76"/>
      <c r="AP1540" s="76"/>
      <c r="AQ1540" s="76"/>
      <c r="AR1540" s="76"/>
      <c r="AS1540" s="76"/>
      <c r="AT1540" s="76"/>
      <c r="AU1540" s="76"/>
      <c r="AV1540" s="76"/>
      <c r="AW1540" s="14"/>
    </row>
    <row r="1541" customFormat="false" ht="27.45" hidden="false" customHeight="true" outlineLevel="0" collapsed="false">
      <c r="A1541" s="63" t="n">
        <v>1529</v>
      </c>
      <c r="B1541" s="75" t="s">
        <v>2175</v>
      </c>
      <c r="C1541" s="64" t="s">
        <v>2176</v>
      </c>
      <c r="D1541" s="65"/>
      <c r="E1541" s="76"/>
      <c r="F1541" s="76"/>
      <c r="G1541" s="76"/>
      <c r="H1541" s="76"/>
      <c r="I1541" s="76"/>
      <c r="J1541" s="76"/>
      <c r="K1541" s="76"/>
      <c r="L1541" s="76"/>
      <c r="M1541" s="76"/>
      <c r="N1541" s="76"/>
      <c r="O1541" s="76"/>
      <c r="P1541" s="76"/>
      <c r="Q1541" s="76"/>
      <c r="R1541" s="76"/>
      <c r="S1541" s="76"/>
      <c r="T1541" s="76"/>
      <c r="U1541" s="76"/>
      <c r="V1541" s="76"/>
      <c r="W1541" s="76"/>
      <c r="X1541" s="76"/>
      <c r="Y1541" s="76"/>
      <c r="Z1541" s="76"/>
      <c r="AA1541" s="76"/>
      <c r="AB1541" s="76"/>
      <c r="AC1541" s="76"/>
      <c r="AD1541" s="76"/>
      <c r="AE1541" s="76"/>
      <c r="AF1541" s="76"/>
      <c r="AG1541" s="76"/>
      <c r="AH1541" s="76"/>
      <c r="AI1541" s="76"/>
      <c r="AJ1541" s="76"/>
      <c r="AK1541" s="76"/>
      <c r="AL1541" s="76"/>
      <c r="AM1541" s="76"/>
      <c r="AN1541" s="76"/>
      <c r="AO1541" s="76"/>
      <c r="AP1541" s="76"/>
      <c r="AQ1541" s="76"/>
      <c r="AR1541" s="76"/>
      <c r="AS1541" s="76"/>
      <c r="AT1541" s="76"/>
      <c r="AU1541" s="76"/>
      <c r="AV1541" s="76"/>
      <c r="AW1541" s="14"/>
    </row>
    <row r="1542" customFormat="false" ht="27.45" hidden="false" customHeight="true" outlineLevel="0" collapsed="false">
      <c r="A1542" s="63" t="n">
        <v>1530</v>
      </c>
      <c r="B1542" s="75" t="s">
        <v>2177</v>
      </c>
      <c r="C1542" s="64" t="s">
        <v>2178</v>
      </c>
      <c r="D1542" s="65"/>
      <c r="E1542" s="76"/>
      <c r="F1542" s="76"/>
      <c r="G1542" s="76"/>
      <c r="H1542" s="76"/>
      <c r="I1542" s="76"/>
      <c r="J1542" s="76"/>
      <c r="K1542" s="76"/>
      <c r="L1542" s="76"/>
      <c r="M1542" s="76"/>
      <c r="N1542" s="76"/>
      <c r="O1542" s="76"/>
      <c r="P1542" s="76"/>
      <c r="Q1542" s="76"/>
      <c r="R1542" s="76"/>
      <c r="S1542" s="76"/>
      <c r="T1542" s="76"/>
      <c r="U1542" s="76"/>
      <c r="V1542" s="76"/>
      <c r="W1542" s="76"/>
      <c r="X1542" s="76"/>
      <c r="Y1542" s="76"/>
      <c r="Z1542" s="76"/>
      <c r="AA1542" s="76"/>
      <c r="AB1542" s="76"/>
      <c r="AC1542" s="76"/>
      <c r="AD1542" s="76"/>
      <c r="AE1542" s="76"/>
      <c r="AF1542" s="76"/>
      <c r="AG1542" s="76"/>
      <c r="AH1542" s="76"/>
      <c r="AI1542" s="76"/>
      <c r="AJ1542" s="76"/>
      <c r="AK1542" s="76"/>
      <c r="AL1542" s="76"/>
      <c r="AM1542" s="76"/>
      <c r="AN1542" s="76"/>
      <c r="AO1542" s="76"/>
      <c r="AP1542" s="76"/>
      <c r="AQ1542" s="76"/>
      <c r="AR1542" s="76"/>
      <c r="AS1542" s="76"/>
      <c r="AT1542" s="76"/>
      <c r="AU1542" s="76"/>
      <c r="AV1542" s="76"/>
      <c r="AW1542" s="14"/>
    </row>
    <row r="1543" customFormat="false" ht="27.45" hidden="false" customHeight="true" outlineLevel="0" collapsed="false">
      <c r="A1543" s="63" t="n">
        <v>1531</v>
      </c>
      <c r="B1543" s="75" t="s">
        <v>2179</v>
      </c>
      <c r="C1543" s="64" t="s">
        <v>2180</v>
      </c>
      <c r="D1543" s="65"/>
      <c r="E1543" s="76"/>
      <c r="F1543" s="76"/>
      <c r="G1543" s="76"/>
      <c r="H1543" s="76"/>
      <c r="I1543" s="76"/>
      <c r="J1543" s="76"/>
      <c r="K1543" s="76"/>
      <c r="L1543" s="76"/>
      <c r="M1543" s="76"/>
      <c r="N1543" s="76"/>
      <c r="O1543" s="76"/>
      <c r="P1543" s="76"/>
      <c r="Q1543" s="76"/>
      <c r="R1543" s="76"/>
      <c r="S1543" s="76"/>
      <c r="T1543" s="76"/>
      <c r="U1543" s="76"/>
      <c r="V1543" s="76"/>
      <c r="W1543" s="76"/>
      <c r="X1543" s="76"/>
      <c r="Y1543" s="76"/>
      <c r="Z1543" s="76"/>
      <c r="AA1543" s="76"/>
      <c r="AB1543" s="76"/>
      <c r="AC1543" s="76"/>
      <c r="AD1543" s="76"/>
      <c r="AE1543" s="76"/>
      <c r="AF1543" s="76"/>
      <c r="AG1543" s="76"/>
      <c r="AH1543" s="76"/>
      <c r="AI1543" s="76"/>
      <c r="AJ1543" s="76"/>
      <c r="AK1543" s="76"/>
      <c r="AL1543" s="76"/>
      <c r="AM1543" s="76"/>
      <c r="AN1543" s="76"/>
      <c r="AO1543" s="76"/>
      <c r="AP1543" s="76"/>
      <c r="AQ1543" s="76"/>
      <c r="AR1543" s="76"/>
      <c r="AS1543" s="76"/>
      <c r="AT1543" s="76"/>
      <c r="AU1543" s="76"/>
      <c r="AV1543" s="76"/>
      <c r="AW1543" s="14"/>
    </row>
    <row r="1544" customFormat="false" ht="27.45" hidden="false" customHeight="true" outlineLevel="0" collapsed="false">
      <c r="A1544" s="63" t="n">
        <v>1532</v>
      </c>
      <c r="B1544" s="75" t="s">
        <v>2181</v>
      </c>
      <c r="C1544" s="64" t="s">
        <v>2182</v>
      </c>
      <c r="D1544" s="65"/>
      <c r="E1544" s="76"/>
      <c r="F1544" s="76"/>
      <c r="G1544" s="76"/>
      <c r="H1544" s="76"/>
      <c r="I1544" s="76"/>
      <c r="J1544" s="76"/>
      <c r="K1544" s="76"/>
      <c r="L1544" s="76"/>
      <c r="M1544" s="76"/>
      <c r="N1544" s="76"/>
      <c r="O1544" s="76"/>
      <c r="P1544" s="76"/>
      <c r="Q1544" s="76"/>
      <c r="R1544" s="76"/>
      <c r="S1544" s="76"/>
      <c r="T1544" s="76"/>
      <c r="U1544" s="76"/>
      <c r="V1544" s="76"/>
      <c r="W1544" s="76"/>
      <c r="X1544" s="76"/>
      <c r="Y1544" s="76"/>
      <c r="Z1544" s="76"/>
      <c r="AA1544" s="76"/>
      <c r="AB1544" s="76"/>
      <c r="AC1544" s="76"/>
      <c r="AD1544" s="76"/>
      <c r="AE1544" s="76"/>
      <c r="AF1544" s="76"/>
      <c r="AG1544" s="76"/>
      <c r="AH1544" s="76"/>
      <c r="AI1544" s="76"/>
      <c r="AJ1544" s="76"/>
      <c r="AK1544" s="76"/>
      <c r="AL1544" s="76"/>
      <c r="AM1544" s="76"/>
      <c r="AN1544" s="76"/>
      <c r="AO1544" s="76"/>
      <c r="AP1544" s="76"/>
      <c r="AQ1544" s="76"/>
      <c r="AR1544" s="76"/>
      <c r="AS1544" s="76"/>
      <c r="AT1544" s="76"/>
      <c r="AU1544" s="76"/>
      <c r="AV1544" s="76"/>
      <c r="AW1544" s="14"/>
    </row>
    <row r="1545" customFormat="false" ht="27.45" hidden="false" customHeight="true" outlineLevel="0" collapsed="false">
      <c r="A1545" s="63" t="n">
        <v>1533</v>
      </c>
      <c r="B1545" s="75" t="s">
        <v>2183</v>
      </c>
      <c r="C1545" s="64" t="s">
        <v>2184</v>
      </c>
      <c r="D1545" s="65"/>
      <c r="E1545" s="76"/>
      <c r="F1545" s="76"/>
      <c r="G1545" s="76"/>
      <c r="H1545" s="76"/>
      <c r="I1545" s="76"/>
      <c r="J1545" s="76"/>
      <c r="K1545" s="76"/>
      <c r="L1545" s="76"/>
      <c r="M1545" s="76"/>
      <c r="N1545" s="76"/>
      <c r="O1545" s="76"/>
      <c r="P1545" s="76"/>
      <c r="Q1545" s="76"/>
      <c r="R1545" s="76"/>
      <c r="S1545" s="76"/>
      <c r="T1545" s="76"/>
      <c r="U1545" s="76"/>
      <c r="V1545" s="76"/>
      <c r="W1545" s="76"/>
      <c r="X1545" s="76"/>
      <c r="Y1545" s="76"/>
      <c r="Z1545" s="76"/>
      <c r="AA1545" s="76"/>
      <c r="AB1545" s="76"/>
      <c r="AC1545" s="76"/>
      <c r="AD1545" s="76"/>
      <c r="AE1545" s="76"/>
      <c r="AF1545" s="76"/>
      <c r="AG1545" s="76"/>
      <c r="AH1545" s="76"/>
      <c r="AI1545" s="76"/>
      <c r="AJ1545" s="76"/>
      <c r="AK1545" s="76"/>
      <c r="AL1545" s="76"/>
      <c r="AM1545" s="76"/>
      <c r="AN1545" s="76"/>
      <c r="AO1545" s="76"/>
      <c r="AP1545" s="76"/>
      <c r="AQ1545" s="76"/>
      <c r="AR1545" s="76"/>
      <c r="AS1545" s="76"/>
      <c r="AT1545" s="76"/>
      <c r="AU1545" s="76"/>
      <c r="AV1545" s="76"/>
      <c r="AW1545" s="14"/>
    </row>
    <row r="1546" customFormat="false" ht="27.45" hidden="false" customHeight="true" outlineLevel="0" collapsed="false">
      <c r="A1546" s="63" t="n">
        <v>1534</v>
      </c>
      <c r="B1546" s="75" t="s">
        <v>2185</v>
      </c>
      <c r="C1546" s="64" t="s">
        <v>2184</v>
      </c>
      <c r="D1546" s="65"/>
      <c r="E1546" s="76"/>
      <c r="F1546" s="76"/>
      <c r="G1546" s="76"/>
      <c r="H1546" s="76"/>
      <c r="I1546" s="76"/>
      <c r="J1546" s="76"/>
      <c r="K1546" s="76"/>
      <c r="L1546" s="76"/>
      <c r="M1546" s="76"/>
      <c r="N1546" s="76"/>
      <c r="O1546" s="76"/>
      <c r="P1546" s="76"/>
      <c r="Q1546" s="76"/>
      <c r="R1546" s="76"/>
      <c r="S1546" s="76"/>
      <c r="T1546" s="76"/>
      <c r="U1546" s="76"/>
      <c r="V1546" s="76"/>
      <c r="W1546" s="76"/>
      <c r="X1546" s="76"/>
      <c r="Y1546" s="76"/>
      <c r="Z1546" s="76"/>
      <c r="AA1546" s="76"/>
      <c r="AB1546" s="76"/>
      <c r="AC1546" s="76"/>
      <c r="AD1546" s="76"/>
      <c r="AE1546" s="76"/>
      <c r="AF1546" s="76"/>
      <c r="AG1546" s="76"/>
      <c r="AH1546" s="76"/>
      <c r="AI1546" s="76"/>
      <c r="AJ1546" s="76"/>
      <c r="AK1546" s="76"/>
      <c r="AL1546" s="76"/>
      <c r="AM1546" s="76"/>
      <c r="AN1546" s="76"/>
      <c r="AO1546" s="76"/>
      <c r="AP1546" s="76"/>
      <c r="AQ1546" s="76"/>
      <c r="AR1546" s="76"/>
      <c r="AS1546" s="76"/>
      <c r="AT1546" s="76"/>
      <c r="AU1546" s="76"/>
      <c r="AV1546" s="76"/>
      <c r="AW1546" s="14"/>
    </row>
    <row r="1547" customFormat="false" ht="27.45" hidden="false" customHeight="true" outlineLevel="0" collapsed="false">
      <c r="A1547" s="63" t="n">
        <v>1535</v>
      </c>
      <c r="B1547" s="75" t="s">
        <v>2186</v>
      </c>
      <c r="C1547" s="64" t="s">
        <v>2187</v>
      </c>
      <c r="D1547" s="65"/>
      <c r="E1547" s="76"/>
      <c r="F1547" s="76"/>
      <c r="G1547" s="76"/>
      <c r="H1547" s="76"/>
      <c r="I1547" s="76"/>
      <c r="J1547" s="76"/>
      <c r="K1547" s="76"/>
      <c r="L1547" s="76"/>
      <c r="M1547" s="76"/>
      <c r="N1547" s="76"/>
      <c r="O1547" s="76"/>
      <c r="P1547" s="76"/>
      <c r="Q1547" s="76"/>
      <c r="R1547" s="76"/>
      <c r="S1547" s="76"/>
      <c r="T1547" s="76"/>
      <c r="U1547" s="76"/>
      <c r="V1547" s="76"/>
      <c r="W1547" s="76"/>
      <c r="X1547" s="76"/>
      <c r="Y1547" s="76"/>
      <c r="Z1547" s="76"/>
      <c r="AA1547" s="76"/>
      <c r="AB1547" s="76"/>
      <c r="AC1547" s="76"/>
      <c r="AD1547" s="76"/>
      <c r="AE1547" s="76"/>
      <c r="AF1547" s="76"/>
      <c r="AG1547" s="76"/>
      <c r="AH1547" s="76"/>
      <c r="AI1547" s="76"/>
      <c r="AJ1547" s="76"/>
      <c r="AK1547" s="76"/>
      <c r="AL1547" s="76"/>
      <c r="AM1547" s="76"/>
      <c r="AN1547" s="76"/>
      <c r="AO1547" s="76"/>
      <c r="AP1547" s="76"/>
      <c r="AQ1547" s="76"/>
      <c r="AR1547" s="76"/>
      <c r="AS1547" s="76"/>
      <c r="AT1547" s="76"/>
      <c r="AU1547" s="76"/>
      <c r="AV1547" s="76"/>
      <c r="AW1547" s="14"/>
    </row>
    <row r="1548" customFormat="false" ht="27.45" hidden="false" customHeight="true" outlineLevel="0" collapsed="false">
      <c r="A1548" s="63" t="n">
        <v>1536</v>
      </c>
      <c r="B1548" s="75" t="s">
        <v>2188</v>
      </c>
      <c r="C1548" s="64" t="s">
        <v>2187</v>
      </c>
      <c r="D1548" s="65"/>
      <c r="E1548" s="76"/>
      <c r="F1548" s="76"/>
      <c r="G1548" s="76"/>
      <c r="H1548" s="76"/>
      <c r="I1548" s="76"/>
      <c r="J1548" s="76"/>
      <c r="K1548" s="76"/>
      <c r="L1548" s="76"/>
      <c r="M1548" s="76"/>
      <c r="N1548" s="76"/>
      <c r="O1548" s="76"/>
      <c r="P1548" s="76"/>
      <c r="Q1548" s="76"/>
      <c r="R1548" s="76"/>
      <c r="S1548" s="76"/>
      <c r="T1548" s="76"/>
      <c r="U1548" s="76"/>
      <c r="V1548" s="76"/>
      <c r="W1548" s="76"/>
      <c r="X1548" s="76"/>
      <c r="Y1548" s="76"/>
      <c r="Z1548" s="76"/>
      <c r="AA1548" s="76"/>
      <c r="AB1548" s="76"/>
      <c r="AC1548" s="76"/>
      <c r="AD1548" s="76"/>
      <c r="AE1548" s="76"/>
      <c r="AF1548" s="76"/>
      <c r="AG1548" s="76"/>
      <c r="AH1548" s="76"/>
      <c r="AI1548" s="76"/>
      <c r="AJ1548" s="76"/>
      <c r="AK1548" s="76"/>
      <c r="AL1548" s="76"/>
      <c r="AM1548" s="76"/>
      <c r="AN1548" s="76"/>
      <c r="AO1548" s="76"/>
      <c r="AP1548" s="76"/>
      <c r="AQ1548" s="76"/>
      <c r="AR1548" s="76"/>
      <c r="AS1548" s="76"/>
      <c r="AT1548" s="76"/>
      <c r="AU1548" s="76"/>
      <c r="AV1548" s="76"/>
      <c r="AW1548" s="14"/>
    </row>
    <row r="1549" customFormat="false" ht="27.45" hidden="false" customHeight="true" outlineLevel="0" collapsed="false">
      <c r="A1549" s="63" t="n">
        <v>1537</v>
      </c>
      <c r="B1549" s="75" t="s">
        <v>2189</v>
      </c>
      <c r="C1549" s="64" t="s">
        <v>2190</v>
      </c>
      <c r="D1549" s="65"/>
      <c r="E1549" s="76"/>
      <c r="F1549" s="76"/>
      <c r="G1549" s="76"/>
      <c r="H1549" s="76"/>
      <c r="I1549" s="76"/>
      <c r="J1549" s="76"/>
      <c r="K1549" s="76"/>
      <c r="L1549" s="76"/>
      <c r="M1549" s="76"/>
      <c r="N1549" s="76"/>
      <c r="O1549" s="76"/>
      <c r="P1549" s="76"/>
      <c r="Q1549" s="76"/>
      <c r="R1549" s="76"/>
      <c r="S1549" s="76"/>
      <c r="T1549" s="76"/>
      <c r="U1549" s="76"/>
      <c r="V1549" s="76"/>
      <c r="W1549" s="76"/>
      <c r="X1549" s="76"/>
      <c r="Y1549" s="76"/>
      <c r="Z1549" s="76"/>
      <c r="AA1549" s="76"/>
      <c r="AB1549" s="76"/>
      <c r="AC1549" s="76"/>
      <c r="AD1549" s="76"/>
      <c r="AE1549" s="76"/>
      <c r="AF1549" s="76"/>
      <c r="AG1549" s="76"/>
      <c r="AH1549" s="76"/>
      <c r="AI1549" s="76"/>
      <c r="AJ1549" s="76"/>
      <c r="AK1549" s="76"/>
      <c r="AL1549" s="76"/>
      <c r="AM1549" s="76"/>
      <c r="AN1549" s="76"/>
      <c r="AO1549" s="76"/>
      <c r="AP1549" s="76"/>
      <c r="AQ1549" s="76"/>
      <c r="AR1549" s="76"/>
      <c r="AS1549" s="76"/>
      <c r="AT1549" s="76"/>
      <c r="AU1549" s="76"/>
      <c r="AV1549" s="76"/>
      <c r="AW1549" s="14"/>
    </row>
    <row r="1550" customFormat="false" ht="27.45" hidden="false" customHeight="true" outlineLevel="0" collapsed="false">
      <c r="A1550" s="63" t="n">
        <v>1538</v>
      </c>
      <c r="B1550" s="75" t="s">
        <v>2191</v>
      </c>
      <c r="C1550" s="64" t="s">
        <v>2190</v>
      </c>
      <c r="D1550" s="65"/>
      <c r="E1550" s="76"/>
      <c r="F1550" s="76"/>
      <c r="G1550" s="76"/>
      <c r="H1550" s="76"/>
      <c r="I1550" s="76"/>
      <c r="J1550" s="76"/>
      <c r="K1550" s="76"/>
      <c r="L1550" s="76"/>
      <c r="M1550" s="76"/>
      <c r="N1550" s="76"/>
      <c r="O1550" s="76"/>
      <c r="P1550" s="76"/>
      <c r="Q1550" s="76"/>
      <c r="R1550" s="76"/>
      <c r="S1550" s="76"/>
      <c r="T1550" s="76"/>
      <c r="U1550" s="76"/>
      <c r="V1550" s="76"/>
      <c r="W1550" s="76"/>
      <c r="X1550" s="76"/>
      <c r="Y1550" s="76"/>
      <c r="Z1550" s="76"/>
      <c r="AA1550" s="76"/>
      <c r="AB1550" s="76"/>
      <c r="AC1550" s="76"/>
      <c r="AD1550" s="76"/>
      <c r="AE1550" s="76"/>
      <c r="AF1550" s="76"/>
      <c r="AG1550" s="76"/>
      <c r="AH1550" s="76"/>
      <c r="AI1550" s="76"/>
      <c r="AJ1550" s="76"/>
      <c r="AK1550" s="76"/>
      <c r="AL1550" s="76"/>
      <c r="AM1550" s="76"/>
      <c r="AN1550" s="76"/>
      <c r="AO1550" s="76"/>
      <c r="AP1550" s="76"/>
      <c r="AQ1550" s="76"/>
      <c r="AR1550" s="76"/>
      <c r="AS1550" s="76"/>
      <c r="AT1550" s="76"/>
      <c r="AU1550" s="76"/>
      <c r="AV1550" s="76"/>
      <c r="AW1550" s="14"/>
    </row>
    <row r="1551" customFormat="false" ht="27.45" hidden="false" customHeight="true" outlineLevel="0" collapsed="false">
      <c r="A1551" s="63" t="n">
        <v>1539</v>
      </c>
      <c r="B1551" s="75" t="s">
        <v>2192</v>
      </c>
      <c r="C1551" s="64" t="s">
        <v>2193</v>
      </c>
      <c r="D1551" s="65"/>
      <c r="E1551" s="76"/>
      <c r="F1551" s="76"/>
      <c r="G1551" s="76"/>
      <c r="H1551" s="76"/>
      <c r="I1551" s="76"/>
      <c r="J1551" s="76"/>
      <c r="K1551" s="76"/>
      <c r="L1551" s="76"/>
      <c r="M1551" s="76"/>
      <c r="N1551" s="76"/>
      <c r="O1551" s="76"/>
      <c r="P1551" s="76"/>
      <c r="Q1551" s="76"/>
      <c r="R1551" s="76"/>
      <c r="S1551" s="76"/>
      <c r="T1551" s="76"/>
      <c r="U1551" s="76"/>
      <c r="V1551" s="76"/>
      <c r="W1551" s="76"/>
      <c r="X1551" s="76"/>
      <c r="Y1551" s="76"/>
      <c r="Z1551" s="76"/>
      <c r="AA1551" s="76"/>
      <c r="AB1551" s="76"/>
      <c r="AC1551" s="76"/>
      <c r="AD1551" s="76"/>
      <c r="AE1551" s="76"/>
      <c r="AF1551" s="76"/>
      <c r="AG1551" s="76"/>
      <c r="AH1551" s="76"/>
      <c r="AI1551" s="76"/>
      <c r="AJ1551" s="76"/>
      <c r="AK1551" s="76"/>
      <c r="AL1551" s="76"/>
      <c r="AM1551" s="76"/>
      <c r="AN1551" s="76"/>
      <c r="AO1551" s="76"/>
      <c r="AP1551" s="76"/>
      <c r="AQ1551" s="76"/>
      <c r="AR1551" s="76"/>
      <c r="AS1551" s="76"/>
      <c r="AT1551" s="76"/>
      <c r="AU1551" s="76"/>
      <c r="AV1551" s="76"/>
      <c r="AW1551" s="14"/>
    </row>
    <row r="1552" customFormat="false" ht="27.45" hidden="false" customHeight="true" outlineLevel="0" collapsed="false">
      <c r="A1552" s="63" t="n">
        <v>1540</v>
      </c>
      <c r="B1552" s="75" t="s">
        <v>2194</v>
      </c>
      <c r="C1552" s="64" t="s">
        <v>2193</v>
      </c>
      <c r="D1552" s="65"/>
      <c r="E1552" s="76"/>
      <c r="F1552" s="76"/>
      <c r="G1552" s="76"/>
      <c r="H1552" s="76"/>
      <c r="I1552" s="76"/>
      <c r="J1552" s="76"/>
      <c r="K1552" s="76"/>
      <c r="L1552" s="76"/>
      <c r="M1552" s="76"/>
      <c r="N1552" s="76"/>
      <c r="O1552" s="76"/>
      <c r="P1552" s="76"/>
      <c r="Q1552" s="76"/>
      <c r="R1552" s="76"/>
      <c r="S1552" s="76"/>
      <c r="T1552" s="76"/>
      <c r="U1552" s="76"/>
      <c r="V1552" s="76"/>
      <c r="W1552" s="76"/>
      <c r="X1552" s="76"/>
      <c r="Y1552" s="76"/>
      <c r="Z1552" s="76"/>
      <c r="AA1552" s="76"/>
      <c r="AB1552" s="76"/>
      <c r="AC1552" s="76"/>
      <c r="AD1552" s="76"/>
      <c r="AE1552" s="76"/>
      <c r="AF1552" s="76"/>
      <c r="AG1552" s="76"/>
      <c r="AH1552" s="76"/>
      <c r="AI1552" s="76"/>
      <c r="AJ1552" s="76"/>
      <c r="AK1552" s="76"/>
      <c r="AL1552" s="76"/>
      <c r="AM1552" s="76"/>
      <c r="AN1552" s="76"/>
      <c r="AO1552" s="76"/>
      <c r="AP1552" s="76"/>
      <c r="AQ1552" s="76"/>
      <c r="AR1552" s="76"/>
      <c r="AS1552" s="76"/>
      <c r="AT1552" s="76"/>
      <c r="AU1552" s="76"/>
      <c r="AV1552" s="76"/>
      <c r="AW1552" s="14"/>
    </row>
    <row r="1553" customFormat="false" ht="27.45" hidden="false" customHeight="true" outlineLevel="0" collapsed="false">
      <c r="A1553" s="63" t="n">
        <v>1541</v>
      </c>
      <c r="B1553" s="75" t="s">
        <v>2195</v>
      </c>
      <c r="C1553" s="64" t="s">
        <v>2193</v>
      </c>
      <c r="D1553" s="65"/>
      <c r="E1553" s="76"/>
      <c r="F1553" s="76"/>
      <c r="G1553" s="76"/>
      <c r="H1553" s="76"/>
      <c r="I1553" s="76"/>
      <c r="J1553" s="76"/>
      <c r="K1553" s="76"/>
      <c r="L1553" s="76"/>
      <c r="M1553" s="76"/>
      <c r="N1553" s="76"/>
      <c r="O1553" s="76"/>
      <c r="P1553" s="76"/>
      <c r="Q1553" s="76"/>
      <c r="R1553" s="76"/>
      <c r="S1553" s="76"/>
      <c r="T1553" s="76"/>
      <c r="U1553" s="76"/>
      <c r="V1553" s="76"/>
      <c r="W1553" s="76"/>
      <c r="X1553" s="76"/>
      <c r="Y1553" s="76"/>
      <c r="Z1553" s="76"/>
      <c r="AA1553" s="76"/>
      <c r="AB1553" s="76"/>
      <c r="AC1553" s="76"/>
      <c r="AD1553" s="76"/>
      <c r="AE1553" s="76"/>
      <c r="AF1553" s="76"/>
      <c r="AG1553" s="76"/>
      <c r="AH1553" s="76"/>
      <c r="AI1553" s="76"/>
      <c r="AJ1553" s="76"/>
      <c r="AK1553" s="76"/>
      <c r="AL1553" s="76"/>
      <c r="AM1553" s="76"/>
      <c r="AN1553" s="76"/>
      <c r="AO1553" s="76"/>
      <c r="AP1553" s="76"/>
      <c r="AQ1553" s="76"/>
      <c r="AR1553" s="76"/>
      <c r="AS1553" s="76"/>
      <c r="AT1553" s="76"/>
      <c r="AU1553" s="76"/>
      <c r="AV1553" s="76"/>
      <c r="AW1553" s="14"/>
    </row>
    <row r="1554" customFormat="false" ht="27.45" hidden="false" customHeight="true" outlineLevel="0" collapsed="false">
      <c r="A1554" s="63" t="n">
        <v>1542</v>
      </c>
      <c r="B1554" s="75" t="s">
        <v>2196</v>
      </c>
      <c r="C1554" s="64" t="s">
        <v>2193</v>
      </c>
      <c r="D1554" s="65"/>
      <c r="E1554" s="76"/>
      <c r="F1554" s="76"/>
      <c r="G1554" s="76"/>
      <c r="H1554" s="76"/>
      <c r="I1554" s="76"/>
      <c r="J1554" s="76"/>
      <c r="K1554" s="76"/>
      <c r="L1554" s="76"/>
      <c r="M1554" s="76"/>
      <c r="N1554" s="76"/>
      <c r="O1554" s="76"/>
      <c r="P1554" s="76"/>
      <c r="Q1554" s="76"/>
      <c r="R1554" s="76"/>
      <c r="S1554" s="76"/>
      <c r="T1554" s="76"/>
      <c r="U1554" s="76"/>
      <c r="V1554" s="76"/>
      <c r="W1554" s="76"/>
      <c r="X1554" s="76"/>
      <c r="Y1554" s="76"/>
      <c r="Z1554" s="76"/>
      <c r="AA1554" s="76"/>
      <c r="AB1554" s="76"/>
      <c r="AC1554" s="76"/>
      <c r="AD1554" s="76"/>
      <c r="AE1554" s="76"/>
      <c r="AF1554" s="76"/>
      <c r="AG1554" s="76"/>
      <c r="AH1554" s="76"/>
      <c r="AI1554" s="76"/>
      <c r="AJ1554" s="76"/>
      <c r="AK1554" s="76"/>
      <c r="AL1554" s="76"/>
      <c r="AM1554" s="76"/>
      <c r="AN1554" s="76"/>
      <c r="AO1554" s="76"/>
      <c r="AP1554" s="76"/>
      <c r="AQ1554" s="76"/>
      <c r="AR1554" s="76"/>
      <c r="AS1554" s="76"/>
      <c r="AT1554" s="76"/>
      <c r="AU1554" s="76"/>
      <c r="AV1554" s="76"/>
      <c r="AW1554" s="14"/>
    </row>
    <row r="1555" customFormat="false" ht="27.45" hidden="false" customHeight="true" outlineLevel="0" collapsed="false">
      <c r="A1555" s="63" t="n">
        <v>1543</v>
      </c>
      <c r="B1555" s="75" t="s">
        <v>2197</v>
      </c>
      <c r="C1555" s="64" t="s">
        <v>2198</v>
      </c>
      <c r="D1555" s="65"/>
      <c r="E1555" s="76"/>
      <c r="F1555" s="76"/>
      <c r="G1555" s="76"/>
      <c r="H1555" s="76"/>
      <c r="I1555" s="76"/>
      <c r="J1555" s="76"/>
      <c r="K1555" s="76"/>
      <c r="L1555" s="76"/>
      <c r="M1555" s="76"/>
      <c r="N1555" s="76"/>
      <c r="O1555" s="76"/>
      <c r="P1555" s="76"/>
      <c r="Q1555" s="76"/>
      <c r="R1555" s="76"/>
      <c r="S1555" s="76"/>
      <c r="T1555" s="76"/>
      <c r="U1555" s="76"/>
      <c r="V1555" s="76"/>
      <c r="W1555" s="76"/>
      <c r="X1555" s="76"/>
      <c r="Y1555" s="76"/>
      <c r="Z1555" s="76"/>
      <c r="AA1555" s="76"/>
      <c r="AB1555" s="76"/>
      <c r="AC1555" s="76"/>
      <c r="AD1555" s="76"/>
      <c r="AE1555" s="76"/>
      <c r="AF1555" s="76"/>
      <c r="AG1555" s="76"/>
      <c r="AH1555" s="76"/>
      <c r="AI1555" s="76"/>
      <c r="AJ1555" s="76"/>
      <c r="AK1555" s="76"/>
      <c r="AL1555" s="76"/>
      <c r="AM1555" s="76"/>
      <c r="AN1555" s="76"/>
      <c r="AO1555" s="76"/>
      <c r="AP1555" s="76"/>
      <c r="AQ1555" s="76"/>
      <c r="AR1555" s="76"/>
      <c r="AS1555" s="76"/>
      <c r="AT1555" s="76"/>
      <c r="AU1555" s="76"/>
      <c r="AV1555" s="76"/>
      <c r="AW1555" s="14"/>
    </row>
    <row r="1556" customFormat="false" ht="27.45" hidden="false" customHeight="true" outlineLevel="0" collapsed="false">
      <c r="A1556" s="63" t="n">
        <v>1544</v>
      </c>
      <c r="B1556" s="75" t="s">
        <v>2199</v>
      </c>
      <c r="C1556" s="64" t="s">
        <v>2198</v>
      </c>
      <c r="D1556" s="65"/>
      <c r="E1556" s="76"/>
      <c r="F1556" s="76"/>
      <c r="G1556" s="76"/>
      <c r="H1556" s="76"/>
      <c r="I1556" s="76"/>
      <c r="J1556" s="76"/>
      <c r="K1556" s="76"/>
      <c r="L1556" s="76"/>
      <c r="M1556" s="76"/>
      <c r="N1556" s="76"/>
      <c r="O1556" s="76"/>
      <c r="P1556" s="76"/>
      <c r="Q1556" s="76"/>
      <c r="R1556" s="76"/>
      <c r="S1556" s="76"/>
      <c r="T1556" s="76"/>
      <c r="U1556" s="76"/>
      <c r="V1556" s="76"/>
      <c r="W1556" s="76"/>
      <c r="X1556" s="76"/>
      <c r="Y1556" s="76"/>
      <c r="Z1556" s="76"/>
      <c r="AA1556" s="76"/>
      <c r="AB1556" s="76"/>
      <c r="AC1556" s="76"/>
      <c r="AD1556" s="76"/>
      <c r="AE1556" s="76"/>
      <c r="AF1556" s="76"/>
      <c r="AG1556" s="76"/>
      <c r="AH1556" s="76"/>
      <c r="AI1556" s="76"/>
      <c r="AJ1556" s="76"/>
      <c r="AK1556" s="76"/>
      <c r="AL1556" s="76"/>
      <c r="AM1556" s="76"/>
      <c r="AN1556" s="76"/>
      <c r="AO1556" s="76"/>
      <c r="AP1556" s="76"/>
      <c r="AQ1556" s="76"/>
      <c r="AR1556" s="76"/>
      <c r="AS1556" s="76"/>
      <c r="AT1556" s="76"/>
      <c r="AU1556" s="76"/>
      <c r="AV1556" s="76"/>
      <c r="AW1556" s="14"/>
    </row>
    <row r="1557" customFormat="false" ht="27.45" hidden="false" customHeight="true" outlineLevel="0" collapsed="false">
      <c r="A1557" s="63" t="n">
        <v>1545</v>
      </c>
      <c r="B1557" s="75" t="s">
        <v>2200</v>
      </c>
      <c r="C1557" s="64" t="s">
        <v>2201</v>
      </c>
      <c r="D1557" s="65"/>
      <c r="E1557" s="76"/>
      <c r="F1557" s="76"/>
      <c r="G1557" s="76"/>
      <c r="H1557" s="76"/>
      <c r="I1557" s="76"/>
      <c r="J1557" s="76"/>
      <c r="K1557" s="76"/>
      <c r="L1557" s="76"/>
      <c r="M1557" s="76"/>
      <c r="N1557" s="76"/>
      <c r="O1557" s="76"/>
      <c r="P1557" s="76"/>
      <c r="Q1557" s="76"/>
      <c r="R1557" s="76"/>
      <c r="S1557" s="76"/>
      <c r="T1557" s="76"/>
      <c r="U1557" s="76"/>
      <c r="V1557" s="76"/>
      <c r="W1557" s="76"/>
      <c r="X1557" s="76"/>
      <c r="Y1557" s="76"/>
      <c r="Z1557" s="76"/>
      <c r="AA1557" s="76"/>
      <c r="AB1557" s="76"/>
      <c r="AC1557" s="76"/>
      <c r="AD1557" s="76"/>
      <c r="AE1557" s="76"/>
      <c r="AF1557" s="76"/>
      <c r="AG1557" s="76"/>
      <c r="AH1557" s="76"/>
      <c r="AI1557" s="76"/>
      <c r="AJ1557" s="76"/>
      <c r="AK1557" s="76"/>
      <c r="AL1557" s="76"/>
      <c r="AM1557" s="76"/>
      <c r="AN1557" s="76"/>
      <c r="AO1557" s="76"/>
      <c r="AP1557" s="76"/>
      <c r="AQ1557" s="76"/>
      <c r="AR1557" s="76"/>
      <c r="AS1557" s="76"/>
      <c r="AT1557" s="76"/>
      <c r="AU1557" s="76"/>
      <c r="AV1557" s="76"/>
      <c r="AW1557" s="14"/>
    </row>
    <row r="1558" customFormat="false" ht="27.45" hidden="false" customHeight="true" outlineLevel="0" collapsed="false">
      <c r="A1558" s="63" t="n">
        <v>1546</v>
      </c>
      <c r="B1558" s="75" t="s">
        <v>2202</v>
      </c>
      <c r="C1558" s="64" t="s">
        <v>2203</v>
      </c>
      <c r="D1558" s="65"/>
      <c r="E1558" s="76"/>
      <c r="F1558" s="76"/>
      <c r="G1558" s="76"/>
      <c r="H1558" s="76"/>
      <c r="I1558" s="76"/>
      <c r="J1558" s="76"/>
      <c r="K1558" s="76"/>
      <c r="L1558" s="76"/>
      <c r="M1558" s="76"/>
      <c r="N1558" s="76"/>
      <c r="O1558" s="76"/>
      <c r="P1558" s="76"/>
      <c r="Q1558" s="76"/>
      <c r="R1558" s="76"/>
      <c r="S1558" s="76"/>
      <c r="T1558" s="76"/>
      <c r="U1558" s="76"/>
      <c r="V1558" s="76"/>
      <c r="W1558" s="76"/>
      <c r="X1558" s="76"/>
      <c r="Y1558" s="76"/>
      <c r="Z1558" s="76"/>
      <c r="AA1558" s="76"/>
      <c r="AB1558" s="76"/>
      <c r="AC1558" s="76"/>
      <c r="AD1558" s="76"/>
      <c r="AE1558" s="76"/>
      <c r="AF1558" s="76"/>
      <c r="AG1558" s="76"/>
      <c r="AH1558" s="76"/>
      <c r="AI1558" s="76"/>
      <c r="AJ1558" s="76"/>
      <c r="AK1558" s="76"/>
      <c r="AL1558" s="76"/>
      <c r="AM1558" s="76"/>
      <c r="AN1558" s="76"/>
      <c r="AO1558" s="76"/>
      <c r="AP1558" s="76"/>
      <c r="AQ1558" s="76"/>
      <c r="AR1558" s="76"/>
      <c r="AS1558" s="76"/>
      <c r="AT1558" s="76"/>
      <c r="AU1558" s="76"/>
      <c r="AV1558" s="76"/>
      <c r="AW1558" s="14"/>
    </row>
    <row r="1559" customFormat="false" ht="27.45" hidden="false" customHeight="true" outlineLevel="0" collapsed="false">
      <c r="A1559" s="63" t="n">
        <v>1547</v>
      </c>
      <c r="B1559" s="75" t="s">
        <v>2204</v>
      </c>
      <c r="C1559" s="64" t="s">
        <v>2203</v>
      </c>
      <c r="D1559" s="65"/>
      <c r="E1559" s="76"/>
      <c r="F1559" s="76"/>
      <c r="G1559" s="76"/>
      <c r="H1559" s="76"/>
      <c r="I1559" s="76"/>
      <c r="J1559" s="76"/>
      <c r="K1559" s="76"/>
      <c r="L1559" s="76"/>
      <c r="M1559" s="76"/>
      <c r="N1559" s="76"/>
      <c r="O1559" s="76"/>
      <c r="P1559" s="76"/>
      <c r="Q1559" s="76"/>
      <c r="R1559" s="76"/>
      <c r="S1559" s="76"/>
      <c r="T1559" s="76"/>
      <c r="U1559" s="76"/>
      <c r="V1559" s="76"/>
      <c r="W1559" s="76"/>
      <c r="X1559" s="76"/>
      <c r="Y1559" s="76"/>
      <c r="Z1559" s="76"/>
      <c r="AA1559" s="76"/>
      <c r="AB1559" s="76"/>
      <c r="AC1559" s="76"/>
      <c r="AD1559" s="76"/>
      <c r="AE1559" s="76"/>
      <c r="AF1559" s="76"/>
      <c r="AG1559" s="76"/>
      <c r="AH1559" s="76"/>
      <c r="AI1559" s="76"/>
      <c r="AJ1559" s="76"/>
      <c r="AK1559" s="76"/>
      <c r="AL1559" s="76"/>
      <c r="AM1559" s="76"/>
      <c r="AN1559" s="76"/>
      <c r="AO1559" s="76"/>
      <c r="AP1559" s="76"/>
      <c r="AQ1559" s="76"/>
      <c r="AR1559" s="76"/>
      <c r="AS1559" s="76"/>
      <c r="AT1559" s="76"/>
      <c r="AU1559" s="76"/>
      <c r="AV1559" s="76"/>
      <c r="AW1559" s="14"/>
    </row>
    <row r="1560" customFormat="false" ht="27.45" hidden="false" customHeight="true" outlineLevel="0" collapsed="false">
      <c r="A1560" s="63" t="n">
        <v>1548</v>
      </c>
      <c r="B1560" s="75" t="s">
        <v>2205</v>
      </c>
      <c r="C1560" s="64" t="s">
        <v>2206</v>
      </c>
      <c r="D1560" s="65"/>
      <c r="E1560" s="76"/>
      <c r="F1560" s="76"/>
      <c r="G1560" s="76"/>
      <c r="H1560" s="76"/>
      <c r="I1560" s="76"/>
      <c r="J1560" s="76"/>
      <c r="K1560" s="76"/>
      <c r="L1560" s="76"/>
      <c r="M1560" s="76"/>
      <c r="N1560" s="76"/>
      <c r="O1560" s="76"/>
      <c r="P1560" s="76"/>
      <c r="Q1560" s="76"/>
      <c r="R1560" s="76"/>
      <c r="S1560" s="76"/>
      <c r="T1560" s="76"/>
      <c r="U1560" s="76"/>
      <c r="V1560" s="76"/>
      <c r="W1560" s="76"/>
      <c r="X1560" s="76"/>
      <c r="Y1560" s="76"/>
      <c r="Z1560" s="76"/>
      <c r="AA1560" s="76"/>
      <c r="AB1560" s="76"/>
      <c r="AC1560" s="76"/>
      <c r="AD1560" s="76"/>
      <c r="AE1560" s="76"/>
      <c r="AF1560" s="76"/>
      <c r="AG1560" s="76"/>
      <c r="AH1560" s="76"/>
      <c r="AI1560" s="76"/>
      <c r="AJ1560" s="76"/>
      <c r="AK1560" s="76"/>
      <c r="AL1560" s="76"/>
      <c r="AM1560" s="76"/>
      <c r="AN1560" s="76"/>
      <c r="AO1560" s="76"/>
      <c r="AP1560" s="76"/>
      <c r="AQ1560" s="76"/>
      <c r="AR1560" s="76"/>
      <c r="AS1560" s="76"/>
      <c r="AT1560" s="76"/>
      <c r="AU1560" s="76"/>
      <c r="AV1560" s="76"/>
      <c r="AW1560" s="14"/>
    </row>
    <row r="1561" customFormat="false" ht="27.45" hidden="false" customHeight="true" outlineLevel="0" collapsed="false">
      <c r="A1561" s="63" t="n">
        <v>1549</v>
      </c>
      <c r="B1561" s="75" t="s">
        <v>2207</v>
      </c>
      <c r="C1561" s="64" t="s">
        <v>2206</v>
      </c>
      <c r="D1561" s="65"/>
      <c r="E1561" s="76"/>
      <c r="F1561" s="76"/>
      <c r="G1561" s="76"/>
      <c r="H1561" s="76"/>
      <c r="I1561" s="76"/>
      <c r="J1561" s="76"/>
      <c r="K1561" s="76"/>
      <c r="L1561" s="76"/>
      <c r="M1561" s="76"/>
      <c r="N1561" s="76"/>
      <c r="O1561" s="76"/>
      <c r="P1561" s="76"/>
      <c r="Q1561" s="76"/>
      <c r="R1561" s="76"/>
      <c r="S1561" s="76"/>
      <c r="T1561" s="76"/>
      <c r="U1561" s="76"/>
      <c r="V1561" s="76"/>
      <c r="W1561" s="76"/>
      <c r="X1561" s="76"/>
      <c r="Y1561" s="76"/>
      <c r="Z1561" s="76"/>
      <c r="AA1561" s="76"/>
      <c r="AB1561" s="76"/>
      <c r="AC1561" s="76"/>
      <c r="AD1561" s="76"/>
      <c r="AE1561" s="76"/>
      <c r="AF1561" s="76"/>
      <c r="AG1561" s="76"/>
      <c r="AH1561" s="76"/>
      <c r="AI1561" s="76"/>
      <c r="AJ1561" s="76"/>
      <c r="AK1561" s="76"/>
      <c r="AL1561" s="76"/>
      <c r="AM1561" s="76"/>
      <c r="AN1561" s="76"/>
      <c r="AO1561" s="76"/>
      <c r="AP1561" s="76"/>
      <c r="AQ1561" s="76"/>
      <c r="AR1561" s="76"/>
      <c r="AS1561" s="76"/>
      <c r="AT1561" s="76"/>
      <c r="AU1561" s="76"/>
      <c r="AV1561" s="76"/>
      <c r="AW1561" s="14"/>
    </row>
    <row r="1562" customFormat="false" ht="27.45" hidden="false" customHeight="true" outlineLevel="0" collapsed="false">
      <c r="A1562" s="63" t="n">
        <v>1550</v>
      </c>
      <c r="B1562" s="75" t="s">
        <v>2208</v>
      </c>
      <c r="C1562" s="64" t="s">
        <v>2209</v>
      </c>
      <c r="D1562" s="65"/>
      <c r="E1562" s="76"/>
      <c r="F1562" s="76"/>
      <c r="G1562" s="76"/>
      <c r="H1562" s="76"/>
      <c r="I1562" s="76"/>
      <c r="J1562" s="76"/>
      <c r="K1562" s="76"/>
      <c r="L1562" s="76"/>
      <c r="M1562" s="76"/>
      <c r="N1562" s="76"/>
      <c r="O1562" s="76"/>
      <c r="P1562" s="76"/>
      <c r="Q1562" s="76"/>
      <c r="R1562" s="76"/>
      <c r="S1562" s="76"/>
      <c r="T1562" s="76"/>
      <c r="U1562" s="76"/>
      <c r="V1562" s="76"/>
      <c r="W1562" s="76"/>
      <c r="X1562" s="76"/>
      <c r="Y1562" s="76"/>
      <c r="Z1562" s="76"/>
      <c r="AA1562" s="76"/>
      <c r="AB1562" s="76"/>
      <c r="AC1562" s="76"/>
      <c r="AD1562" s="76"/>
      <c r="AE1562" s="76"/>
      <c r="AF1562" s="76"/>
      <c r="AG1562" s="76"/>
      <c r="AH1562" s="76"/>
      <c r="AI1562" s="76"/>
      <c r="AJ1562" s="76"/>
      <c r="AK1562" s="76"/>
      <c r="AL1562" s="76"/>
      <c r="AM1562" s="76"/>
      <c r="AN1562" s="76"/>
      <c r="AO1562" s="76"/>
      <c r="AP1562" s="76"/>
      <c r="AQ1562" s="76"/>
      <c r="AR1562" s="76"/>
      <c r="AS1562" s="76"/>
      <c r="AT1562" s="76"/>
      <c r="AU1562" s="76"/>
      <c r="AV1562" s="76"/>
      <c r="AW1562" s="14"/>
    </row>
    <row r="1563" customFormat="false" ht="27.45" hidden="false" customHeight="true" outlineLevel="0" collapsed="false">
      <c r="A1563" s="63" t="n">
        <v>1551</v>
      </c>
      <c r="B1563" s="75" t="s">
        <v>2210</v>
      </c>
      <c r="C1563" s="64" t="s">
        <v>786</v>
      </c>
      <c r="D1563" s="65"/>
      <c r="E1563" s="76"/>
      <c r="F1563" s="76"/>
      <c r="G1563" s="76"/>
      <c r="H1563" s="76"/>
      <c r="I1563" s="76"/>
      <c r="J1563" s="76"/>
      <c r="K1563" s="76"/>
      <c r="L1563" s="76"/>
      <c r="M1563" s="76"/>
      <c r="N1563" s="76"/>
      <c r="O1563" s="76"/>
      <c r="P1563" s="76"/>
      <c r="Q1563" s="76"/>
      <c r="R1563" s="76"/>
      <c r="S1563" s="76"/>
      <c r="T1563" s="76"/>
      <c r="U1563" s="76"/>
      <c r="V1563" s="76"/>
      <c r="W1563" s="76"/>
      <c r="X1563" s="76"/>
      <c r="Y1563" s="76"/>
      <c r="Z1563" s="76"/>
      <c r="AA1563" s="76"/>
      <c r="AB1563" s="76"/>
      <c r="AC1563" s="76"/>
      <c r="AD1563" s="76"/>
      <c r="AE1563" s="76"/>
      <c r="AF1563" s="76"/>
      <c r="AG1563" s="76"/>
      <c r="AH1563" s="76"/>
      <c r="AI1563" s="76"/>
      <c r="AJ1563" s="76"/>
      <c r="AK1563" s="76"/>
      <c r="AL1563" s="76"/>
      <c r="AM1563" s="76"/>
      <c r="AN1563" s="76"/>
      <c r="AO1563" s="76"/>
      <c r="AP1563" s="76"/>
      <c r="AQ1563" s="76"/>
      <c r="AR1563" s="76"/>
      <c r="AS1563" s="76"/>
      <c r="AT1563" s="76"/>
      <c r="AU1563" s="76"/>
      <c r="AV1563" s="76"/>
      <c r="AW1563" s="14"/>
    </row>
    <row r="1564" customFormat="false" ht="27.45" hidden="false" customHeight="true" outlineLevel="0" collapsed="false">
      <c r="A1564" s="63" t="n">
        <v>1552</v>
      </c>
      <c r="B1564" s="75" t="s">
        <v>2211</v>
      </c>
      <c r="C1564" s="64" t="s">
        <v>786</v>
      </c>
      <c r="D1564" s="65"/>
      <c r="E1564" s="76"/>
      <c r="F1564" s="76"/>
      <c r="G1564" s="76"/>
      <c r="H1564" s="76"/>
      <c r="I1564" s="76"/>
      <c r="J1564" s="76"/>
      <c r="K1564" s="76"/>
      <c r="L1564" s="76"/>
      <c r="M1564" s="76"/>
      <c r="N1564" s="76"/>
      <c r="O1564" s="76"/>
      <c r="P1564" s="76"/>
      <c r="Q1564" s="76"/>
      <c r="R1564" s="76"/>
      <c r="S1564" s="76"/>
      <c r="T1564" s="76"/>
      <c r="U1564" s="76"/>
      <c r="V1564" s="76"/>
      <c r="W1564" s="76"/>
      <c r="X1564" s="76"/>
      <c r="Y1564" s="76"/>
      <c r="Z1564" s="76"/>
      <c r="AA1564" s="76"/>
      <c r="AB1564" s="76"/>
      <c r="AC1564" s="76"/>
      <c r="AD1564" s="76"/>
      <c r="AE1564" s="76"/>
      <c r="AF1564" s="76"/>
      <c r="AG1564" s="76"/>
      <c r="AH1564" s="76"/>
      <c r="AI1564" s="76"/>
      <c r="AJ1564" s="76"/>
      <c r="AK1564" s="76"/>
      <c r="AL1564" s="76"/>
      <c r="AM1564" s="76"/>
      <c r="AN1564" s="76"/>
      <c r="AO1564" s="76"/>
      <c r="AP1564" s="76"/>
      <c r="AQ1564" s="76"/>
      <c r="AR1564" s="76"/>
      <c r="AS1564" s="76"/>
      <c r="AT1564" s="76"/>
      <c r="AU1564" s="76"/>
      <c r="AV1564" s="76"/>
      <c r="AW1564" s="14"/>
    </row>
    <row r="1565" customFormat="false" ht="27.45" hidden="false" customHeight="true" outlineLevel="0" collapsed="false">
      <c r="A1565" s="63" t="n">
        <v>1553</v>
      </c>
      <c r="B1565" s="75" t="s">
        <v>2212</v>
      </c>
      <c r="C1565" s="64" t="s">
        <v>2213</v>
      </c>
      <c r="D1565" s="65"/>
      <c r="E1565" s="76"/>
      <c r="F1565" s="76"/>
      <c r="G1565" s="76"/>
      <c r="H1565" s="76"/>
      <c r="I1565" s="76"/>
      <c r="J1565" s="76"/>
      <c r="K1565" s="76"/>
      <c r="L1565" s="76"/>
      <c r="M1565" s="76"/>
      <c r="N1565" s="76"/>
      <c r="O1565" s="76"/>
      <c r="P1565" s="76"/>
      <c r="Q1565" s="76"/>
      <c r="R1565" s="76"/>
      <c r="S1565" s="76"/>
      <c r="T1565" s="76"/>
      <c r="U1565" s="76"/>
      <c r="V1565" s="76"/>
      <c r="W1565" s="76"/>
      <c r="X1565" s="76"/>
      <c r="Y1565" s="76"/>
      <c r="Z1565" s="76"/>
      <c r="AA1565" s="76"/>
      <c r="AB1565" s="76"/>
      <c r="AC1565" s="76"/>
      <c r="AD1565" s="76"/>
      <c r="AE1565" s="76"/>
      <c r="AF1565" s="76"/>
      <c r="AG1565" s="76"/>
      <c r="AH1565" s="76"/>
      <c r="AI1565" s="76"/>
      <c r="AJ1565" s="76"/>
      <c r="AK1565" s="76"/>
      <c r="AL1565" s="76"/>
      <c r="AM1565" s="76"/>
      <c r="AN1565" s="76"/>
      <c r="AO1565" s="76"/>
      <c r="AP1565" s="76"/>
      <c r="AQ1565" s="76"/>
      <c r="AR1565" s="76"/>
      <c r="AS1565" s="76"/>
      <c r="AT1565" s="76"/>
      <c r="AU1565" s="76"/>
      <c r="AV1565" s="76"/>
      <c r="AW1565" s="14"/>
    </row>
    <row r="1566" customFormat="false" ht="27.45" hidden="false" customHeight="true" outlineLevel="0" collapsed="false">
      <c r="A1566" s="63" t="n">
        <v>1554</v>
      </c>
      <c r="B1566" s="75" t="s">
        <v>2214</v>
      </c>
      <c r="C1566" s="64" t="s">
        <v>2213</v>
      </c>
      <c r="D1566" s="65"/>
      <c r="E1566" s="76"/>
      <c r="F1566" s="76"/>
      <c r="G1566" s="76"/>
      <c r="H1566" s="76"/>
      <c r="I1566" s="76"/>
      <c r="J1566" s="76"/>
      <c r="K1566" s="76"/>
      <c r="L1566" s="76"/>
      <c r="M1566" s="76"/>
      <c r="N1566" s="76"/>
      <c r="O1566" s="76"/>
      <c r="P1566" s="76"/>
      <c r="Q1566" s="76"/>
      <c r="R1566" s="76"/>
      <c r="S1566" s="76"/>
      <c r="T1566" s="76"/>
      <c r="U1566" s="76"/>
      <c r="V1566" s="76"/>
      <c r="W1566" s="76"/>
      <c r="X1566" s="76"/>
      <c r="Y1566" s="76"/>
      <c r="Z1566" s="76"/>
      <c r="AA1566" s="76"/>
      <c r="AB1566" s="76"/>
      <c r="AC1566" s="76"/>
      <c r="AD1566" s="76"/>
      <c r="AE1566" s="76"/>
      <c r="AF1566" s="76"/>
      <c r="AG1566" s="76"/>
      <c r="AH1566" s="76"/>
      <c r="AI1566" s="76"/>
      <c r="AJ1566" s="76"/>
      <c r="AK1566" s="76"/>
      <c r="AL1566" s="76"/>
      <c r="AM1566" s="76"/>
      <c r="AN1566" s="76"/>
      <c r="AO1566" s="76"/>
      <c r="AP1566" s="76"/>
      <c r="AQ1566" s="76"/>
      <c r="AR1566" s="76"/>
      <c r="AS1566" s="76"/>
      <c r="AT1566" s="76"/>
      <c r="AU1566" s="76"/>
      <c r="AV1566" s="76"/>
      <c r="AW1566" s="14"/>
    </row>
    <row r="1567" customFormat="false" ht="27.45" hidden="false" customHeight="true" outlineLevel="0" collapsed="false">
      <c r="A1567" s="63" t="n">
        <v>1555</v>
      </c>
      <c r="B1567" s="75" t="s">
        <v>2215</v>
      </c>
      <c r="C1567" s="64" t="s">
        <v>2216</v>
      </c>
      <c r="D1567" s="65"/>
      <c r="E1567" s="76"/>
      <c r="F1567" s="76"/>
      <c r="G1567" s="76"/>
      <c r="H1567" s="76"/>
      <c r="I1567" s="76"/>
      <c r="J1567" s="76"/>
      <c r="K1567" s="76"/>
      <c r="L1567" s="76"/>
      <c r="M1567" s="76"/>
      <c r="N1567" s="76"/>
      <c r="O1567" s="76"/>
      <c r="P1567" s="76"/>
      <c r="Q1567" s="76"/>
      <c r="R1567" s="76"/>
      <c r="S1567" s="76"/>
      <c r="T1567" s="76"/>
      <c r="U1567" s="76"/>
      <c r="V1567" s="76"/>
      <c r="W1567" s="76"/>
      <c r="X1567" s="76"/>
      <c r="Y1567" s="76"/>
      <c r="Z1567" s="76"/>
      <c r="AA1567" s="76"/>
      <c r="AB1567" s="76"/>
      <c r="AC1567" s="76"/>
      <c r="AD1567" s="76"/>
      <c r="AE1567" s="76"/>
      <c r="AF1567" s="76"/>
      <c r="AG1567" s="76"/>
      <c r="AH1567" s="76"/>
      <c r="AI1567" s="76"/>
      <c r="AJ1567" s="76"/>
      <c r="AK1567" s="76"/>
      <c r="AL1567" s="76"/>
      <c r="AM1567" s="76"/>
      <c r="AN1567" s="76"/>
      <c r="AO1567" s="76"/>
      <c r="AP1567" s="76"/>
      <c r="AQ1567" s="76"/>
      <c r="AR1567" s="76"/>
      <c r="AS1567" s="76"/>
      <c r="AT1567" s="76"/>
      <c r="AU1567" s="76"/>
      <c r="AV1567" s="76"/>
      <c r="AW1567" s="14"/>
    </row>
    <row r="1568" customFormat="false" ht="27.45" hidden="false" customHeight="true" outlineLevel="0" collapsed="false">
      <c r="A1568" s="63" t="n">
        <v>1556</v>
      </c>
      <c r="B1568" s="75" t="s">
        <v>2217</v>
      </c>
      <c r="C1568" s="64" t="s">
        <v>2218</v>
      </c>
      <c r="D1568" s="65"/>
      <c r="E1568" s="76"/>
      <c r="F1568" s="76"/>
      <c r="G1568" s="76"/>
      <c r="H1568" s="76"/>
      <c r="I1568" s="76"/>
      <c r="J1568" s="76"/>
      <c r="K1568" s="76"/>
      <c r="L1568" s="76"/>
      <c r="M1568" s="76"/>
      <c r="N1568" s="76"/>
      <c r="O1568" s="76"/>
      <c r="P1568" s="76"/>
      <c r="Q1568" s="76"/>
      <c r="R1568" s="76"/>
      <c r="S1568" s="76"/>
      <c r="T1568" s="76"/>
      <c r="U1568" s="76"/>
      <c r="V1568" s="76"/>
      <c r="W1568" s="76"/>
      <c r="X1568" s="76"/>
      <c r="Y1568" s="76"/>
      <c r="Z1568" s="76"/>
      <c r="AA1568" s="76"/>
      <c r="AB1568" s="76"/>
      <c r="AC1568" s="76"/>
      <c r="AD1568" s="76"/>
      <c r="AE1568" s="76"/>
      <c r="AF1568" s="76"/>
      <c r="AG1568" s="76"/>
      <c r="AH1568" s="76"/>
      <c r="AI1568" s="76"/>
      <c r="AJ1568" s="76"/>
      <c r="AK1568" s="76"/>
      <c r="AL1568" s="76"/>
      <c r="AM1568" s="76"/>
      <c r="AN1568" s="76"/>
      <c r="AO1568" s="76"/>
      <c r="AP1568" s="76"/>
      <c r="AQ1568" s="76"/>
      <c r="AR1568" s="76"/>
      <c r="AS1568" s="76"/>
      <c r="AT1568" s="76"/>
      <c r="AU1568" s="76"/>
      <c r="AV1568" s="76"/>
      <c r="AW1568" s="14"/>
    </row>
    <row r="1569" customFormat="false" ht="27.45" hidden="false" customHeight="true" outlineLevel="0" collapsed="false">
      <c r="A1569" s="63" t="n">
        <v>1557</v>
      </c>
      <c r="B1569" s="75" t="s">
        <v>2219</v>
      </c>
      <c r="C1569" s="64" t="s">
        <v>2218</v>
      </c>
      <c r="D1569" s="65"/>
      <c r="E1569" s="76"/>
      <c r="F1569" s="76"/>
      <c r="G1569" s="76"/>
      <c r="H1569" s="76"/>
      <c r="I1569" s="76"/>
      <c r="J1569" s="76"/>
      <c r="K1569" s="76"/>
      <c r="L1569" s="76"/>
      <c r="M1569" s="76"/>
      <c r="N1569" s="76"/>
      <c r="O1569" s="76"/>
      <c r="P1569" s="76"/>
      <c r="Q1569" s="76"/>
      <c r="R1569" s="76"/>
      <c r="S1569" s="76"/>
      <c r="T1569" s="76"/>
      <c r="U1569" s="76"/>
      <c r="V1569" s="76"/>
      <c r="W1569" s="76"/>
      <c r="X1569" s="76"/>
      <c r="Y1569" s="76"/>
      <c r="Z1569" s="76"/>
      <c r="AA1569" s="76"/>
      <c r="AB1569" s="76"/>
      <c r="AC1569" s="76"/>
      <c r="AD1569" s="76"/>
      <c r="AE1569" s="76"/>
      <c r="AF1569" s="76"/>
      <c r="AG1569" s="76"/>
      <c r="AH1569" s="76"/>
      <c r="AI1569" s="76"/>
      <c r="AJ1569" s="76"/>
      <c r="AK1569" s="76"/>
      <c r="AL1569" s="76"/>
      <c r="AM1569" s="76"/>
      <c r="AN1569" s="76"/>
      <c r="AO1569" s="76"/>
      <c r="AP1569" s="76"/>
      <c r="AQ1569" s="76"/>
      <c r="AR1569" s="76"/>
      <c r="AS1569" s="76"/>
      <c r="AT1569" s="76"/>
      <c r="AU1569" s="76"/>
      <c r="AV1569" s="76"/>
      <c r="AW1569" s="14"/>
    </row>
    <row r="1570" customFormat="false" ht="27.45" hidden="false" customHeight="true" outlineLevel="0" collapsed="false">
      <c r="A1570" s="63" t="n">
        <v>1558</v>
      </c>
      <c r="B1570" s="75" t="s">
        <v>2220</v>
      </c>
      <c r="C1570" s="64" t="s">
        <v>2221</v>
      </c>
      <c r="D1570" s="65"/>
      <c r="E1570" s="76"/>
      <c r="F1570" s="76"/>
      <c r="G1570" s="76"/>
      <c r="H1570" s="76"/>
      <c r="I1570" s="76"/>
      <c r="J1570" s="76"/>
      <c r="K1570" s="76"/>
      <c r="L1570" s="76"/>
      <c r="M1570" s="76"/>
      <c r="N1570" s="76"/>
      <c r="O1570" s="76"/>
      <c r="P1570" s="76"/>
      <c r="Q1570" s="76"/>
      <c r="R1570" s="76"/>
      <c r="S1570" s="76"/>
      <c r="T1570" s="76"/>
      <c r="U1570" s="76"/>
      <c r="V1570" s="76"/>
      <c r="W1570" s="76"/>
      <c r="X1570" s="76"/>
      <c r="Y1570" s="76"/>
      <c r="Z1570" s="76"/>
      <c r="AA1570" s="76"/>
      <c r="AB1570" s="76"/>
      <c r="AC1570" s="76"/>
      <c r="AD1570" s="76"/>
      <c r="AE1570" s="76"/>
      <c r="AF1570" s="76"/>
      <c r="AG1570" s="76"/>
      <c r="AH1570" s="76"/>
      <c r="AI1570" s="76"/>
      <c r="AJ1570" s="76"/>
      <c r="AK1570" s="76"/>
      <c r="AL1570" s="76"/>
      <c r="AM1570" s="76"/>
      <c r="AN1570" s="76"/>
      <c r="AO1570" s="76"/>
      <c r="AP1570" s="76"/>
      <c r="AQ1570" s="76"/>
      <c r="AR1570" s="76"/>
      <c r="AS1570" s="76"/>
      <c r="AT1570" s="76"/>
      <c r="AU1570" s="76"/>
      <c r="AV1570" s="76"/>
      <c r="AW1570" s="14"/>
    </row>
    <row r="1571" customFormat="false" ht="27.45" hidden="false" customHeight="true" outlineLevel="0" collapsed="false">
      <c r="A1571" s="63" t="n">
        <v>1559</v>
      </c>
      <c r="B1571" s="75" t="s">
        <v>2222</v>
      </c>
      <c r="C1571" s="64" t="s">
        <v>2221</v>
      </c>
      <c r="D1571" s="65"/>
      <c r="E1571" s="76"/>
      <c r="F1571" s="76"/>
      <c r="G1571" s="76"/>
      <c r="H1571" s="76"/>
      <c r="I1571" s="76"/>
      <c r="J1571" s="76"/>
      <c r="K1571" s="76"/>
      <c r="L1571" s="76"/>
      <c r="M1571" s="76"/>
      <c r="N1571" s="76"/>
      <c r="O1571" s="76"/>
      <c r="P1571" s="76"/>
      <c r="Q1571" s="76"/>
      <c r="R1571" s="76"/>
      <c r="S1571" s="76"/>
      <c r="T1571" s="76"/>
      <c r="U1571" s="76"/>
      <c r="V1571" s="76"/>
      <c r="W1571" s="76"/>
      <c r="X1571" s="76"/>
      <c r="Y1571" s="76"/>
      <c r="Z1571" s="76"/>
      <c r="AA1571" s="76"/>
      <c r="AB1571" s="76"/>
      <c r="AC1571" s="76"/>
      <c r="AD1571" s="76"/>
      <c r="AE1571" s="76"/>
      <c r="AF1571" s="76"/>
      <c r="AG1571" s="76"/>
      <c r="AH1571" s="76"/>
      <c r="AI1571" s="76"/>
      <c r="AJ1571" s="76"/>
      <c r="AK1571" s="76"/>
      <c r="AL1571" s="76"/>
      <c r="AM1571" s="76"/>
      <c r="AN1571" s="76"/>
      <c r="AO1571" s="76"/>
      <c r="AP1571" s="76"/>
      <c r="AQ1571" s="76"/>
      <c r="AR1571" s="76"/>
      <c r="AS1571" s="76"/>
      <c r="AT1571" s="76"/>
      <c r="AU1571" s="76"/>
      <c r="AV1571" s="76"/>
      <c r="AW1571" s="14"/>
    </row>
    <row r="1572" customFormat="false" ht="27.45" hidden="false" customHeight="true" outlineLevel="0" collapsed="false">
      <c r="A1572" s="63" t="n">
        <v>1560</v>
      </c>
      <c r="B1572" s="75" t="s">
        <v>2223</v>
      </c>
      <c r="C1572" s="64" t="s">
        <v>2224</v>
      </c>
      <c r="D1572" s="65"/>
      <c r="E1572" s="76"/>
      <c r="F1572" s="76"/>
      <c r="G1572" s="76"/>
      <c r="H1572" s="76"/>
      <c r="I1572" s="76"/>
      <c r="J1572" s="76"/>
      <c r="K1572" s="76"/>
      <c r="L1572" s="76"/>
      <c r="M1572" s="76"/>
      <c r="N1572" s="76"/>
      <c r="O1572" s="76"/>
      <c r="P1572" s="76"/>
      <c r="Q1572" s="76"/>
      <c r="R1572" s="76"/>
      <c r="S1572" s="76"/>
      <c r="T1572" s="76"/>
      <c r="U1572" s="76"/>
      <c r="V1572" s="76"/>
      <c r="W1572" s="76"/>
      <c r="X1572" s="76"/>
      <c r="Y1572" s="76"/>
      <c r="Z1572" s="76"/>
      <c r="AA1572" s="76"/>
      <c r="AB1572" s="76"/>
      <c r="AC1572" s="76"/>
      <c r="AD1572" s="76"/>
      <c r="AE1572" s="76"/>
      <c r="AF1572" s="76"/>
      <c r="AG1572" s="76"/>
      <c r="AH1572" s="76"/>
      <c r="AI1572" s="76"/>
      <c r="AJ1572" s="76"/>
      <c r="AK1572" s="76"/>
      <c r="AL1572" s="76"/>
      <c r="AM1572" s="76"/>
      <c r="AN1572" s="76"/>
      <c r="AO1572" s="76"/>
      <c r="AP1572" s="76"/>
      <c r="AQ1572" s="76"/>
      <c r="AR1572" s="76"/>
      <c r="AS1572" s="76"/>
      <c r="AT1572" s="76"/>
      <c r="AU1572" s="76"/>
      <c r="AV1572" s="76"/>
      <c r="AW1572" s="14"/>
    </row>
    <row r="1573" customFormat="false" ht="27.45" hidden="false" customHeight="true" outlineLevel="0" collapsed="false">
      <c r="A1573" s="63" t="n">
        <v>1561</v>
      </c>
      <c r="B1573" s="75" t="s">
        <v>2225</v>
      </c>
      <c r="C1573" s="64" t="s">
        <v>2224</v>
      </c>
      <c r="D1573" s="65"/>
      <c r="E1573" s="76"/>
      <c r="F1573" s="76"/>
      <c r="G1573" s="76"/>
      <c r="H1573" s="76"/>
      <c r="I1573" s="76"/>
      <c r="J1573" s="76"/>
      <c r="K1573" s="76"/>
      <c r="L1573" s="76"/>
      <c r="M1573" s="76"/>
      <c r="N1573" s="76"/>
      <c r="O1573" s="76"/>
      <c r="P1573" s="76"/>
      <c r="Q1573" s="76"/>
      <c r="R1573" s="76"/>
      <c r="S1573" s="76"/>
      <c r="T1573" s="76"/>
      <c r="U1573" s="76"/>
      <c r="V1573" s="76"/>
      <c r="W1573" s="76"/>
      <c r="X1573" s="76"/>
      <c r="Y1573" s="76"/>
      <c r="Z1573" s="76"/>
      <c r="AA1573" s="76"/>
      <c r="AB1573" s="76"/>
      <c r="AC1573" s="76"/>
      <c r="AD1573" s="76"/>
      <c r="AE1573" s="76"/>
      <c r="AF1573" s="76"/>
      <c r="AG1573" s="76"/>
      <c r="AH1573" s="76"/>
      <c r="AI1573" s="76"/>
      <c r="AJ1573" s="76"/>
      <c r="AK1573" s="76"/>
      <c r="AL1573" s="76"/>
      <c r="AM1573" s="76"/>
      <c r="AN1573" s="76"/>
      <c r="AO1573" s="76"/>
      <c r="AP1573" s="76"/>
      <c r="AQ1573" s="76"/>
      <c r="AR1573" s="76"/>
      <c r="AS1573" s="76"/>
      <c r="AT1573" s="76"/>
      <c r="AU1573" s="76"/>
      <c r="AV1573" s="76"/>
      <c r="AW1573" s="14"/>
    </row>
    <row r="1574" customFormat="false" ht="27.45" hidden="false" customHeight="true" outlineLevel="0" collapsed="false">
      <c r="A1574" s="63" t="n">
        <v>1562</v>
      </c>
      <c r="B1574" s="75" t="s">
        <v>2226</v>
      </c>
      <c r="C1574" s="64" t="s">
        <v>2224</v>
      </c>
      <c r="D1574" s="65"/>
      <c r="E1574" s="76"/>
      <c r="F1574" s="76"/>
      <c r="G1574" s="76"/>
      <c r="H1574" s="76"/>
      <c r="I1574" s="76"/>
      <c r="J1574" s="76"/>
      <c r="K1574" s="76"/>
      <c r="L1574" s="76"/>
      <c r="M1574" s="76"/>
      <c r="N1574" s="76"/>
      <c r="O1574" s="76"/>
      <c r="P1574" s="76"/>
      <c r="Q1574" s="76"/>
      <c r="R1574" s="76"/>
      <c r="S1574" s="76"/>
      <c r="T1574" s="76"/>
      <c r="U1574" s="76"/>
      <c r="V1574" s="76"/>
      <c r="W1574" s="76"/>
      <c r="X1574" s="76"/>
      <c r="Y1574" s="76"/>
      <c r="Z1574" s="76"/>
      <c r="AA1574" s="76"/>
      <c r="AB1574" s="76"/>
      <c r="AC1574" s="76"/>
      <c r="AD1574" s="76"/>
      <c r="AE1574" s="76"/>
      <c r="AF1574" s="76"/>
      <c r="AG1574" s="76"/>
      <c r="AH1574" s="76"/>
      <c r="AI1574" s="76"/>
      <c r="AJ1574" s="76"/>
      <c r="AK1574" s="76"/>
      <c r="AL1574" s="76"/>
      <c r="AM1574" s="76"/>
      <c r="AN1574" s="76"/>
      <c r="AO1574" s="76"/>
      <c r="AP1574" s="76"/>
      <c r="AQ1574" s="76"/>
      <c r="AR1574" s="76"/>
      <c r="AS1574" s="76"/>
      <c r="AT1574" s="76"/>
      <c r="AU1574" s="76"/>
      <c r="AV1574" s="76"/>
      <c r="AW1574" s="14"/>
    </row>
    <row r="1575" customFormat="false" ht="27.45" hidden="false" customHeight="true" outlineLevel="0" collapsed="false">
      <c r="A1575" s="63" t="n">
        <v>1563</v>
      </c>
      <c r="B1575" s="75" t="s">
        <v>2227</v>
      </c>
      <c r="C1575" s="64" t="s">
        <v>2228</v>
      </c>
      <c r="D1575" s="65"/>
      <c r="E1575" s="76"/>
      <c r="F1575" s="76"/>
      <c r="G1575" s="76"/>
      <c r="H1575" s="76"/>
      <c r="I1575" s="76"/>
      <c r="J1575" s="76"/>
      <c r="K1575" s="76"/>
      <c r="L1575" s="76"/>
      <c r="M1575" s="76"/>
      <c r="N1575" s="76"/>
      <c r="O1575" s="76"/>
      <c r="P1575" s="76"/>
      <c r="Q1575" s="76"/>
      <c r="R1575" s="76"/>
      <c r="S1575" s="76"/>
      <c r="T1575" s="76"/>
      <c r="U1575" s="76"/>
      <c r="V1575" s="76"/>
      <c r="W1575" s="76"/>
      <c r="X1575" s="76"/>
      <c r="Y1575" s="76"/>
      <c r="Z1575" s="76"/>
      <c r="AA1575" s="76"/>
      <c r="AB1575" s="76"/>
      <c r="AC1575" s="76"/>
      <c r="AD1575" s="76"/>
      <c r="AE1575" s="76"/>
      <c r="AF1575" s="76"/>
      <c r="AG1575" s="76"/>
      <c r="AH1575" s="76"/>
      <c r="AI1575" s="76"/>
      <c r="AJ1575" s="76"/>
      <c r="AK1575" s="76"/>
      <c r="AL1575" s="76"/>
      <c r="AM1575" s="76"/>
      <c r="AN1575" s="76"/>
      <c r="AO1575" s="76"/>
      <c r="AP1575" s="76"/>
      <c r="AQ1575" s="76"/>
      <c r="AR1575" s="76"/>
      <c r="AS1575" s="76"/>
      <c r="AT1575" s="76"/>
      <c r="AU1575" s="76"/>
      <c r="AV1575" s="76"/>
      <c r="AW1575" s="14"/>
    </row>
    <row r="1576" customFormat="false" ht="27.45" hidden="false" customHeight="true" outlineLevel="0" collapsed="false">
      <c r="A1576" s="63" t="n">
        <v>1564</v>
      </c>
      <c r="B1576" s="75" t="s">
        <v>2229</v>
      </c>
      <c r="C1576" s="64" t="s">
        <v>2228</v>
      </c>
      <c r="D1576" s="65"/>
      <c r="E1576" s="76"/>
      <c r="F1576" s="76"/>
      <c r="G1576" s="76"/>
      <c r="H1576" s="76"/>
      <c r="I1576" s="76"/>
      <c r="J1576" s="76"/>
      <c r="K1576" s="76"/>
      <c r="L1576" s="76"/>
      <c r="M1576" s="76"/>
      <c r="N1576" s="76"/>
      <c r="O1576" s="76"/>
      <c r="P1576" s="76"/>
      <c r="Q1576" s="76"/>
      <c r="R1576" s="76"/>
      <c r="S1576" s="76"/>
      <c r="T1576" s="76"/>
      <c r="U1576" s="76"/>
      <c r="V1576" s="76"/>
      <c r="W1576" s="76"/>
      <c r="X1576" s="76"/>
      <c r="Y1576" s="76"/>
      <c r="Z1576" s="76"/>
      <c r="AA1576" s="76"/>
      <c r="AB1576" s="76"/>
      <c r="AC1576" s="76"/>
      <c r="AD1576" s="76"/>
      <c r="AE1576" s="76"/>
      <c r="AF1576" s="76"/>
      <c r="AG1576" s="76"/>
      <c r="AH1576" s="76"/>
      <c r="AI1576" s="76"/>
      <c r="AJ1576" s="76"/>
      <c r="AK1576" s="76"/>
      <c r="AL1576" s="76"/>
      <c r="AM1576" s="76"/>
      <c r="AN1576" s="76"/>
      <c r="AO1576" s="76"/>
      <c r="AP1576" s="76"/>
      <c r="AQ1576" s="76"/>
      <c r="AR1576" s="76"/>
      <c r="AS1576" s="76"/>
      <c r="AT1576" s="76"/>
      <c r="AU1576" s="76"/>
      <c r="AV1576" s="76"/>
      <c r="AW1576" s="14"/>
    </row>
    <row r="1577" customFormat="false" ht="27.45" hidden="false" customHeight="true" outlineLevel="0" collapsed="false">
      <c r="A1577" s="63" t="n">
        <v>1565</v>
      </c>
      <c r="B1577" s="75" t="s">
        <v>2230</v>
      </c>
      <c r="C1577" s="64" t="s">
        <v>2228</v>
      </c>
      <c r="D1577" s="65"/>
      <c r="E1577" s="76"/>
      <c r="F1577" s="76"/>
      <c r="G1577" s="76"/>
      <c r="H1577" s="76"/>
      <c r="I1577" s="76"/>
      <c r="J1577" s="76"/>
      <c r="K1577" s="76"/>
      <c r="L1577" s="76"/>
      <c r="M1577" s="76"/>
      <c r="N1577" s="76"/>
      <c r="O1577" s="76"/>
      <c r="P1577" s="76"/>
      <c r="Q1577" s="76"/>
      <c r="R1577" s="76"/>
      <c r="S1577" s="76"/>
      <c r="T1577" s="76"/>
      <c r="U1577" s="76"/>
      <c r="V1577" s="76"/>
      <c r="W1577" s="76"/>
      <c r="X1577" s="76"/>
      <c r="Y1577" s="76"/>
      <c r="Z1577" s="76"/>
      <c r="AA1577" s="76"/>
      <c r="AB1577" s="76"/>
      <c r="AC1577" s="76"/>
      <c r="AD1577" s="76"/>
      <c r="AE1577" s="76"/>
      <c r="AF1577" s="76"/>
      <c r="AG1577" s="76"/>
      <c r="AH1577" s="76"/>
      <c r="AI1577" s="76"/>
      <c r="AJ1577" s="76"/>
      <c r="AK1577" s="76"/>
      <c r="AL1577" s="76"/>
      <c r="AM1577" s="76"/>
      <c r="AN1577" s="76"/>
      <c r="AO1577" s="76"/>
      <c r="AP1577" s="76"/>
      <c r="AQ1577" s="76"/>
      <c r="AR1577" s="76"/>
      <c r="AS1577" s="76"/>
      <c r="AT1577" s="76"/>
      <c r="AU1577" s="76"/>
      <c r="AV1577" s="76"/>
      <c r="AW1577" s="14"/>
    </row>
    <row r="1578" customFormat="false" ht="27.45" hidden="false" customHeight="true" outlineLevel="0" collapsed="false">
      <c r="A1578" s="63" t="n">
        <v>1566</v>
      </c>
      <c r="B1578" s="75" t="s">
        <v>2231</v>
      </c>
      <c r="C1578" s="64" t="s">
        <v>962</v>
      </c>
      <c r="D1578" s="65"/>
      <c r="E1578" s="76"/>
      <c r="F1578" s="76"/>
      <c r="G1578" s="76"/>
      <c r="H1578" s="76"/>
      <c r="I1578" s="76"/>
      <c r="J1578" s="76"/>
      <c r="K1578" s="76"/>
      <c r="L1578" s="76"/>
      <c r="M1578" s="76"/>
      <c r="N1578" s="76"/>
      <c r="O1578" s="76"/>
      <c r="P1578" s="76"/>
      <c r="Q1578" s="76"/>
      <c r="R1578" s="76"/>
      <c r="S1578" s="76"/>
      <c r="T1578" s="76"/>
      <c r="U1578" s="76"/>
      <c r="V1578" s="76"/>
      <c r="W1578" s="76"/>
      <c r="X1578" s="76"/>
      <c r="Y1578" s="76"/>
      <c r="Z1578" s="76"/>
      <c r="AA1578" s="76"/>
      <c r="AB1578" s="76"/>
      <c r="AC1578" s="76"/>
      <c r="AD1578" s="76"/>
      <c r="AE1578" s="76"/>
      <c r="AF1578" s="76"/>
      <c r="AG1578" s="76"/>
      <c r="AH1578" s="76"/>
      <c r="AI1578" s="76"/>
      <c r="AJ1578" s="76"/>
      <c r="AK1578" s="76"/>
      <c r="AL1578" s="76"/>
      <c r="AM1578" s="76"/>
      <c r="AN1578" s="76"/>
      <c r="AO1578" s="76"/>
      <c r="AP1578" s="76"/>
      <c r="AQ1578" s="76"/>
      <c r="AR1578" s="76"/>
      <c r="AS1578" s="76"/>
      <c r="AT1578" s="76"/>
      <c r="AU1578" s="76"/>
      <c r="AV1578" s="76"/>
      <c r="AW1578" s="14"/>
    </row>
    <row r="1579" customFormat="false" ht="27.45" hidden="false" customHeight="true" outlineLevel="0" collapsed="false">
      <c r="A1579" s="63" t="n">
        <v>1567</v>
      </c>
      <c r="B1579" s="75" t="s">
        <v>2232</v>
      </c>
      <c r="C1579" s="64" t="s">
        <v>962</v>
      </c>
      <c r="D1579" s="65"/>
      <c r="E1579" s="76"/>
      <c r="F1579" s="76"/>
      <c r="G1579" s="76"/>
      <c r="H1579" s="76"/>
      <c r="I1579" s="76"/>
      <c r="J1579" s="76"/>
      <c r="K1579" s="76"/>
      <c r="L1579" s="76"/>
      <c r="M1579" s="76"/>
      <c r="N1579" s="76"/>
      <c r="O1579" s="76"/>
      <c r="P1579" s="76"/>
      <c r="Q1579" s="76"/>
      <c r="R1579" s="76"/>
      <c r="S1579" s="76"/>
      <c r="T1579" s="76"/>
      <c r="U1579" s="76"/>
      <c r="V1579" s="76"/>
      <c r="W1579" s="76"/>
      <c r="X1579" s="76"/>
      <c r="Y1579" s="76"/>
      <c r="Z1579" s="76"/>
      <c r="AA1579" s="76"/>
      <c r="AB1579" s="76"/>
      <c r="AC1579" s="76"/>
      <c r="AD1579" s="76"/>
      <c r="AE1579" s="76"/>
      <c r="AF1579" s="76"/>
      <c r="AG1579" s="76"/>
      <c r="AH1579" s="76"/>
      <c r="AI1579" s="76"/>
      <c r="AJ1579" s="76"/>
      <c r="AK1579" s="76"/>
      <c r="AL1579" s="76"/>
      <c r="AM1579" s="76"/>
      <c r="AN1579" s="76"/>
      <c r="AO1579" s="76"/>
      <c r="AP1579" s="76"/>
      <c r="AQ1579" s="76"/>
      <c r="AR1579" s="76"/>
      <c r="AS1579" s="76"/>
      <c r="AT1579" s="76"/>
      <c r="AU1579" s="76"/>
      <c r="AV1579" s="76"/>
      <c r="AW1579" s="14"/>
    </row>
    <row r="1580" customFormat="false" ht="27.45" hidden="false" customHeight="true" outlineLevel="0" collapsed="false">
      <c r="A1580" s="63" t="n">
        <v>1568</v>
      </c>
      <c r="B1580" s="75" t="s">
        <v>2233</v>
      </c>
      <c r="C1580" s="64" t="s">
        <v>2234</v>
      </c>
      <c r="D1580" s="65"/>
      <c r="E1580" s="76"/>
      <c r="F1580" s="76"/>
      <c r="G1580" s="76"/>
      <c r="H1580" s="76"/>
      <c r="I1580" s="76"/>
      <c r="J1580" s="76"/>
      <c r="K1580" s="76"/>
      <c r="L1580" s="76"/>
      <c r="M1580" s="76"/>
      <c r="N1580" s="76"/>
      <c r="O1580" s="76"/>
      <c r="P1580" s="76"/>
      <c r="Q1580" s="76"/>
      <c r="R1580" s="76"/>
      <c r="S1580" s="76"/>
      <c r="T1580" s="76"/>
      <c r="U1580" s="76"/>
      <c r="V1580" s="76"/>
      <c r="W1580" s="76"/>
      <c r="X1580" s="76"/>
      <c r="Y1580" s="76"/>
      <c r="Z1580" s="76"/>
      <c r="AA1580" s="76"/>
      <c r="AB1580" s="76"/>
      <c r="AC1580" s="76"/>
      <c r="AD1580" s="76"/>
      <c r="AE1580" s="76"/>
      <c r="AF1580" s="76"/>
      <c r="AG1580" s="76"/>
      <c r="AH1580" s="76"/>
      <c r="AI1580" s="76"/>
      <c r="AJ1580" s="76"/>
      <c r="AK1580" s="76"/>
      <c r="AL1580" s="76"/>
      <c r="AM1580" s="76"/>
      <c r="AN1580" s="76"/>
      <c r="AO1580" s="76"/>
      <c r="AP1580" s="76"/>
      <c r="AQ1580" s="76"/>
      <c r="AR1580" s="76"/>
      <c r="AS1580" s="76"/>
      <c r="AT1580" s="76"/>
      <c r="AU1580" s="76"/>
      <c r="AV1580" s="76"/>
      <c r="AW1580" s="14"/>
    </row>
    <row r="1581" customFormat="false" ht="27.45" hidden="false" customHeight="true" outlineLevel="0" collapsed="false">
      <c r="A1581" s="63" t="n">
        <v>1569</v>
      </c>
      <c r="B1581" s="75" t="s">
        <v>2235</v>
      </c>
      <c r="C1581" s="64" t="s">
        <v>2234</v>
      </c>
      <c r="D1581" s="65"/>
      <c r="E1581" s="76"/>
      <c r="F1581" s="76"/>
      <c r="G1581" s="76"/>
      <c r="H1581" s="76"/>
      <c r="I1581" s="76"/>
      <c r="J1581" s="76"/>
      <c r="K1581" s="76"/>
      <c r="L1581" s="76"/>
      <c r="M1581" s="76"/>
      <c r="N1581" s="76"/>
      <c r="O1581" s="76"/>
      <c r="P1581" s="76"/>
      <c r="Q1581" s="76"/>
      <c r="R1581" s="76"/>
      <c r="S1581" s="76"/>
      <c r="T1581" s="76"/>
      <c r="U1581" s="76"/>
      <c r="V1581" s="76"/>
      <c r="W1581" s="76"/>
      <c r="X1581" s="76"/>
      <c r="Y1581" s="76"/>
      <c r="Z1581" s="76"/>
      <c r="AA1581" s="76"/>
      <c r="AB1581" s="76"/>
      <c r="AC1581" s="76"/>
      <c r="AD1581" s="76"/>
      <c r="AE1581" s="76"/>
      <c r="AF1581" s="76"/>
      <c r="AG1581" s="76"/>
      <c r="AH1581" s="76"/>
      <c r="AI1581" s="76"/>
      <c r="AJ1581" s="76"/>
      <c r="AK1581" s="76"/>
      <c r="AL1581" s="76"/>
      <c r="AM1581" s="76"/>
      <c r="AN1581" s="76"/>
      <c r="AO1581" s="76"/>
      <c r="AP1581" s="76"/>
      <c r="AQ1581" s="76"/>
      <c r="AR1581" s="76"/>
      <c r="AS1581" s="76"/>
      <c r="AT1581" s="76"/>
      <c r="AU1581" s="76"/>
      <c r="AV1581" s="76"/>
      <c r="AW1581" s="14"/>
    </row>
    <row r="1582" customFormat="false" ht="27.45" hidden="false" customHeight="true" outlineLevel="0" collapsed="false">
      <c r="A1582" s="63" t="n">
        <v>1570</v>
      </c>
      <c r="B1582" s="75" t="s">
        <v>2236</v>
      </c>
      <c r="C1582" s="64" t="s">
        <v>2237</v>
      </c>
      <c r="D1582" s="65"/>
      <c r="E1582" s="76"/>
      <c r="F1582" s="76"/>
      <c r="G1582" s="76"/>
      <c r="H1582" s="76"/>
      <c r="I1582" s="76"/>
      <c r="J1582" s="76"/>
      <c r="K1582" s="76"/>
      <c r="L1582" s="76"/>
      <c r="M1582" s="76"/>
      <c r="N1582" s="76"/>
      <c r="O1582" s="76"/>
      <c r="P1582" s="76"/>
      <c r="Q1582" s="76"/>
      <c r="R1582" s="76"/>
      <c r="S1582" s="76"/>
      <c r="T1582" s="76"/>
      <c r="U1582" s="76"/>
      <c r="V1582" s="76"/>
      <c r="W1582" s="76"/>
      <c r="X1582" s="76"/>
      <c r="Y1582" s="76"/>
      <c r="Z1582" s="76"/>
      <c r="AA1582" s="76"/>
      <c r="AB1582" s="76"/>
      <c r="AC1582" s="76"/>
      <c r="AD1582" s="76"/>
      <c r="AE1582" s="76"/>
      <c r="AF1582" s="76"/>
      <c r="AG1582" s="76"/>
      <c r="AH1582" s="76"/>
      <c r="AI1582" s="76"/>
      <c r="AJ1582" s="76"/>
      <c r="AK1582" s="76"/>
      <c r="AL1582" s="76"/>
      <c r="AM1582" s="76"/>
      <c r="AN1582" s="76"/>
      <c r="AO1582" s="76"/>
      <c r="AP1582" s="76"/>
      <c r="AQ1582" s="76"/>
      <c r="AR1582" s="76"/>
      <c r="AS1582" s="76"/>
      <c r="AT1582" s="76"/>
      <c r="AU1582" s="76"/>
      <c r="AV1582" s="76"/>
      <c r="AW1582" s="14"/>
    </row>
    <row r="1583" customFormat="false" ht="27.45" hidden="false" customHeight="true" outlineLevel="0" collapsed="false">
      <c r="A1583" s="63" t="n">
        <v>1571</v>
      </c>
      <c r="B1583" s="75" t="s">
        <v>2238</v>
      </c>
      <c r="C1583" s="64" t="s">
        <v>2237</v>
      </c>
      <c r="D1583" s="65"/>
      <c r="E1583" s="76"/>
      <c r="F1583" s="76"/>
      <c r="G1583" s="76"/>
      <c r="H1583" s="76"/>
      <c r="I1583" s="76"/>
      <c r="J1583" s="76"/>
      <c r="K1583" s="76"/>
      <c r="L1583" s="76"/>
      <c r="M1583" s="76"/>
      <c r="N1583" s="76"/>
      <c r="O1583" s="76"/>
      <c r="P1583" s="76"/>
      <c r="Q1583" s="76"/>
      <c r="R1583" s="76"/>
      <c r="S1583" s="76"/>
      <c r="T1583" s="76"/>
      <c r="U1583" s="76"/>
      <c r="V1583" s="76"/>
      <c r="W1583" s="76"/>
      <c r="X1583" s="76"/>
      <c r="Y1583" s="76"/>
      <c r="Z1583" s="76"/>
      <c r="AA1583" s="76"/>
      <c r="AB1583" s="76"/>
      <c r="AC1583" s="76"/>
      <c r="AD1583" s="76"/>
      <c r="AE1583" s="76"/>
      <c r="AF1583" s="76"/>
      <c r="AG1583" s="76"/>
      <c r="AH1583" s="76"/>
      <c r="AI1583" s="76"/>
      <c r="AJ1583" s="76"/>
      <c r="AK1583" s="76"/>
      <c r="AL1583" s="76"/>
      <c r="AM1583" s="76"/>
      <c r="AN1583" s="76"/>
      <c r="AO1583" s="76"/>
      <c r="AP1583" s="76"/>
      <c r="AQ1583" s="76"/>
      <c r="AR1583" s="76"/>
      <c r="AS1583" s="76"/>
      <c r="AT1583" s="76"/>
      <c r="AU1583" s="76"/>
      <c r="AV1583" s="76"/>
      <c r="AW1583" s="14"/>
    </row>
    <row r="1584" customFormat="false" ht="27.45" hidden="false" customHeight="true" outlineLevel="0" collapsed="false">
      <c r="A1584" s="63" t="n">
        <v>1572</v>
      </c>
      <c r="B1584" s="75" t="s">
        <v>2239</v>
      </c>
      <c r="C1584" s="64" t="s">
        <v>2240</v>
      </c>
      <c r="D1584" s="65"/>
      <c r="E1584" s="76"/>
      <c r="F1584" s="76"/>
      <c r="G1584" s="76"/>
      <c r="H1584" s="76"/>
      <c r="I1584" s="76"/>
      <c r="J1584" s="76"/>
      <c r="K1584" s="76"/>
      <c r="L1584" s="76"/>
      <c r="M1584" s="76"/>
      <c r="N1584" s="76"/>
      <c r="O1584" s="76"/>
      <c r="P1584" s="76"/>
      <c r="Q1584" s="76"/>
      <c r="R1584" s="76"/>
      <c r="S1584" s="76"/>
      <c r="T1584" s="76"/>
      <c r="U1584" s="76"/>
      <c r="V1584" s="76"/>
      <c r="W1584" s="76"/>
      <c r="X1584" s="76"/>
      <c r="Y1584" s="76"/>
      <c r="Z1584" s="76"/>
      <c r="AA1584" s="76"/>
      <c r="AB1584" s="76"/>
      <c r="AC1584" s="76"/>
      <c r="AD1584" s="76"/>
      <c r="AE1584" s="76"/>
      <c r="AF1584" s="76"/>
      <c r="AG1584" s="76"/>
      <c r="AH1584" s="76"/>
      <c r="AI1584" s="76"/>
      <c r="AJ1584" s="76"/>
      <c r="AK1584" s="76"/>
      <c r="AL1584" s="76"/>
      <c r="AM1584" s="76"/>
      <c r="AN1584" s="76"/>
      <c r="AO1584" s="76"/>
      <c r="AP1584" s="76"/>
      <c r="AQ1584" s="76"/>
      <c r="AR1584" s="76"/>
      <c r="AS1584" s="76"/>
      <c r="AT1584" s="76"/>
      <c r="AU1584" s="76"/>
      <c r="AV1584" s="76"/>
      <c r="AW1584" s="14"/>
    </row>
    <row r="1585" customFormat="false" ht="27.45" hidden="false" customHeight="true" outlineLevel="0" collapsed="false">
      <c r="A1585" s="63" t="n">
        <v>1573</v>
      </c>
      <c r="B1585" s="75" t="s">
        <v>2241</v>
      </c>
      <c r="C1585" s="64" t="s">
        <v>2240</v>
      </c>
      <c r="D1585" s="65"/>
      <c r="E1585" s="76"/>
      <c r="F1585" s="76"/>
      <c r="G1585" s="76"/>
      <c r="H1585" s="76"/>
      <c r="I1585" s="76"/>
      <c r="J1585" s="76"/>
      <c r="K1585" s="76"/>
      <c r="L1585" s="76"/>
      <c r="M1585" s="76"/>
      <c r="N1585" s="76"/>
      <c r="O1585" s="76"/>
      <c r="P1585" s="76"/>
      <c r="Q1585" s="76"/>
      <c r="R1585" s="76"/>
      <c r="S1585" s="76"/>
      <c r="T1585" s="76"/>
      <c r="U1585" s="76"/>
      <c r="V1585" s="76"/>
      <c r="W1585" s="76"/>
      <c r="X1585" s="76"/>
      <c r="Y1585" s="76"/>
      <c r="Z1585" s="76"/>
      <c r="AA1585" s="76"/>
      <c r="AB1585" s="76"/>
      <c r="AC1585" s="76"/>
      <c r="AD1585" s="76"/>
      <c r="AE1585" s="76"/>
      <c r="AF1585" s="76"/>
      <c r="AG1585" s="76"/>
      <c r="AH1585" s="76"/>
      <c r="AI1585" s="76"/>
      <c r="AJ1585" s="76"/>
      <c r="AK1585" s="76"/>
      <c r="AL1585" s="76"/>
      <c r="AM1585" s="76"/>
      <c r="AN1585" s="76"/>
      <c r="AO1585" s="76"/>
      <c r="AP1585" s="76"/>
      <c r="AQ1585" s="76"/>
      <c r="AR1585" s="76"/>
      <c r="AS1585" s="76"/>
      <c r="AT1585" s="76"/>
      <c r="AU1585" s="76"/>
      <c r="AV1585" s="76"/>
      <c r="AW1585" s="14"/>
    </row>
    <row r="1586" customFormat="false" ht="27.45" hidden="false" customHeight="true" outlineLevel="0" collapsed="false">
      <c r="A1586" s="63" t="n">
        <v>1574</v>
      </c>
      <c r="B1586" s="75" t="s">
        <v>2242</v>
      </c>
      <c r="C1586" s="64" t="s">
        <v>2240</v>
      </c>
      <c r="D1586" s="65"/>
      <c r="E1586" s="76"/>
      <c r="F1586" s="76"/>
      <c r="G1586" s="76"/>
      <c r="H1586" s="76"/>
      <c r="I1586" s="76"/>
      <c r="J1586" s="76"/>
      <c r="K1586" s="76"/>
      <c r="L1586" s="76"/>
      <c r="M1586" s="76"/>
      <c r="N1586" s="76"/>
      <c r="O1586" s="76"/>
      <c r="P1586" s="76"/>
      <c r="Q1586" s="76"/>
      <c r="R1586" s="76"/>
      <c r="S1586" s="76"/>
      <c r="T1586" s="76"/>
      <c r="U1586" s="76"/>
      <c r="V1586" s="76"/>
      <c r="W1586" s="76"/>
      <c r="X1586" s="76"/>
      <c r="Y1586" s="76"/>
      <c r="Z1586" s="76"/>
      <c r="AA1586" s="76"/>
      <c r="AB1586" s="76"/>
      <c r="AC1586" s="76"/>
      <c r="AD1586" s="76"/>
      <c r="AE1586" s="76"/>
      <c r="AF1586" s="76"/>
      <c r="AG1586" s="76"/>
      <c r="AH1586" s="76"/>
      <c r="AI1586" s="76"/>
      <c r="AJ1586" s="76"/>
      <c r="AK1586" s="76"/>
      <c r="AL1586" s="76"/>
      <c r="AM1586" s="76"/>
      <c r="AN1586" s="76"/>
      <c r="AO1586" s="76"/>
      <c r="AP1586" s="76"/>
      <c r="AQ1586" s="76"/>
      <c r="AR1586" s="76"/>
      <c r="AS1586" s="76"/>
      <c r="AT1586" s="76"/>
      <c r="AU1586" s="76"/>
      <c r="AV1586" s="76"/>
      <c r="AW1586" s="14"/>
    </row>
    <row r="1587" customFormat="false" ht="27.45" hidden="false" customHeight="true" outlineLevel="0" collapsed="false">
      <c r="A1587" s="63" t="n">
        <v>1575</v>
      </c>
      <c r="B1587" s="75" t="s">
        <v>2243</v>
      </c>
      <c r="C1587" s="64" t="s">
        <v>2244</v>
      </c>
      <c r="D1587" s="65"/>
      <c r="E1587" s="76"/>
      <c r="F1587" s="76"/>
      <c r="G1587" s="76"/>
      <c r="H1587" s="76"/>
      <c r="I1587" s="76"/>
      <c r="J1587" s="76"/>
      <c r="K1587" s="76"/>
      <c r="L1587" s="76"/>
      <c r="M1587" s="76"/>
      <c r="N1587" s="76"/>
      <c r="O1587" s="76"/>
      <c r="P1587" s="76"/>
      <c r="Q1587" s="76"/>
      <c r="R1587" s="76"/>
      <c r="S1587" s="76"/>
      <c r="T1587" s="76"/>
      <c r="U1587" s="76"/>
      <c r="V1587" s="76"/>
      <c r="W1587" s="76"/>
      <c r="X1587" s="76"/>
      <c r="Y1587" s="76"/>
      <c r="Z1587" s="76"/>
      <c r="AA1587" s="76"/>
      <c r="AB1587" s="76"/>
      <c r="AC1587" s="76"/>
      <c r="AD1587" s="76"/>
      <c r="AE1587" s="76"/>
      <c r="AF1587" s="76"/>
      <c r="AG1587" s="76"/>
      <c r="AH1587" s="76"/>
      <c r="AI1587" s="76"/>
      <c r="AJ1587" s="76"/>
      <c r="AK1587" s="76"/>
      <c r="AL1587" s="76"/>
      <c r="AM1587" s="76"/>
      <c r="AN1587" s="76"/>
      <c r="AO1587" s="76"/>
      <c r="AP1587" s="76"/>
      <c r="AQ1587" s="76"/>
      <c r="AR1587" s="76"/>
      <c r="AS1587" s="76"/>
      <c r="AT1587" s="76"/>
      <c r="AU1587" s="76"/>
      <c r="AV1587" s="76"/>
      <c r="AW1587" s="14"/>
    </row>
    <row r="1588" customFormat="false" ht="27.45" hidden="false" customHeight="true" outlineLevel="0" collapsed="false">
      <c r="A1588" s="63" t="n">
        <v>1576</v>
      </c>
      <c r="B1588" s="75" t="s">
        <v>2245</v>
      </c>
      <c r="C1588" s="64" t="s">
        <v>2244</v>
      </c>
      <c r="D1588" s="65"/>
      <c r="E1588" s="76"/>
      <c r="F1588" s="76"/>
      <c r="G1588" s="76"/>
      <c r="H1588" s="76"/>
      <c r="I1588" s="76"/>
      <c r="J1588" s="76"/>
      <c r="K1588" s="76"/>
      <c r="L1588" s="76"/>
      <c r="M1588" s="76"/>
      <c r="N1588" s="76"/>
      <c r="O1588" s="76"/>
      <c r="P1588" s="76"/>
      <c r="Q1588" s="76"/>
      <c r="R1588" s="76"/>
      <c r="S1588" s="76"/>
      <c r="T1588" s="76"/>
      <c r="U1588" s="76"/>
      <c r="V1588" s="76"/>
      <c r="W1588" s="76"/>
      <c r="X1588" s="76"/>
      <c r="Y1588" s="76"/>
      <c r="Z1588" s="76"/>
      <c r="AA1588" s="76"/>
      <c r="AB1588" s="76"/>
      <c r="AC1588" s="76"/>
      <c r="AD1588" s="76"/>
      <c r="AE1588" s="76"/>
      <c r="AF1588" s="76"/>
      <c r="AG1588" s="76"/>
      <c r="AH1588" s="76"/>
      <c r="AI1588" s="76"/>
      <c r="AJ1588" s="76"/>
      <c r="AK1588" s="76"/>
      <c r="AL1588" s="76"/>
      <c r="AM1588" s="76"/>
      <c r="AN1588" s="76"/>
      <c r="AO1588" s="76"/>
      <c r="AP1588" s="76"/>
      <c r="AQ1588" s="76"/>
      <c r="AR1588" s="76"/>
      <c r="AS1588" s="76"/>
      <c r="AT1588" s="76"/>
      <c r="AU1588" s="76"/>
      <c r="AV1588" s="76"/>
      <c r="AW1588" s="14"/>
    </row>
    <row r="1589" customFormat="false" ht="27.45" hidden="false" customHeight="true" outlineLevel="0" collapsed="false">
      <c r="A1589" s="63" t="n">
        <v>1577</v>
      </c>
      <c r="B1589" s="75" t="s">
        <v>2246</v>
      </c>
      <c r="C1589" s="64" t="s">
        <v>2247</v>
      </c>
      <c r="D1589" s="65"/>
      <c r="E1589" s="76"/>
      <c r="F1589" s="76"/>
      <c r="G1589" s="76"/>
      <c r="H1589" s="76"/>
      <c r="I1589" s="76"/>
      <c r="J1589" s="76"/>
      <c r="K1589" s="76"/>
      <c r="L1589" s="76"/>
      <c r="M1589" s="76"/>
      <c r="N1589" s="76"/>
      <c r="O1589" s="76"/>
      <c r="P1589" s="76"/>
      <c r="Q1589" s="76"/>
      <c r="R1589" s="76"/>
      <c r="S1589" s="76"/>
      <c r="T1589" s="76"/>
      <c r="U1589" s="76"/>
      <c r="V1589" s="76"/>
      <c r="W1589" s="76"/>
      <c r="X1589" s="76"/>
      <c r="Y1589" s="76"/>
      <c r="Z1589" s="76"/>
      <c r="AA1589" s="76"/>
      <c r="AB1589" s="76"/>
      <c r="AC1589" s="76"/>
      <c r="AD1589" s="76"/>
      <c r="AE1589" s="76"/>
      <c r="AF1589" s="76"/>
      <c r="AG1589" s="76"/>
      <c r="AH1589" s="76"/>
      <c r="AI1589" s="76"/>
      <c r="AJ1589" s="76"/>
      <c r="AK1589" s="76"/>
      <c r="AL1589" s="76"/>
      <c r="AM1589" s="76"/>
      <c r="AN1589" s="76"/>
      <c r="AO1589" s="76"/>
      <c r="AP1589" s="76"/>
      <c r="AQ1589" s="76"/>
      <c r="AR1589" s="76"/>
      <c r="AS1589" s="76"/>
      <c r="AT1589" s="76"/>
      <c r="AU1589" s="76"/>
      <c r="AV1589" s="76"/>
      <c r="AW1589" s="14"/>
    </row>
    <row r="1590" customFormat="false" ht="27.45" hidden="false" customHeight="true" outlineLevel="0" collapsed="false">
      <c r="A1590" s="63" t="n">
        <v>1578</v>
      </c>
      <c r="B1590" s="75" t="s">
        <v>2248</v>
      </c>
      <c r="C1590" s="64" t="s">
        <v>2249</v>
      </c>
      <c r="D1590" s="65"/>
      <c r="E1590" s="76"/>
      <c r="F1590" s="76"/>
      <c r="G1590" s="76"/>
      <c r="H1590" s="76"/>
      <c r="I1590" s="76"/>
      <c r="J1590" s="76"/>
      <c r="K1590" s="76"/>
      <c r="L1590" s="76"/>
      <c r="M1590" s="76"/>
      <c r="N1590" s="76"/>
      <c r="O1590" s="76"/>
      <c r="P1590" s="76"/>
      <c r="Q1590" s="76"/>
      <c r="R1590" s="76"/>
      <c r="S1590" s="76"/>
      <c r="T1590" s="76"/>
      <c r="U1590" s="76"/>
      <c r="V1590" s="76"/>
      <c r="W1590" s="76"/>
      <c r="X1590" s="76"/>
      <c r="Y1590" s="76"/>
      <c r="Z1590" s="76"/>
      <c r="AA1590" s="76"/>
      <c r="AB1590" s="76"/>
      <c r="AC1590" s="76"/>
      <c r="AD1590" s="76"/>
      <c r="AE1590" s="76"/>
      <c r="AF1590" s="76"/>
      <c r="AG1590" s="76"/>
      <c r="AH1590" s="76"/>
      <c r="AI1590" s="76"/>
      <c r="AJ1590" s="76"/>
      <c r="AK1590" s="76"/>
      <c r="AL1590" s="76"/>
      <c r="AM1590" s="76"/>
      <c r="AN1590" s="76"/>
      <c r="AO1590" s="76"/>
      <c r="AP1590" s="76"/>
      <c r="AQ1590" s="76"/>
      <c r="AR1590" s="76"/>
      <c r="AS1590" s="76"/>
      <c r="AT1590" s="76"/>
      <c r="AU1590" s="76"/>
      <c r="AV1590" s="76"/>
      <c r="AW1590" s="14"/>
    </row>
    <row r="1591" customFormat="false" ht="27.45" hidden="false" customHeight="true" outlineLevel="0" collapsed="false">
      <c r="A1591" s="63" t="n">
        <v>1579</v>
      </c>
      <c r="B1591" s="75" t="s">
        <v>2250</v>
      </c>
      <c r="C1591" s="64" t="s">
        <v>2251</v>
      </c>
      <c r="D1591" s="65"/>
      <c r="E1591" s="76"/>
      <c r="F1591" s="76"/>
      <c r="G1591" s="76"/>
      <c r="H1591" s="76"/>
      <c r="I1591" s="76"/>
      <c r="J1591" s="76"/>
      <c r="K1591" s="76"/>
      <c r="L1591" s="76"/>
      <c r="M1591" s="76"/>
      <c r="N1591" s="76"/>
      <c r="O1591" s="76"/>
      <c r="P1591" s="76"/>
      <c r="Q1591" s="76"/>
      <c r="R1591" s="76"/>
      <c r="S1591" s="76"/>
      <c r="T1591" s="76"/>
      <c r="U1591" s="76"/>
      <c r="V1591" s="76"/>
      <c r="W1591" s="76"/>
      <c r="X1591" s="76"/>
      <c r="Y1591" s="76"/>
      <c r="Z1591" s="76"/>
      <c r="AA1591" s="76"/>
      <c r="AB1591" s="76"/>
      <c r="AC1591" s="76"/>
      <c r="AD1591" s="76"/>
      <c r="AE1591" s="76"/>
      <c r="AF1591" s="76"/>
      <c r="AG1591" s="76"/>
      <c r="AH1591" s="76"/>
      <c r="AI1591" s="76"/>
      <c r="AJ1591" s="76"/>
      <c r="AK1591" s="76"/>
      <c r="AL1591" s="76"/>
      <c r="AM1591" s="76"/>
      <c r="AN1591" s="76"/>
      <c r="AO1591" s="76"/>
      <c r="AP1591" s="76"/>
      <c r="AQ1591" s="76"/>
      <c r="AR1591" s="76"/>
      <c r="AS1591" s="76"/>
      <c r="AT1591" s="76"/>
      <c r="AU1591" s="76"/>
      <c r="AV1591" s="76"/>
      <c r="AW1591" s="14"/>
    </row>
    <row r="1592" customFormat="false" ht="27.45" hidden="false" customHeight="true" outlineLevel="0" collapsed="false">
      <c r="A1592" s="63" t="n">
        <v>1580</v>
      </c>
      <c r="B1592" s="75" t="s">
        <v>2252</v>
      </c>
      <c r="C1592" s="64" t="s">
        <v>2251</v>
      </c>
      <c r="D1592" s="65"/>
      <c r="E1592" s="76"/>
      <c r="F1592" s="76"/>
      <c r="G1592" s="76"/>
      <c r="H1592" s="76"/>
      <c r="I1592" s="76"/>
      <c r="J1592" s="76"/>
      <c r="K1592" s="76"/>
      <c r="L1592" s="76"/>
      <c r="M1592" s="76"/>
      <c r="N1592" s="76"/>
      <c r="O1592" s="76"/>
      <c r="P1592" s="76"/>
      <c r="Q1592" s="76"/>
      <c r="R1592" s="76"/>
      <c r="S1592" s="76"/>
      <c r="T1592" s="76"/>
      <c r="U1592" s="76"/>
      <c r="V1592" s="76"/>
      <c r="W1592" s="76"/>
      <c r="X1592" s="76"/>
      <c r="Y1592" s="76"/>
      <c r="Z1592" s="76"/>
      <c r="AA1592" s="76"/>
      <c r="AB1592" s="76"/>
      <c r="AC1592" s="76"/>
      <c r="AD1592" s="76"/>
      <c r="AE1592" s="76"/>
      <c r="AF1592" s="76"/>
      <c r="AG1592" s="76"/>
      <c r="AH1592" s="76"/>
      <c r="AI1592" s="76"/>
      <c r="AJ1592" s="76"/>
      <c r="AK1592" s="76"/>
      <c r="AL1592" s="76"/>
      <c r="AM1592" s="76"/>
      <c r="AN1592" s="76"/>
      <c r="AO1592" s="76"/>
      <c r="AP1592" s="76"/>
      <c r="AQ1592" s="76"/>
      <c r="AR1592" s="76"/>
      <c r="AS1592" s="76"/>
      <c r="AT1592" s="76"/>
      <c r="AU1592" s="76"/>
      <c r="AV1592" s="76"/>
      <c r="AW1592" s="14"/>
    </row>
    <row r="1593" customFormat="false" ht="27.45" hidden="false" customHeight="true" outlineLevel="0" collapsed="false">
      <c r="A1593" s="63" t="n">
        <v>1581</v>
      </c>
      <c r="B1593" s="75" t="s">
        <v>2253</v>
      </c>
      <c r="C1593" s="64" t="s">
        <v>2254</v>
      </c>
      <c r="D1593" s="65"/>
      <c r="E1593" s="76"/>
      <c r="F1593" s="76"/>
      <c r="G1593" s="76"/>
      <c r="H1593" s="76"/>
      <c r="I1593" s="76"/>
      <c r="J1593" s="76"/>
      <c r="K1593" s="76"/>
      <c r="L1593" s="76"/>
      <c r="M1593" s="76"/>
      <c r="N1593" s="76"/>
      <c r="O1593" s="76"/>
      <c r="P1593" s="76"/>
      <c r="Q1593" s="76"/>
      <c r="R1593" s="76"/>
      <c r="S1593" s="76"/>
      <c r="T1593" s="76"/>
      <c r="U1593" s="76"/>
      <c r="V1593" s="76"/>
      <c r="W1593" s="76"/>
      <c r="X1593" s="76"/>
      <c r="Y1593" s="76"/>
      <c r="Z1593" s="76"/>
      <c r="AA1593" s="76"/>
      <c r="AB1593" s="76"/>
      <c r="AC1593" s="76"/>
      <c r="AD1593" s="76"/>
      <c r="AE1593" s="76"/>
      <c r="AF1593" s="76"/>
      <c r="AG1593" s="76"/>
      <c r="AH1593" s="76"/>
      <c r="AI1593" s="76"/>
      <c r="AJ1593" s="76"/>
      <c r="AK1593" s="76"/>
      <c r="AL1593" s="76"/>
      <c r="AM1593" s="76"/>
      <c r="AN1593" s="76"/>
      <c r="AO1593" s="76"/>
      <c r="AP1593" s="76"/>
      <c r="AQ1593" s="76"/>
      <c r="AR1593" s="76"/>
      <c r="AS1593" s="76"/>
      <c r="AT1593" s="76"/>
      <c r="AU1593" s="76"/>
      <c r="AV1593" s="76"/>
      <c r="AW1593" s="14"/>
    </row>
    <row r="1594" customFormat="false" ht="27.45" hidden="false" customHeight="true" outlineLevel="0" collapsed="false">
      <c r="A1594" s="63" t="n">
        <v>1582</v>
      </c>
      <c r="B1594" s="75" t="s">
        <v>2255</v>
      </c>
      <c r="C1594" s="64" t="s">
        <v>2254</v>
      </c>
      <c r="D1594" s="65"/>
      <c r="E1594" s="76"/>
      <c r="F1594" s="76"/>
      <c r="G1594" s="76"/>
      <c r="H1594" s="76"/>
      <c r="I1594" s="76"/>
      <c r="J1594" s="76"/>
      <c r="K1594" s="76"/>
      <c r="L1594" s="76"/>
      <c r="M1594" s="76"/>
      <c r="N1594" s="76"/>
      <c r="O1594" s="76"/>
      <c r="P1594" s="76"/>
      <c r="Q1594" s="76"/>
      <c r="R1594" s="76"/>
      <c r="S1594" s="76"/>
      <c r="T1594" s="76"/>
      <c r="U1594" s="76"/>
      <c r="V1594" s="76"/>
      <c r="W1594" s="76"/>
      <c r="X1594" s="76"/>
      <c r="Y1594" s="76"/>
      <c r="Z1594" s="76"/>
      <c r="AA1594" s="76"/>
      <c r="AB1594" s="76"/>
      <c r="AC1594" s="76"/>
      <c r="AD1594" s="76"/>
      <c r="AE1594" s="76"/>
      <c r="AF1594" s="76"/>
      <c r="AG1594" s="76"/>
      <c r="AH1594" s="76"/>
      <c r="AI1594" s="76"/>
      <c r="AJ1594" s="76"/>
      <c r="AK1594" s="76"/>
      <c r="AL1594" s="76"/>
      <c r="AM1594" s="76"/>
      <c r="AN1594" s="76"/>
      <c r="AO1594" s="76"/>
      <c r="AP1594" s="76"/>
      <c r="AQ1594" s="76"/>
      <c r="AR1594" s="76"/>
      <c r="AS1594" s="76"/>
      <c r="AT1594" s="76"/>
      <c r="AU1594" s="76"/>
      <c r="AV1594" s="76"/>
      <c r="AW1594" s="14"/>
    </row>
    <row r="1595" customFormat="false" ht="27.45" hidden="false" customHeight="true" outlineLevel="0" collapsed="false">
      <c r="A1595" s="63" t="n">
        <v>1583</v>
      </c>
      <c r="B1595" s="75" t="s">
        <v>2256</v>
      </c>
      <c r="C1595" s="64" t="s">
        <v>993</v>
      </c>
      <c r="D1595" s="65"/>
      <c r="E1595" s="76"/>
      <c r="F1595" s="76"/>
      <c r="G1595" s="76"/>
      <c r="H1595" s="76"/>
      <c r="I1595" s="76"/>
      <c r="J1595" s="76"/>
      <c r="K1595" s="76"/>
      <c r="L1595" s="76"/>
      <c r="M1595" s="76"/>
      <c r="N1595" s="76"/>
      <c r="O1595" s="76"/>
      <c r="P1595" s="76"/>
      <c r="Q1595" s="76"/>
      <c r="R1595" s="76"/>
      <c r="S1595" s="76"/>
      <c r="T1595" s="76"/>
      <c r="U1595" s="76"/>
      <c r="V1595" s="76"/>
      <c r="W1595" s="76"/>
      <c r="X1595" s="76"/>
      <c r="Y1595" s="76"/>
      <c r="Z1595" s="76"/>
      <c r="AA1595" s="76"/>
      <c r="AB1595" s="76"/>
      <c r="AC1595" s="76"/>
      <c r="AD1595" s="76"/>
      <c r="AE1595" s="76"/>
      <c r="AF1595" s="76"/>
      <c r="AG1595" s="76"/>
      <c r="AH1595" s="76"/>
      <c r="AI1595" s="76"/>
      <c r="AJ1595" s="76"/>
      <c r="AK1595" s="76"/>
      <c r="AL1595" s="76"/>
      <c r="AM1595" s="76"/>
      <c r="AN1595" s="76"/>
      <c r="AO1595" s="76"/>
      <c r="AP1595" s="76"/>
      <c r="AQ1595" s="76"/>
      <c r="AR1595" s="76"/>
      <c r="AS1595" s="76"/>
      <c r="AT1595" s="76"/>
      <c r="AU1595" s="76"/>
      <c r="AV1595" s="76"/>
      <c r="AW1595" s="14"/>
    </row>
    <row r="1596" customFormat="false" ht="27.45" hidden="false" customHeight="true" outlineLevel="0" collapsed="false">
      <c r="A1596" s="63" t="n">
        <v>1584</v>
      </c>
      <c r="B1596" s="75" t="s">
        <v>2257</v>
      </c>
      <c r="C1596" s="64" t="s">
        <v>993</v>
      </c>
      <c r="D1596" s="65"/>
      <c r="E1596" s="76"/>
      <c r="F1596" s="76"/>
      <c r="G1596" s="76"/>
      <c r="H1596" s="76"/>
      <c r="I1596" s="76"/>
      <c r="J1596" s="76"/>
      <c r="K1596" s="76"/>
      <c r="L1596" s="76"/>
      <c r="M1596" s="76"/>
      <c r="N1596" s="76"/>
      <c r="O1596" s="76"/>
      <c r="P1596" s="76"/>
      <c r="Q1596" s="76"/>
      <c r="R1596" s="76"/>
      <c r="S1596" s="76"/>
      <c r="T1596" s="76"/>
      <c r="U1596" s="76"/>
      <c r="V1596" s="76"/>
      <c r="W1596" s="76"/>
      <c r="X1596" s="76"/>
      <c r="Y1596" s="76"/>
      <c r="Z1596" s="76"/>
      <c r="AA1596" s="76"/>
      <c r="AB1596" s="76"/>
      <c r="AC1596" s="76"/>
      <c r="AD1596" s="76"/>
      <c r="AE1596" s="76"/>
      <c r="AF1596" s="76"/>
      <c r="AG1596" s="76"/>
      <c r="AH1596" s="76"/>
      <c r="AI1596" s="76"/>
      <c r="AJ1596" s="76"/>
      <c r="AK1596" s="76"/>
      <c r="AL1596" s="76"/>
      <c r="AM1596" s="76"/>
      <c r="AN1596" s="76"/>
      <c r="AO1596" s="76"/>
      <c r="AP1596" s="76"/>
      <c r="AQ1596" s="76"/>
      <c r="AR1596" s="76"/>
      <c r="AS1596" s="76"/>
      <c r="AT1596" s="76"/>
      <c r="AU1596" s="76"/>
      <c r="AV1596" s="76"/>
      <c r="AW1596" s="14"/>
    </row>
    <row r="1597" customFormat="false" ht="27.45" hidden="false" customHeight="true" outlineLevel="0" collapsed="false">
      <c r="A1597" s="63" t="n">
        <v>1585</v>
      </c>
      <c r="B1597" s="75" t="s">
        <v>2258</v>
      </c>
      <c r="C1597" s="64" t="s">
        <v>2259</v>
      </c>
      <c r="D1597" s="65"/>
      <c r="E1597" s="76"/>
      <c r="F1597" s="76"/>
      <c r="G1597" s="76"/>
      <c r="H1597" s="76"/>
      <c r="I1597" s="76"/>
      <c r="J1597" s="76"/>
      <c r="K1597" s="76"/>
      <c r="L1597" s="76"/>
      <c r="M1597" s="76"/>
      <c r="N1597" s="76"/>
      <c r="O1597" s="76"/>
      <c r="P1597" s="76"/>
      <c r="Q1597" s="76"/>
      <c r="R1597" s="76"/>
      <c r="S1597" s="76"/>
      <c r="T1597" s="76"/>
      <c r="U1597" s="76"/>
      <c r="V1597" s="76"/>
      <c r="W1597" s="76"/>
      <c r="X1597" s="76"/>
      <c r="Y1597" s="76"/>
      <c r="Z1597" s="76"/>
      <c r="AA1597" s="76"/>
      <c r="AB1597" s="76"/>
      <c r="AC1597" s="76"/>
      <c r="AD1597" s="76"/>
      <c r="AE1597" s="76"/>
      <c r="AF1597" s="76"/>
      <c r="AG1597" s="76"/>
      <c r="AH1597" s="76"/>
      <c r="AI1597" s="76"/>
      <c r="AJ1597" s="76"/>
      <c r="AK1597" s="76"/>
      <c r="AL1597" s="76"/>
      <c r="AM1597" s="76"/>
      <c r="AN1597" s="76"/>
      <c r="AO1597" s="76"/>
      <c r="AP1597" s="76"/>
      <c r="AQ1597" s="76"/>
      <c r="AR1597" s="76"/>
      <c r="AS1597" s="76"/>
      <c r="AT1597" s="76"/>
      <c r="AU1597" s="76"/>
      <c r="AV1597" s="76"/>
      <c r="AW1597" s="14"/>
    </row>
    <row r="1598" customFormat="false" ht="27.45" hidden="false" customHeight="true" outlineLevel="0" collapsed="false">
      <c r="A1598" s="63" t="n">
        <v>1586</v>
      </c>
      <c r="B1598" s="75" t="s">
        <v>2260</v>
      </c>
      <c r="C1598" s="64" t="s">
        <v>2259</v>
      </c>
      <c r="D1598" s="65"/>
      <c r="E1598" s="76"/>
      <c r="F1598" s="76"/>
      <c r="G1598" s="76"/>
      <c r="H1598" s="76"/>
      <c r="I1598" s="76"/>
      <c r="J1598" s="76"/>
      <c r="K1598" s="76"/>
      <c r="L1598" s="76"/>
      <c r="M1598" s="76"/>
      <c r="N1598" s="76"/>
      <c r="O1598" s="76"/>
      <c r="P1598" s="76"/>
      <c r="Q1598" s="76"/>
      <c r="R1598" s="76"/>
      <c r="S1598" s="76"/>
      <c r="T1598" s="76"/>
      <c r="U1598" s="76"/>
      <c r="V1598" s="76"/>
      <c r="W1598" s="76"/>
      <c r="X1598" s="76"/>
      <c r="Y1598" s="76"/>
      <c r="Z1598" s="76"/>
      <c r="AA1598" s="76"/>
      <c r="AB1598" s="76"/>
      <c r="AC1598" s="76"/>
      <c r="AD1598" s="76"/>
      <c r="AE1598" s="76"/>
      <c r="AF1598" s="76"/>
      <c r="AG1598" s="76"/>
      <c r="AH1598" s="76"/>
      <c r="AI1598" s="76"/>
      <c r="AJ1598" s="76"/>
      <c r="AK1598" s="76"/>
      <c r="AL1598" s="76"/>
      <c r="AM1598" s="76"/>
      <c r="AN1598" s="76"/>
      <c r="AO1598" s="76"/>
      <c r="AP1598" s="76"/>
      <c r="AQ1598" s="76"/>
      <c r="AR1598" s="76"/>
      <c r="AS1598" s="76"/>
      <c r="AT1598" s="76"/>
      <c r="AU1598" s="76"/>
      <c r="AV1598" s="76"/>
      <c r="AW1598" s="14"/>
    </row>
    <row r="1599" customFormat="false" ht="27.45" hidden="false" customHeight="true" outlineLevel="0" collapsed="false">
      <c r="A1599" s="63" t="n">
        <v>1587</v>
      </c>
      <c r="B1599" s="75" t="s">
        <v>2261</v>
      </c>
      <c r="C1599" s="64" t="s">
        <v>2259</v>
      </c>
      <c r="D1599" s="65"/>
      <c r="E1599" s="76"/>
      <c r="F1599" s="76"/>
      <c r="G1599" s="76"/>
      <c r="H1599" s="76"/>
      <c r="I1599" s="76"/>
      <c r="J1599" s="76"/>
      <c r="K1599" s="76"/>
      <c r="L1599" s="76"/>
      <c r="M1599" s="76"/>
      <c r="N1599" s="76"/>
      <c r="O1599" s="76"/>
      <c r="P1599" s="76"/>
      <c r="Q1599" s="76"/>
      <c r="R1599" s="76"/>
      <c r="S1599" s="76"/>
      <c r="T1599" s="76"/>
      <c r="U1599" s="76"/>
      <c r="V1599" s="76"/>
      <c r="W1599" s="76"/>
      <c r="X1599" s="76"/>
      <c r="Y1599" s="76"/>
      <c r="Z1599" s="76"/>
      <c r="AA1599" s="76"/>
      <c r="AB1599" s="76"/>
      <c r="AC1599" s="76"/>
      <c r="AD1599" s="76"/>
      <c r="AE1599" s="76"/>
      <c r="AF1599" s="76"/>
      <c r="AG1599" s="76"/>
      <c r="AH1599" s="76"/>
      <c r="AI1599" s="76"/>
      <c r="AJ1599" s="76"/>
      <c r="AK1599" s="76"/>
      <c r="AL1599" s="76"/>
      <c r="AM1599" s="76"/>
      <c r="AN1599" s="76"/>
      <c r="AO1599" s="76"/>
      <c r="AP1599" s="76"/>
      <c r="AQ1599" s="76"/>
      <c r="AR1599" s="76"/>
      <c r="AS1599" s="76"/>
      <c r="AT1599" s="76"/>
      <c r="AU1599" s="76"/>
      <c r="AV1599" s="76"/>
      <c r="AW1599" s="14"/>
    </row>
    <row r="1600" customFormat="false" ht="27.45" hidden="false" customHeight="true" outlineLevel="0" collapsed="false">
      <c r="A1600" s="63" t="n">
        <v>1588</v>
      </c>
      <c r="B1600" s="75" t="s">
        <v>2262</v>
      </c>
      <c r="C1600" s="64" t="s">
        <v>984</v>
      </c>
      <c r="D1600" s="65"/>
      <c r="E1600" s="76"/>
      <c r="F1600" s="76"/>
      <c r="G1600" s="76"/>
      <c r="H1600" s="76"/>
      <c r="I1600" s="76"/>
      <c r="J1600" s="76"/>
      <c r="K1600" s="76"/>
      <c r="L1600" s="76"/>
      <c r="M1600" s="76"/>
      <c r="N1600" s="76"/>
      <c r="O1600" s="76"/>
      <c r="P1600" s="76"/>
      <c r="Q1600" s="76"/>
      <c r="R1600" s="76"/>
      <c r="S1600" s="76"/>
      <c r="T1600" s="76"/>
      <c r="U1600" s="76"/>
      <c r="V1600" s="76"/>
      <c r="W1600" s="76"/>
      <c r="X1600" s="76"/>
      <c r="Y1600" s="76"/>
      <c r="Z1600" s="76"/>
      <c r="AA1600" s="76"/>
      <c r="AB1600" s="76"/>
      <c r="AC1600" s="76"/>
      <c r="AD1600" s="76"/>
      <c r="AE1600" s="76"/>
      <c r="AF1600" s="76"/>
      <c r="AG1600" s="76"/>
      <c r="AH1600" s="76"/>
      <c r="AI1600" s="76"/>
      <c r="AJ1600" s="76"/>
      <c r="AK1600" s="76"/>
      <c r="AL1600" s="76"/>
      <c r="AM1600" s="76"/>
      <c r="AN1600" s="76"/>
      <c r="AO1600" s="76"/>
      <c r="AP1600" s="76"/>
      <c r="AQ1600" s="76"/>
      <c r="AR1600" s="76"/>
      <c r="AS1600" s="76"/>
      <c r="AT1600" s="76"/>
      <c r="AU1600" s="76"/>
      <c r="AV1600" s="76"/>
      <c r="AW1600" s="14"/>
    </row>
    <row r="1601" customFormat="false" ht="27.45" hidden="false" customHeight="true" outlineLevel="0" collapsed="false">
      <c r="A1601" s="63" t="n">
        <v>1589</v>
      </c>
      <c r="B1601" s="75" t="s">
        <v>2263</v>
      </c>
      <c r="C1601" s="64" t="s">
        <v>984</v>
      </c>
      <c r="D1601" s="65"/>
      <c r="E1601" s="76"/>
      <c r="F1601" s="76"/>
      <c r="G1601" s="76"/>
      <c r="H1601" s="76"/>
      <c r="I1601" s="76"/>
      <c r="J1601" s="76"/>
      <c r="K1601" s="76"/>
      <c r="L1601" s="76"/>
      <c r="M1601" s="76"/>
      <c r="N1601" s="76"/>
      <c r="O1601" s="76"/>
      <c r="P1601" s="76"/>
      <c r="Q1601" s="76"/>
      <c r="R1601" s="76"/>
      <c r="S1601" s="76"/>
      <c r="T1601" s="76"/>
      <c r="U1601" s="76"/>
      <c r="V1601" s="76"/>
      <c r="W1601" s="76"/>
      <c r="X1601" s="76"/>
      <c r="Y1601" s="76"/>
      <c r="Z1601" s="76"/>
      <c r="AA1601" s="76"/>
      <c r="AB1601" s="76"/>
      <c r="AC1601" s="76"/>
      <c r="AD1601" s="76"/>
      <c r="AE1601" s="76"/>
      <c r="AF1601" s="76"/>
      <c r="AG1601" s="76"/>
      <c r="AH1601" s="76"/>
      <c r="AI1601" s="76"/>
      <c r="AJ1601" s="76"/>
      <c r="AK1601" s="76"/>
      <c r="AL1601" s="76"/>
      <c r="AM1601" s="76"/>
      <c r="AN1601" s="76"/>
      <c r="AO1601" s="76"/>
      <c r="AP1601" s="76"/>
      <c r="AQ1601" s="76"/>
      <c r="AR1601" s="76"/>
      <c r="AS1601" s="76"/>
      <c r="AT1601" s="76"/>
      <c r="AU1601" s="76"/>
      <c r="AV1601" s="76"/>
      <c r="AW1601" s="14"/>
    </row>
    <row r="1602" customFormat="false" ht="27.45" hidden="false" customHeight="true" outlineLevel="0" collapsed="false">
      <c r="A1602" s="63" t="n">
        <v>1590</v>
      </c>
      <c r="B1602" s="75" t="s">
        <v>2264</v>
      </c>
      <c r="C1602" s="64" t="s">
        <v>2265</v>
      </c>
      <c r="D1602" s="65"/>
      <c r="E1602" s="76"/>
      <c r="F1602" s="76"/>
      <c r="G1602" s="76"/>
      <c r="H1602" s="76"/>
      <c r="I1602" s="76"/>
      <c r="J1602" s="76"/>
      <c r="K1602" s="76"/>
      <c r="L1602" s="76"/>
      <c r="M1602" s="76"/>
      <c r="N1602" s="76"/>
      <c r="O1602" s="76"/>
      <c r="P1602" s="76"/>
      <c r="Q1602" s="76"/>
      <c r="R1602" s="76"/>
      <c r="S1602" s="76"/>
      <c r="T1602" s="76"/>
      <c r="U1602" s="76"/>
      <c r="V1602" s="76"/>
      <c r="W1602" s="76"/>
      <c r="X1602" s="76"/>
      <c r="Y1602" s="76"/>
      <c r="Z1602" s="76"/>
      <c r="AA1602" s="76"/>
      <c r="AB1602" s="76"/>
      <c r="AC1602" s="76"/>
      <c r="AD1602" s="76"/>
      <c r="AE1602" s="76"/>
      <c r="AF1602" s="76"/>
      <c r="AG1602" s="76"/>
      <c r="AH1602" s="76"/>
      <c r="AI1602" s="76"/>
      <c r="AJ1602" s="76"/>
      <c r="AK1602" s="76"/>
      <c r="AL1602" s="76"/>
      <c r="AM1602" s="76"/>
      <c r="AN1602" s="76"/>
      <c r="AO1602" s="76"/>
      <c r="AP1602" s="76"/>
      <c r="AQ1602" s="76"/>
      <c r="AR1602" s="76"/>
      <c r="AS1602" s="76"/>
      <c r="AT1602" s="76"/>
      <c r="AU1602" s="76"/>
      <c r="AV1602" s="76"/>
      <c r="AW1602" s="14"/>
    </row>
    <row r="1603" customFormat="false" ht="27.45" hidden="false" customHeight="true" outlineLevel="0" collapsed="false">
      <c r="A1603" s="63" t="n">
        <v>1591</v>
      </c>
      <c r="B1603" s="75" t="s">
        <v>2266</v>
      </c>
      <c r="C1603" s="64" t="s">
        <v>2265</v>
      </c>
      <c r="D1603" s="65"/>
      <c r="E1603" s="76"/>
      <c r="F1603" s="76"/>
      <c r="G1603" s="76"/>
      <c r="H1603" s="76"/>
      <c r="I1603" s="76"/>
      <c r="J1603" s="76"/>
      <c r="K1603" s="76"/>
      <c r="L1603" s="76"/>
      <c r="M1603" s="76"/>
      <c r="N1603" s="76"/>
      <c r="O1603" s="76"/>
      <c r="P1603" s="76"/>
      <c r="Q1603" s="76"/>
      <c r="R1603" s="76"/>
      <c r="S1603" s="76"/>
      <c r="T1603" s="76"/>
      <c r="U1603" s="76"/>
      <c r="V1603" s="76"/>
      <c r="W1603" s="76"/>
      <c r="X1603" s="76"/>
      <c r="Y1603" s="76"/>
      <c r="Z1603" s="76"/>
      <c r="AA1603" s="76"/>
      <c r="AB1603" s="76"/>
      <c r="AC1603" s="76"/>
      <c r="AD1603" s="76"/>
      <c r="AE1603" s="76"/>
      <c r="AF1603" s="76"/>
      <c r="AG1603" s="76"/>
      <c r="AH1603" s="76"/>
      <c r="AI1603" s="76"/>
      <c r="AJ1603" s="76"/>
      <c r="AK1603" s="76"/>
      <c r="AL1603" s="76"/>
      <c r="AM1603" s="76"/>
      <c r="AN1603" s="76"/>
      <c r="AO1603" s="76"/>
      <c r="AP1603" s="76"/>
      <c r="AQ1603" s="76"/>
      <c r="AR1603" s="76"/>
      <c r="AS1603" s="76"/>
      <c r="AT1603" s="76"/>
      <c r="AU1603" s="76"/>
      <c r="AV1603" s="76"/>
      <c r="AW1603" s="14"/>
    </row>
    <row r="1604" customFormat="false" ht="27.45" hidden="false" customHeight="true" outlineLevel="0" collapsed="false">
      <c r="A1604" s="63" t="n">
        <v>1592</v>
      </c>
      <c r="B1604" s="75" t="s">
        <v>2267</v>
      </c>
      <c r="C1604" s="64" t="s">
        <v>2265</v>
      </c>
      <c r="D1604" s="65"/>
      <c r="E1604" s="76"/>
      <c r="F1604" s="76"/>
      <c r="G1604" s="76"/>
      <c r="H1604" s="76"/>
      <c r="I1604" s="76"/>
      <c r="J1604" s="76"/>
      <c r="K1604" s="76"/>
      <c r="L1604" s="76"/>
      <c r="M1604" s="76"/>
      <c r="N1604" s="76"/>
      <c r="O1604" s="76"/>
      <c r="P1604" s="76"/>
      <c r="Q1604" s="76"/>
      <c r="R1604" s="76"/>
      <c r="S1604" s="76"/>
      <c r="T1604" s="76"/>
      <c r="U1604" s="76"/>
      <c r="V1604" s="76"/>
      <c r="W1604" s="76"/>
      <c r="X1604" s="76"/>
      <c r="Y1604" s="76"/>
      <c r="Z1604" s="76"/>
      <c r="AA1604" s="76"/>
      <c r="AB1604" s="76"/>
      <c r="AC1604" s="76"/>
      <c r="AD1604" s="76"/>
      <c r="AE1604" s="76"/>
      <c r="AF1604" s="76"/>
      <c r="AG1604" s="76"/>
      <c r="AH1604" s="76"/>
      <c r="AI1604" s="76"/>
      <c r="AJ1604" s="76"/>
      <c r="AK1604" s="76"/>
      <c r="AL1604" s="76"/>
      <c r="AM1604" s="76"/>
      <c r="AN1604" s="76"/>
      <c r="AO1604" s="76"/>
      <c r="AP1604" s="76"/>
      <c r="AQ1604" s="76"/>
      <c r="AR1604" s="76"/>
      <c r="AS1604" s="76"/>
      <c r="AT1604" s="76"/>
      <c r="AU1604" s="76"/>
      <c r="AV1604" s="76"/>
      <c r="AW1604" s="14"/>
    </row>
    <row r="1605" customFormat="false" ht="27.45" hidden="false" customHeight="true" outlineLevel="0" collapsed="false">
      <c r="A1605" s="63" t="n">
        <v>1593</v>
      </c>
      <c r="B1605" s="75" t="s">
        <v>2268</v>
      </c>
      <c r="C1605" s="64" t="s">
        <v>2269</v>
      </c>
      <c r="D1605" s="65"/>
      <c r="E1605" s="76"/>
      <c r="F1605" s="76"/>
      <c r="G1605" s="76"/>
      <c r="H1605" s="76"/>
      <c r="I1605" s="76"/>
      <c r="J1605" s="76"/>
      <c r="K1605" s="76"/>
      <c r="L1605" s="76"/>
      <c r="M1605" s="76"/>
      <c r="N1605" s="76"/>
      <c r="O1605" s="76"/>
      <c r="P1605" s="76"/>
      <c r="Q1605" s="76"/>
      <c r="R1605" s="76"/>
      <c r="S1605" s="76"/>
      <c r="T1605" s="76"/>
      <c r="U1605" s="76"/>
      <c r="V1605" s="76"/>
      <c r="W1605" s="76"/>
      <c r="X1605" s="76"/>
      <c r="Y1605" s="76"/>
      <c r="Z1605" s="76"/>
      <c r="AA1605" s="76"/>
      <c r="AB1605" s="76"/>
      <c r="AC1605" s="76"/>
      <c r="AD1605" s="76"/>
      <c r="AE1605" s="76"/>
      <c r="AF1605" s="76"/>
      <c r="AG1605" s="76"/>
      <c r="AH1605" s="76"/>
      <c r="AI1605" s="76"/>
      <c r="AJ1605" s="76"/>
      <c r="AK1605" s="76"/>
      <c r="AL1605" s="76"/>
      <c r="AM1605" s="76"/>
      <c r="AN1605" s="76"/>
      <c r="AO1605" s="76"/>
      <c r="AP1605" s="76"/>
      <c r="AQ1605" s="76"/>
      <c r="AR1605" s="76"/>
      <c r="AS1605" s="76"/>
      <c r="AT1605" s="76"/>
      <c r="AU1605" s="76"/>
      <c r="AV1605" s="76"/>
      <c r="AW1605" s="14"/>
    </row>
    <row r="1606" customFormat="false" ht="27.45" hidden="false" customHeight="true" outlineLevel="0" collapsed="false">
      <c r="A1606" s="63" t="n">
        <v>1594</v>
      </c>
      <c r="B1606" s="75" t="s">
        <v>2270</v>
      </c>
      <c r="C1606" s="64" t="s">
        <v>2271</v>
      </c>
      <c r="D1606" s="65"/>
      <c r="E1606" s="76"/>
      <c r="F1606" s="76"/>
      <c r="G1606" s="76"/>
      <c r="H1606" s="76"/>
      <c r="I1606" s="76"/>
      <c r="J1606" s="76"/>
      <c r="K1606" s="76"/>
      <c r="L1606" s="76"/>
      <c r="M1606" s="76"/>
      <c r="N1606" s="76"/>
      <c r="O1606" s="76"/>
      <c r="P1606" s="76"/>
      <c r="Q1606" s="76"/>
      <c r="R1606" s="76"/>
      <c r="S1606" s="76"/>
      <c r="T1606" s="76"/>
      <c r="U1606" s="76"/>
      <c r="V1606" s="76"/>
      <c r="W1606" s="76"/>
      <c r="X1606" s="76"/>
      <c r="Y1606" s="76"/>
      <c r="Z1606" s="76"/>
      <c r="AA1606" s="76"/>
      <c r="AB1606" s="76"/>
      <c r="AC1606" s="76"/>
      <c r="AD1606" s="76"/>
      <c r="AE1606" s="76"/>
      <c r="AF1606" s="76"/>
      <c r="AG1606" s="76"/>
      <c r="AH1606" s="76"/>
      <c r="AI1606" s="76"/>
      <c r="AJ1606" s="76"/>
      <c r="AK1606" s="76"/>
      <c r="AL1606" s="76"/>
      <c r="AM1606" s="76"/>
      <c r="AN1606" s="76"/>
      <c r="AO1606" s="76"/>
      <c r="AP1606" s="76"/>
      <c r="AQ1606" s="76"/>
      <c r="AR1606" s="76"/>
      <c r="AS1606" s="76"/>
      <c r="AT1606" s="76"/>
      <c r="AU1606" s="76"/>
      <c r="AV1606" s="76"/>
      <c r="AW1606" s="14"/>
    </row>
    <row r="1607" customFormat="false" ht="27.45" hidden="false" customHeight="true" outlineLevel="0" collapsed="false">
      <c r="A1607" s="63" t="n">
        <v>1595</v>
      </c>
      <c r="B1607" s="75" t="s">
        <v>2272</v>
      </c>
      <c r="C1607" s="64" t="s">
        <v>2271</v>
      </c>
      <c r="D1607" s="65"/>
      <c r="E1607" s="76"/>
      <c r="F1607" s="76"/>
      <c r="G1607" s="76"/>
      <c r="H1607" s="76"/>
      <c r="I1607" s="76"/>
      <c r="J1607" s="76"/>
      <c r="K1607" s="76"/>
      <c r="L1607" s="76"/>
      <c r="M1607" s="76"/>
      <c r="N1607" s="76"/>
      <c r="O1607" s="76"/>
      <c r="P1607" s="76"/>
      <c r="Q1607" s="76"/>
      <c r="R1607" s="76"/>
      <c r="S1607" s="76"/>
      <c r="T1607" s="76"/>
      <c r="U1607" s="76"/>
      <c r="V1607" s="76"/>
      <c r="W1607" s="76"/>
      <c r="X1607" s="76"/>
      <c r="Y1607" s="76"/>
      <c r="Z1607" s="76"/>
      <c r="AA1607" s="76"/>
      <c r="AB1607" s="76"/>
      <c r="AC1607" s="76"/>
      <c r="AD1607" s="76"/>
      <c r="AE1607" s="76"/>
      <c r="AF1607" s="76"/>
      <c r="AG1607" s="76"/>
      <c r="AH1607" s="76"/>
      <c r="AI1607" s="76"/>
      <c r="AJ1607" s="76"/>
      <c r="AK1607" s="76"/>
      <c r="AL1607" s="76"/>
      <c r="AM1607" s="76"/>
      <c r="AN1607" s="76"/>
      <c r="AO1607" s="76"/>
      <c r="AP1607" s="76"/>
      <c r="AQ1607" s="76"/>
      <c r="AR1607" s="76"/>
      <c r="AS1607" s="76"/>
      <c r="AT1607" s="76"/>
      <c r="AU1607" s="76"/>
      <c r="AV1607" s="76"/>
      <c r="AW1607" s="14"/>
    </row>
    <row r="1608" customFormat="false" ht="27.45" hidden="false" customHeight="true" outlineLevel="0" collapsed="false">
      <c r="A1608" s="63" t="n">
        <v>1596</v>
      </c>
      <c r="B1608" s="75" t="s">
        <v>2273</v>
      </c>
      <c r="C1608" s="64" t="s">
        <v>2271</v>
      </c>
      <c r="D1608" s="65"/>
      <c r="E1608" s="76"/>
      <c r="F1608" s="76"/>
      <c r="G1608" s="76"/>
      <c r="H1608" s="76"/>
      <c r="I1608" s="76"/>
      <c r="J1608" s="76"/>
      <c r="K1608" s="76"/>
      <c r="L1608" s="76"/>
      <c r="M1608" s="76"/>
      <c r="N1608" s="76"/>
      <c r="O1608" s="76"/>
      <c r="P1608" s="76"/>
      <c r="Q1608" s="76"/>
      <c r="R1608" s="76"/>
      <c r="S1608" s="76"/>
      <c r="T1608" s="76"/>
      <c r="U1608" s="76"/>
      <c r="V1608" s="76"/>
      <c r="W1608" s="76"/>
      <c r="X1608" s="76"/>
      <c r="Y1608" s="76"/>
      <c r="Z1608" s="76"/>
      <c r="AA1608" s="76"/>
      <c r="AB1608" s="76"/>
      <c r="AC1608" s="76"/>
      <c r="AD1608" s="76"/>
      <c r="AE1608" s="76"/>
      <c r="AF1608" s="76"/>
      <c r="AG1608" s="76"/>
      <c r="AH1608" s="76"/>
      <c r="AI1608" s="76"/>
      <c r="AJ1608" s="76"/>
      <c r="AK1608" s="76"/>
      <c r="AL1608" s="76"/>
      <c r="AM1608" s="76"/>
      <c r="AN1608" s="76"/>
      <c r="AO1608" s="76"/>
      <c r="AP1608" s="76"/>
      <c r="AQ1608" s="76"/>
      <c r="AR1608" s="76"/>
      <c r="AS1608" s="76"/>
      <c r="AT1608" s="76"/>
      <c r="AU1608" s="76"/>
      <c r="AV1608" s="76"/>
      <c r="AW1608" s="14"/>
    </row>
    <row r="1609" customFormat="false" ht="27.45" hidden="false" customHeight="true" outlineLevel="0" collapsed="false">
      <c r="A1609" s="63" t="n">
        <v>1597</v>
      </c>
      <c r="B1609" s="75" t="s">
        <v>2274</v>
      </c>
      <c r="C1609" s="64" t="s">
        <v>2275</v>
      </c>
      <c r="D1609" s="65"/>
      <c r="E1609" s="76"/>
      <c r="F1609" s="76"/>
      <c r="G1609" s="76"/>
      <c r="H1609" s="76"/>
      <c r="I1609" s="76"/>
      <c r="J1609" s="76"/>
      <c r="K1609" s="76"/>
      <c r="L1609" s="76"/>
      <c r="M1609" s="76"/>
      <c r="N1609" s="76"/>
      <c r="O1609" s="76"/>
      <c r="P1609" s="76"/>
      <c r="Q1609" s="76"/>
      <c r="R1609" s="76"/>
      <c r="S1609" s="76"/>
      <c r="T1609" s="76"/>
      <c r="U1609" s="76"/>
      <c r="V1609" s="76"/>
      <c r="W1609" s="76"/>
      <c r="X1609" s="76"/>
      <c r="Y1609" s="76"/>
      <c r="Z1609" s="76"/>
      <c r="AA1609" s="76"/>
      <c r="AB1609" s="76"/>
      <c r="AC1609" s="76"/>
      <c r="AD1609" s="76"/>
      <c r="AE1609" s="76"/>
      <c r="AF1609" s="76"/>
      <c r="AG1609" s="76"/>
      <c r="AH1609" s="76"/>
      <c r="AI1609" s="76"/>
      <c r="AJ1609" s="76"/>
      <c r="AK1609" s="76"/>
      <c r="AL1609" s="76"/>
      <c r="AM1609" s="76"/>
      <c r="AN1609" s="76"/>
      <c r="AO1609" s="76"/>
      <c r="AP1609" s="76"/>
      <c r="AQ1609" s="76"/>
      <c r="AR1609" s="76"/>
      <c r="AS1609" s="76"/>
      <c r="AT1609" s="76"/>
      <c r="AU1609" s="76"/>
      <c r="AV1609" s="76"/>
      <c r="AW1609" s="14"/>
    </row>
    <row r="1610" customFormat="false" ht="27.45" hidden="false" customHeight="true" outlineLevel="0" collapsed="false">
      <c r="A1610" s="63" t="n">
        <v>1598</v>
      </c>
      <c r="B1610" s="75" t="s">
        <v>2276</v>
      </c>
      <c r="C1610" s="64" t="s">
        <v>2275</v>
      </c>
      <c r="D1610" s="65"/>
      <c r="E1610" s="76"/>
      <c r="F1610" s="76"/>
      <c r="G1610" s="76"/>
      <c r="H1610" s="76"/>
      <c r="I1610" s="76"/>
      <c r="J1610" s="76"/>
      <c r="K1610" s="76"/>
      <c r="L1610" s="76"/>
      <c r="M1610" s="76"/>
      <c r="N1610" s="76"/>
      <c r="O1610" s="76"/>
      <c r="P1610" s="76"/>
      <c r="Q1610" s="76"/>
      <c r="R1610" s="76"/>
      <c r="S1610" s="76"/>
      <c r="T1610" s="76"/>
      <c r="U1610" s="76"/>
      <c r="V1610" s="76"/>
      <c r="W1610" s="76"/>
      <c r="X1610" s="76"/>
      <c r="Y1610" s="76"/>
      <c r="Z1610" s="76"/>
      <c r="AA1610" s="76"/>
      <c r="AB1610" s="76"/>
      <c r="AC1610" s="76"/>
      <c r="AD1610" s="76"/>
      <c r="AE1610" s="76"/>
      <c r="AF1610" s="76"/>
      <c r="AG1610" s="76"/>
      <c r="AH1610" s="76"/>
      <c r="AI1610" s="76"/>
      <c r="AJ1610" s="76"/>
      <c r="AK1610" s="76"/>
      <c r="AL1610" s="76"/>
      <c r="AM1610" s="76"/>
      <c r="AN1610" s="76"/>
      <c r="AO1610" s="76"/>
      <c r="AP1610" s="76"/>
      <c r="AQ1610" s="76"/>
      <c r="AR1610" s="76"/>
      <c r="AS1610" s="76"/>
      <c r="AT1610" s="76"/>
      <c r="AU1610" s="76"/>
      <c r="AV1610" s="76"/>
      <c r="AW1610" s="14"/>
    </row>
    <row r="1611" customFormat="false" ht="27.45" hidden="false" customHeight="true" outlineLevel="0" collapsed="false">
      <c r="A1611" s="63" t="n">
        <v>1599</v>
      </c>
      <c r="B1611" s="75" t="s">
        <v>2277</v>
      </c>
      <c r="C1611" s="64" t="s">
        <v>2275</v>
      </c>
      <c r="D1611" s="65"/>
      <c r="E1611" s="76"/>
      <c r="F1611" s="76"/>
      <c r="G1611" s="76"/>
      <c r="H1611" s="76"/>
      <c r="I1611" s="76"/>
      <c r="J1611" s="76"/>
      <c r="K1611" s="76"/>
      <c r="L1611" s="76"/>
      <c r="M1611" s="76"/>
      <c r="N1611" s="76"/>
      <c r="O1611" s="76"/>
      <c r="P1611" s="76"/>
      <c r="Q1611" s="76"/>
      <c r="R1611" s="76"/>
      <c r="S1611" s="76"/>
      <c r="T1611" s="76"/>
      <c r="U1611" s="76"/>
      <c r="V1611" s="76"/>
      <c r="W1611" s="76"/>
      <c r="X1611" s="76"/>
      <c r="Y1611" s="76"/>
      <c r="Z1611" s="76"/>
      <c r="AA1611" s="76"/>
      <c r="AB1611" s="76"/>
      <c r="AC1611" s="76"/>
      <c r="AD1611" s="76"/>
      <c r="AE1611" s="76"/>
      <c r="AF1611" s="76"/>
      <c r="AG1611" s="76"/>
      <c r="AH1611" s="76"/>
      <c r="AI1611" s="76"/>
      <c r="AJ1611" s="76"/>
      <c r="AK1611" s="76"/>
      <c r="AL1611" s="76"/>
      <c r="AM1611" s="76"/>
      <c r="AN1611" s="76"/>
      <c r="AO1611" s="76"/>
      <c r="AP1611" s="76"/>
      <c r="AQ1611" s="76"/>
      <c r="AR1611" s="76"/>
      <c r="AS1611" s="76"/>
      <c r="AT1611" s="76"/>
      <c r="AU1611" s="76"/>
      <c r="AV1611" s="76"/>
      <c r="AW1611" s="14"/>
    </row>
    <row r="1612" customFormat="false" ht="27.45" hidden="false" customHeight="true" outlineLevel="0" collapsed="false">
      <c r="A1612" s="63" t="n">
        <v>1600</v>
      </c>
      <c r="B1612" s="75" t="s">
        <v>2278</v>
      </c>
      <c r="C1612" s="64" t="s">
        <v>2279</v>
      </c>
      <c r="D1612" s="65"/>
      <c r="E1612" s="76"/>
      <c r="F1612" s="76"/>
      <c r="G1612" s="76"/>
      <c r="H1612" s="76"/>
      <c r="I1612" s="76"/>
      <c r="J1612" s="76"/>
      <c r="K1612" s="76"/>
      <c r="L1612" s="76"/>
      <c r="M1612" s="76"/>
      <c r="N1612" s="76"/>
      <c r="O1612" s="76"/>
      <c r="P1612" s="76"/>
      <c r="Q1612" s="76"/>
      <c r="R1612" s="76"/>
      <c r="S1612" s="76"/>
      <c r="T1612" s="76"/>
      <c r="U1612" s="76"/>
      <c r="V1612" s="76"/>
      <c r="W1612" s="76"/>
      <c r="X1612" s="76"/>
      <c r="Y1612" s="76"/>
      <c r="Z1612" s="76"/>
      <c r="AA1612" s="76"/>
      <c r="AB1612" s="76"/>
      <c r="AC1612" s="76"/>
      <c r="AD1612" s="76"/>
      <c r="AE1612" s="76"/>
      <c r="AF1612" s="76"/>
      <c r="AG1612" s="76"/>
      <c r="AH1612" s="76"/>
      <c r="AI1612" s="76"/>
      <c r="AJ1612" s="76"/>
      <c r="AK1612" s="76"/>
      <c r="AL1612" s="76"/>
      <c r="AM1612" s="76"/>
      <c r="AN1612" s="76"/>
      <c r="AO1612" s="76"/>
      <c r="AP1612" s="76"/>
      <c r="AQ1612" s="76"/>
      <c r="AR1612" s="76"/>
      <c r="AS1612" s="76"/>
      <c r="AT1612" s="76"/>
      <c r="AU1612" s="76"/>
      <c r="AV1612" s="76"/>
      <c r="AW1612" s="14"/>
    </row>
    <row r="1613" customFormat="false" ht="27.45" hidden="false" customHeight="true" outlineLevel="0" collapsed="false">
      <c r="A1613" s="63" t="n">
        <v>1601</v>
      </c>
      <c r="B1613" s="75" t="s">
        <v>2280</v>
      </c>
      <c r="C1613" s="64" t="s">
        <v>2279</v>
      </c>
      <c r="D1613" s="65"/>
      <c r="E1613" s="76"/>
      <c r="F1613" s="76"/>
      <c r="G1613" s="76"/>
      <c r="H1613" s="76"/>
      <c r="I1613" s="76"/>
      <c r="J1613" s="76"/>
      <c r="K1613" s="76"/>
      <c r="L1613" s="76"/>
      <c r="M1613" s="76"/>
      <c r="N1613" s="76"/>
      <c r="O1613" s="76"/>
      <c r="P1613" s="76"/>
      <c r="Q1613" s="76"/>
      <c r="R1613" s="76"/>
      <c r="S1613" s="76"/>
      <c r="T1613" s="76"/>
      <c r="U1613" s="76"/>
      <c r="V1613" s="76"/>
      <c r="W1613" s="76"/>
      <c r="X1613" s="76"/>
      <c r="Y1613" s="76"/>
      <c r="Z1613" s="76"/>
      <c r="AA1613" s="76"/>
      <c r="AB1613" s="76"/>
      <c r="AC1613" s="76"/>
      <c r="AD1613" s="76"/>
      <c r="AE1613" s="76"/>
      <c r="AF1613" s="76"/>
      <c r="AG1613" s="76"/>
      <c r="AH1613" s="76"/>
      <c r="AI1613" s="76"/>
      <c r="AJ1613" s="76"/>
      <c r="AK1613" s="76"/>
      <c r="AL1613" s="76"/>
      <c r="AM1613" s="76"/>
      <c r="AN1613" s="76"/>
      <c r="AO1613" s="76"/>
      <c r="AP1613" s="76"/>
      <c r="AQ1613" s="76"/>
      <c r="AR1613" s="76"/>
      <c r="AS1613" s="76"/>
      <c r="AT1613" s="76"/>
      <c r="AU1613" s="76"/>
      <c r="AV1613" s="76"/>
      <c r="AW1613" s="14"/>
    </row>
    <row r="1614" customFormat="false" ht="27.45" hidden="false" customHeight="true" outlineLevel="0" collapsed="false">
      <c r="A1614" s="63" t="n">
        <v>1602</v>
      </c>
      <c r="B1614" s="75" t="s">
        <v>2281</v>
      </c>
      <c r="C1614" s="64" t="s">
        <v>2279</v>
      </c>
      <c r="D1614" s="65"/>
      <c r="E1614" s="76"/>
      <c r="F1614" s="76"/>
      <c r="G1614" s="76"/>
      <c r="H1614" s="76"/>
      <c r="I1614" s="76"/>
      <c r="J1614" s="76"/>
      <c r="K1614" s="76"/>
      <c r="L1614" s="76"/>
      <c r="M1614" s="76"/>
      <c r="N1614" s="76"/>
      <c r="O1614" s="76"/>
      <c r="P1614" s="76"/>
      <c r="Q1614" s="76"/>
      <c r="R1614" s="76"/>
      <c r="S1614" s="76"/>
      <c r="T1614" s="76"/>
      <c r="U1614" s="76"/>
      <c r="V1614" s="76"/>
      <c r="W1614" s="76"/>
      <c r="X1614" s="76"/>
      <c r="Y1614" s="76"/>
      <c r="Z1614" s="76"/>
      <c r="AA1614" s="76"/>
      <c r="AB1614" s="76"/>
      <c r="AC1614" s="76"/>
      <c r="AD1614" s="76"/>
      <c r="AE1614" s="76"/>
      <c r="AF1614" s="76"/>
      <c r="AG1614" s="76"/>
      <c r="AH1614" s="76"/>
      <c r="AI1614" s="76"/>
      <c r="AJ1614" s="76"/>
      <c r="AK1614" s="76"/>
      <c r="AL1614" s="76"/>
      <c r="AM1614" s="76"/>
      <c r="AN1614" s="76"/>
      <c r="AO1614" s="76"/>
      <c r="AP1614" s="76"/>
      <c r="AQ1614" s="76"/>
      <c r="AR1614" s="76"/>
      <c r="AS1614" s="76"/>
      <c r="AT1614" s="76"/>
      <c r="AU1614" s="76"/>
      <c r="AV1614" s="76"/>
      <c r="AW1614" s="14"/>
    </row>
    <row r="1615" customFormat="false" ht="27.45" hidden="false" customHeight="true" outlineLevel="0" collapsed="false">
      <c r="A1615" s="63" t="n">
        <v>1603</v>
      </c>
      <c r="B1615" s="75" t="s">
        <v>2282</v>
      </c>
      <c r="C1615" s="64" t="s">
        <v>1364</v>
      </c>
      <c r="D1615" s="65"/>
      <c r="E1615" s="76"/>
      <c r="F1615" s="76"/>
      <c r="G1615" s="76"/>
      <c r="H1615" s="76"/>
      <c r="I1615" s="76"/>
      <c r="J1615" s="76"/>
      <c r="K1615" s="76"/>
      <c r="L1615" s="76"/>
      <c r="M1615" s="76"/>
      <c r="N1615" s="76"/>
      <c r="O1615" s="76"/>
      <c r="P1615" s="76"/>
      <c r="Q1615" s="76"/>
      <c r="R1615" s="76"/>
      <c r="S1615" s="76"/>
      <c r="T1615" s="76"/>
      <c r="U1615" s="76"/>
      <c r="V1615" s="76"/>
      <c r="W1615" s="76"/>
      <c r="X1615" s="76"/>
      <c r="Y1615" s="76"/>
      <c r="Z1615" s="76"/>
      <c r="AA1615" s="76"/>
      <c r="AB1615" s="76"/>
      <c r="AC1615" s="76"/>
      <c r="AD1615" s="76"/>
      <c r="AE1615" s="76"/>
      <c r="AF1615" s="76"/>
      <c r="AG1615" s="76"/>
      <c r="AH1615" s="76"/>
      <c r="AI1615" s="76"/>
      <c r="AJ1615" s="76"/>
      <c r="AK1615" s="76"/>
      <c r="AL1615" s="76"/>
      <c r="AM1615" s="76"/>
      <c r="AN1615" s="76"/>
      <c r="AO1615" s="76"/>
      <c r="AP1615" s="76"/>
      <c r="AQ1615" s="76"/>
      <c r="AR1615" s="76"/>
      <c r="AS1615" s="76"/>
      <c r="AT1615" s="76"/>
      <c r="AU1615" s="76"/>
      <c r="AV1615" s="76"/>
      <c r="AW1615" s="14"/>
    </row>
    <row r="1616" customFormat="false" ht="27.45" hidden="false" customHeight="true" outlineLevel="0" collapsed="false">
      <c r="A1616" s="63" t="n">
        <v>1604</v>
      </c>
      <c r="B1616" s="75" t="s">
        <v>2283</v>
      </c>
      <c r="C1616" s="64" t="s">
        <v>1364</v>
      </c>
      <c r="D1616" s="65"/>
      <c r="E1616" s="76"/>
      <c r="F1616" s="76"/>
      <c r="G1616" s="76"/>
      <c r="H1616" s="76"/>
      <c r="I1616" s="76"/>
      <c r="J1616" s="76"/>
      <c r="K1616" s="76"/>
      <c r="L1616" s="76"/>
      <c r="M1616" s="76"/>
      <c r="N1616" s="76"/>
      <c r="O1616" s="76"/>
      <c r="P1616" s="76"/>
      <c r="Q1616" s="76"/>
      <c r="R1616" s="76"/>
      <c r="S1616" s="76"/>
      <c r="T1616" s="76"/>
      <c r="U1616" s="76"/>
      <c r="V1616" s="76"/>
      <c r="W1616" s="76"/>
      <c r="X1616" s="76"/>
      <c r="Y1616" s="76"/>
      <c r="Z1616" s="76"/>
      <c r="AA1616" s="76"/>
      <c r="AB1616" s="76"/>
      <c r="AC1616" s="76"/>
      <c r="AD1616" s="76"/>
      <c r="AE1616" s="76"/>
      <c r="AF1616" s="76"/>
      <c r="AG1616" s="76"/>
      <c r="AH1616" s="76"/>
      <c r="AI1616" s="76"/>
      <c r="AJ1616" s="76"/>
      <c r="AK1616" s="76"/>
      <c r="AL1616" s="76"/>
      <c r="AM1616" s="76"/>
      <c r="AN1616" s="76"/>
      <c r="AO1616" s="76"/>
      <c r="AP1616" s="76"/>
      <c r="AQ1616" s="76"/>
      <c r="AR1616" s="76"/>
      <c r="AS1616" s="76"/>
      <c r="AT1616" s="76"/>
      <c r="AU1616" s="76"/>
      <c r="AV1616" s="76"/>
      <c r="AW1616" s="14"/>
    </row>
    <row r="1617" customFormat="false" ht="27.45" hidden="false" customHeight="true" outlineLevel="0" collapsed="false">
      <c r="A1617" s="63" t="n">
        <v>1605</v>
      </c>
      <c r="B1617" s="75" t="s">
        <v>2284</v>
      </c>
      <c r="C1617" s="64" t="s">
        <v>1364</v>
      </c>
      <c r="D1617" s="65"/>
      <c r="E1617" s="76"/>
      <c r="F1617" s="76"/>
      <c r="G1617" s="76"/>
      <c r="H1617" s="76"/>
      <c r="I1617" s="76"/>
      <c r="J1617" s="76"/>
      <c r="K1617" s="76"/>
      <c r="L1617" s="76"/>
      <c r="M1617" s="76"/>
      <c r="N1617" s="76"/>
      <c r="O1617" s="76"/>
      <c r="P1617" s="76"/>
      <c r="Q1617" s="76"/>
      <c r="R1617" s="76"/>
      <c r="S1617" s="76"/>
      <c r="T1617" s="76"/>
      <c r="U1617" s="76"/>
      <c r="V1617" s="76"/>
      <c r="W1617" s="76"/>
      <c r="X1617" s="76"/>
      <c r="Y1617" s="76"/>
      <c r="Z1617" s="76"/>
      <c r="AA1617" s="76"/>
      <c r="AB1617" s="76"/>
      <c r="AC1617" s="76"/>
      <c r="AD1617" s="76"/>
      <c r="AE1617" s="76"/>
      <c r="AF1617" s="76"/>
      <c r="AG1617" s="76"/>
      <c r="AH1617" s="76"/>
      <c r="AI1617" s="76"/>
      <c r="AJ1617" s="76"/>
      <c r="AK1617" s="76"/>
      <c r="AL1617" s="76"/>
      <c r="AM1617" s="76"/>
      <c r="AN1617" s="76"/>
      <c r="AO1617" s="76"/>
      <c r="AP1617" s="76"/>
      <c r="AQ1617" s="76"/>
      <c r="AR1617" s="76"/>
      <c r="AS1617" s="76"/>
      <c r="AT1617" s="76"/>
      <c r="AU1617" s="76"/>
      <c r="AV1617" s="76"/>
      <c r="AW1617" s="14"/>
    </row>
    <row r="1618" customFormat="false" ht="27.45" hidden="false" customHeight="true" outlineLevel="0" collapsed="false">
      <c r="A1618" s="63" t="n">
        <v>1606</v>
      </c>
      <c r="B1618" s="75" t="s">
        <v>2285</v>
      </c>
      <c r="C1618" s="64" t="s">
        <v>2286</v>
      </c>
      <c r="D1618" s="65"/>
      <c r="E1618" s="76"/>
      <c r="F1618" s="76"/>
      <c r="G1618" s="76"/>
      <c r="H1618" s="76"/>
      <c r="I1618" s="76"/>
      <c r="J1618" s="76"/>
      <c r="K1618" s="76"/>
      <c r="L1618" s="76"/>
      <c r="M1618" s="76"/>
      <c r="N1618" s="76"/>
      <c r="O1618" s="76"/>
      <c r="P1618" s="76"/>
      <c r="Q1618" s="76"/>
      <c r="R1618" s="76"/>
      <c r="S1618" s="76"/>
      <c r="T1618" s="76"/>
      <c r="U1618" s="76"/>
      <c r="V1618" s="76"/>
      <c r="W1618" s="76"/>
      <c r="X1618" s="76"/>
      <c r="Y1618" s="76"/>
      <c r="Z1618" s="76"/>
      <c r="AA1618" s="76"/>
      <c r="AB1618" s="76"/>
      <c r="AC1618" s="76"/>
      <c r="AD1618" s="76"/>
      <c r="AE1618" s="76"/>
      <c r="AF1618" s="76"/>
      <c r="AG1618" s="76"/>
      <c r="AH1618" s="76"/>
      <c r="AI1618" s="76"/>
      <c r="AJ1618" s="76"/>
      <c r="AK1618" s="76"/>
      <c r="AL1618" s="76"/>
      <c r="AM1618" s="76"/>
      <c r="AN1618" s="76"/>
      <c r="AO1618" s="76"/>
      <c r="AP1618" s="76"/>
      <c r="AQ1618" s="76"/>
      <c r="AR1618" s="76"/>
      <c r="AS1618" s="76"/>
      <c r="AT1618" s="76"/>
      <c r="AU1618" s="76"/>
      <c r="AV1618" s="76"/>
      <c r="AW1618" s="14"/>
    </row>
    <row r="1619" customFormat="false" ht="27.45" hidden="false" customHeight="true" outlineLevel="0" collapsed="false">
      <c r="A1619" s="63" t="n">
        <v>1607</v>
      </c>
      <c r="B1619" s="75" t="s">
        <v>2287</v>
      </c>
      <c r="C1619" s="64" t="s">
        <v>2286</v>
      </c>
      <c r="D1619" s="65"/>
      <c r="E1619" s="76"/>
      <c r="F1619" s="76"/>
      <c r="G1619" s="76"/>
      <c r="H1619" s="76"/>
      <c r="I1619" s="76"/>
      <c r="J1619" s="76"/>
      <c r="K1619" s="76"/>
      <c r="L1619" s="76"/>
      <c r="M1619" s="76"/>
      <c r="N1619" s="76"/>
      <c r="O1619" s="76"/>
      <c r="P1619" s="76"/>
      <c r="Q1619" s="76"/>
      <c r="R1619" s="76"/>
      <c r="S1619" s="76"/>
      <c r="T1619" s="76"/>
      <c r="U1619" s="76"/>
      <c r="V1619" s="76"/>
      <c r="W1619" s="76"/>
      <c r="X1619" s="76"/>
      <c r="Y1619" s="76"/>
      <c r="Z1619" s="76"/>
      <c r="AA1619" s="76"/>
      <c r="AB1619" s="76"/>
      <c r="AC1619" s="76"/>
      <c r="AD1619" s="76"/>
      <c r="AE1619" s="76"/>
      <c r="AF1619" s="76"/>
      <c r="AG1619" s="76"/>
      <c r="AH1619" s="76"/>
      <c r="AI1619" s="76"/>
      <c r="AJ1619" s="76"/>
      <c r="AK1619" s="76"/>
      <c r="AL1619" s="76"/>
      <c r="AM1619" s="76"/>
      <c r="AN1619" s="76"/>
      <c r="AO1619" s="76"/>
      <c r="AP1619" s="76"/>
      <c r="AQ1619" s="76"/>
      <c r="AR1619" s="76"/>
      <c r="AS1619" s="76"/>
      <c r="AT1619" s="76"/>
      <c r="AU1619" s="76"/>
      <c r="AV1619" s="76"/>
      <c r="AW1619" s="14"/>
    </row>
    <row r="1620" customFormat="false" ht="27.45" hidden="false" customHeight="true" outlineLevel="0" collapsed="false">
      <c r="A1620" s="63" t="n">
        <v>1608</v>
      </c>
      <c r="B1620" s="75" t="s">
        <v>2288</v>
      </c>
      <c r="C1620" s="64" t="s">
        <v>2286</v>
      </c>
      <c r="D1620" s="65"/>
      <c r="E1620" s="76"/>
      <c r="F1620" s="76"/>
      <c r="G1620" s="76"/>
      <c r="H1620" s="76"/>
      <c r="I1620" s="76"/>
      <c r="J1620" s="76"/>
      <c r="K1620" s="76"/>
      <c r="L1620" s="76"/>
      <c r="M1620" s="76"/>
      <c r="N1620" s="76"/>
      <c r="O1620" s="76"/>
      <c r="P1620" s="76"/>
      <c r="Q1620" s="76"/>
      <c r="R1620" s="76"/>
      <c r="S1620" s="76"/>
      <c r="T1620" s="76"/>
      <c r="U1620" s="76"/>
      <c r="V1620" s="76"/>
      <c r="W1620" s="76"/>
      <c r="X1620" s="76"/>
      <c r="Y1620" s="76"/>
      <c r="Z1620" s="76"/>
      <c r="AA1620" s="76"/>
      <c r="AB1620" s="76"/>
      <c r="AC1620" s="76"/>
      <c r="AD1620" s="76"/>
      <c r="AE1620" s="76"/>
      <c r="AF1620" s="76"/>
      <c r="AG1620" s="76"/>
      <c r="AH1620" s="76"/>
      <c r="AI1620" s="76"/>
      <c r="AJ1620" s="76"/>
      <c r="AK1620" s="76"/>
      <c r="AL1620" s="76"/>
      <c r="AM1620" s="76"/>
      <c r="AN1620" s="76"/>
      <c r="AO1620" s="76"/>
      <c r="AP1620" s="76"/>
      <c r="AQ1620" s="76"/>
      <c r="AR1620" s="76"/>
      <c r="AS1620" s="76"/>
      <c r="AT1620" s="76"/>
      <c r="AU1620" s="76"/>
      <c r="AV1620" s="76"/>
      <c r="AW1620" s="14"/>
    </row>
    <row r="1621" customFormat="false" ht="27.45" hidden="false" customHeight="true" outlineLevel="0" collapsed="false">
      <c r="A1621" s="63" t="n">
        <v>1609</v>
      </c>
      <c r="B1621" s="75" t="s">
        <v>2289</v>
      </c>
      <c r="C1621" s="64" t="s">
        <v>2290</v>
      </c>
      <c r="D1621" s="65"/>
      <c r="E1621" s="76"/>
      <c r="F1621" s="76"/>
      <c r="G1621" s="76"/>
      <c r="H1621" s="76"/>
      <c r="I1621" s="76"/>
      <c r="J1621" s="76"/>
      <c r="K1621" s="76"/>
      <c r="L1621" s="76"/>
      <c r="M1621" s="76"/>
      <c r="N1621" s="76"/>
      <c r="O1621" s="76"/>
      <c r="P1621" s="76"/>
      <c r="Q1621" s="76"/>
      <c r="R1621" s="76"/>
      <c r="S1621" s="76"/>
      <c r="T1621" s="76"/>
      <c r="U1621" s="76"/>
      <c r="V1621" s="76"/>
      <c r="W1621" s="76"/>
      <c r="X1621" s="76"/>
      <c r="Y1621" s="76"/>
      <c r="Z1621" s="76"/>
      <c r="AA1621" s="76"/>
      <c r="AB1621" s="76"/>
      <c r="AC1621" s="76"/>
      <c r="AD1621" s="76"/>
      <c r="AE1621" s="76"/>
      <c r="AF1621" s="76"/>
      <c r="AG1621" s="76"/>
      <c r="AH1621" s="76"/>
      <c r="AI1621" s="76"/>
      <c r="AJ1621" s="76"/>
      <c r="AK1621" s="76"/>
      <c r="AL1621" s="76"/>
      <c r="AM1621" s="76"/>
      <c r="AN1621" s="76"/>
      <c r="AO1621" s="76"/>
      <c r="AP1621" s="76"/>
      <c r="AQ1621" s="76"/>
      <c r="AR1621" s="76"/>
      <c r="AS1621" s="76"/>
      <c r="AT1621" s="76"/>
      <c r="AU1621" s="76"/>
      <c r="AV1621" s="76"/>
      <c r="AW1621" s="14"/>
    </row>
    <row r="1622" customFormat="false" ht="27.45" hidden="false" customHeight="true" outlineLevel="0" collapsed="false">
      <c r="A1622" s="63" t="n">
        <v>1610</v>
      </c>
      <c r="B1622" s="75" t="s">
        <v>2291</v>
      </c>
      <c r="C1622" s="64" t="s">
        <v>2290</v>
      </c>
      <c r="D1622" s="65"/>
      <c r="E1622" s="76"/>
      <c r="F1622" s="76"/>
      <c r="G1622" s="76"/>
      <c r="H1622" s="76"/>
      <c r="I1622" s="76"/>
      <c r="J1622" s="76"/>
      <c r="K1622" s="76"/>
      <c r="L1622" s="76"/>
      <c r="M1622" s="76"/>
      <c r="N1622" s="76"/>
      <c r="O1622" s="76"/>
      <c r="P1622" s="76"/>
      <c r="Q1622" s="76"/>
      <c r="R1622" s="76"/>
      <c r="S1622" s="76"/>
      <c r="T1622" s="76"/>
      <c r="U1622" s="76"/>
      <c r="V1622" s="76"/>
      <c r="W1622" s="76"/>
      <c r="X1622" s="76"/>
      <c r="Y1622" s="76"/>
      <c r="Z1622" s="76"/>
      <c r="AA1622" s="76"/>
      <c r="AB1622" s="76"/>
      <c r="AC1622" s="76"/>
      <c r="AD1622" s="76"/>
      <c r="AE1622" s="76"/>
      <c r="AF1622" s="76"/>
      <c r="AG1622" s="76"/>
      <c r="AH1622" s="76"/>
      <c r="AI1622" s="76"/>
      <c r="AJ1622" s="76"/>
      <c r="AK1622" s="76"/>
      <c r="AL1622" s="76"/>
      <c r="AM1622" s="76"/>
      <c r="AN1622" s="76"/>
      <c r="AO1622" s="76"/>
      <c r="AP1622" s="76"/>
      <c r="AQ1622" s="76"/>
      <c r="AR1622" s="76"/>
      <c r="AS1622" s="76"/>
      <c r="AT1622" s="76"/>
      <c r="AU1622" s="76"/>
      <c r="AV1622" s="76"/>
      <c r="AW1622" s="14"/>
    </row>
    <row r="1623" customFormat="false" ht="27.45" hidden="false" customHeight="true" outlineLevel="0" collapsed="false">
      <c r="A1623" s="63" t="n">
        <v>1611</v>
      </c>
      <c r="B1623" s="75" t="s">
        <v>2292</v>
      </c>
      <c r="C1623" s="64" t="s">
        <v>2290</v>
      </c>
      <c r="D1623" s="65"/>
      <c r="E1623" s="76"/>
      <c r="F1623" s="76"/>
      <c r="G1623" s="76"/>
      <c r="H1623" s="76"/>
      <c r="I1623" s="76"/>
      <c r="J1623" s="76"/>
      <c r="K1623" s="76"/>
      <c r="L1623" s="76"/>
      <c r="M1623" s="76"/>
      <c r="N1623" s="76"/>
      <c r="O1623" s="76"/>
      <c r="P1623" s="76"/>
      <c r="Q1623" s="76"/>
      <c r="R1623" s="76"/>
      <c r="S1623" s="76"/>
      <c r="T1623" s="76"/>
      <c r="U1623" s="76"/>
      <c r="V1623" s="76"/>
      <c r="W1623" s="76"/>
      <c r="X1623" s="76"/>
      <c r="Y1623" s="76"/>
      <c r="Z1623" s="76"/>
      <c r="AA1623" s="76"/>
      <c r="AB1623" s="76"/>
      <c r="AC1623" s="76"/>
      <c r="AD1623" s="76"/>
      <c r="AE1623" s="76"/>
      <c r="AF1623" s="76"/>
      <c r="AG1623" s="76"/>
      <c r="AH1623" s="76"/>
      <c r="AI1623" s="76"/>
      <c r="AJ1623" s="76"/>
      <c r="AK1623" s="76"/>
      <c r="AL1623" s="76"/>
      <c r="AM1623" s="76"/>
      <c r="AN1623" s="76"/>
      <c r="AO1623" s="76"/>
      <c r="AP1623" s="76"/>
      <c r="AQ1623" s="76"/>
      <c r="AR1623" s="76"/>
      <c r="AS1623" s="76"/>
      <c r="AT1623" s="76"/>
      <c r="AU1623" s="76"/>
      <c r="AV1623" s="76"/>
      <c r="AW1623" s="14"/>
    </row>
    <row r="1624" customFormat="false" ht="27.45" hidden="false" customHeight="true" outlineLevel="0" collapsed="false">
      <c r="A1624" s="63" t="n">
        <v>1612</v>
      </c>
      <c r="B1624" s="75" t="s">
        <v>2293</v>
      </c>
      <c r="C1624" s="64" t="s">
        <v>2294</v>
      </c>
      <c r="D1624" s="65"/>
      <c r="E1624" s="76"/>
      <c r="F1624" s="76"/>
      <c r="G1624" s="76"/>
      <c r="H1624" s="76"/>
      <c r="I1624" s="76"/>
      <c r="J1624" s="76"/>
      <c r="K1624" s="76"/>
      <c r="L1624" s="76"/>
      <c r="M1624" s="76"/>
      <c r="N1624" s="76"/>
      <c r="O1624" s="76"/>
      <c r="P1624" s="76"/>
      <c r="Q1624" s="76"/>
      <c r="R1624" s="76"/>
      <c r="S1624" s="76"/>
      <c r="T1624" s="76"/>
      <c r="U1624" s="76"/>
      <c r="V1624" s="76"/>
      <c r="W1624" s="76"/>
      <c r="X1624" s="76"/>
      <c r="Y1624" s="76"/>
      <c r="Z1624" s="76"/>
      <c r="AA1624" s="76"/>
      <c r="AB1624" s="76"/>
      <c r="AC1624" s="76"/>
      <c r="AD1624" s="76"/>
      <c r="AE1624" s="76"/>
      <c r="AF1624" s="76"/>
      <c r="AG1624" s="76"/>
      <c r="AH1624" s="76"/>
      <c r="AI1624" s="76"/>
      <c r="AJ1624" s="76"/>
      <c r="AK1624" s="76"/>
      <c r="AL1624" s="76"/>
      <c r="AM1624" s="76"/>
      <c r="AN1624" s="76"/>
      <c r="AO1624" s="76"/>
      <c r="AP1624" s="76"/>
      <c r="AQ1624" s="76"/>
      <c r="AR1624" s="76"/>
      <c r="AS1624" s="76"/>
      <c r="AT1624" s="76"/>
      <c r="AU1624" s="76"/>
      <c r="AV1624" s="76"/>
      <c r="AW1624" s="14"/>
    </row>
    <row r="1625" customFormat="false" ht="27.45" hidden="false" customHeight="true" outlineLevel="0" collapsed="false">
      <c r="A1625" s="63" t="n">
        <v>1613</v>
      </c>
      <c r="B1625" s="75" t="s">
        <v>2295</v>
      </c>
      <c r="C1625" s="64" t="s">
        <v>2294</v>
      </c>
      <c r="D1625" s="65"/>
      <c r="E1625" s="76"/>
      <c r="F1625" s="76"/>
      <c r="G1625" s="76"/>
      <c r="H1625" s="76"/>
      <c r="I1625" s="76"/>
      <c r="J1625" s="76"/>
      <c r="K1625" s="76"/>
      <c r="L1625" s="76"/>
      <c r="M1625" s="76"/>
      <c r="N1625" s="76"/>
      <c r="O1625" s="76"/>
      <c r="P1625" s="76"/>
      <c r="Q1625" s="76"/>
      <c r="R1625" s="76"/>
      <c r="S1625" s="76"/>
      <c r="T1625" s="76"/>
      <c r="U1625" s="76"/>
      <c r="V1625" s="76"/>
      <c r="W1625" s="76"/>
      <c r="X1625" s="76"/>
      <c r="Y1625" s="76"/>
      <c r="Z1625" s="76"/>
      <c r="AA1625" s="76"/>
      <c r="AB1625" s="76"/>
      <c r="AC1625" s="76"/>
      <c r="AD1625" s="76"/>
      <c r="AE1625" s="76"/>
      <c r="AF1625" s="76"/>
      <c r="AG1625" s="76"/>
      <c r="AH1625" s="76"/>
      <c r="AI1625" s="76"/>
      <c r="AJ1625" s="76"/>
      <c r="AK1625" s="76"/>
      <c r="AL1625" s="76"/>
      <c r="AM1625" s="76"/>
      <c r="AN1625" s="76"/>
      <c r="AO1625" s="76"/>
      <c r="AP1625" s="76"/>
      <c r="AQ1625" s="76"/>
      <c r="AR1625" s="76"/>
      <c r="AS1625" s="76"/>
      <c r="AT1625" s="76"/>
      <c r="AU1625" s="76"/>
      <c r="AV1625" s="76"/>
      <c r="AW1625" s="14"/>
    </row>
    <row r="1626" customFormat="false" ht="27.45" hidden="false" customHeight="true" outlineLevel="0" collapsed="false">
      <c r="A1626" s="63" t="n">
        <v>1614</v>
      </c>
      <c r="B1626" s="75" t="s">
        <v>2296</v>
      </c>
      <c r="C1626" s="64" t="s">
        <v>2297</v>
      </c>
      <c r="D1626" s="65"/>
      <c r="E1626" s="76"/>
      <c r="F1626" s="76"/>
      <c r="G1626" s="76"/>
      <c r="H1626" s="76"/>
      <c r="I1626" s="76"/>
      <c r="J1626" s="76"/>
      <c r="K1626" s="76"/>
      <c r="L1626" s="76"/>
      <c r="M1626" s="76"/>
      <c r="N1626" s="76"/>
      <c r="O1626" s="76"/>
      <c r="P1626" s="76"/>
      <c r="Q1626" s="76"/>
      <c r="R1626" s="76"/>
      <c r="S1626" s="76"/>
      <c r="T1626" s="76"/>
      <c r="U1626" s="76"/>
      <c r="V1626" s="76"/>
      <c r="W1626" s="76"/>
      <c r="X1626" s="76"/>
      <c r="Y1626" s="76"/>
      <c r="Z1626" s="76"/>
      <c r="AA1626" s="76"/>
      <c r="AB1626" s="76"/>
      <c r="AC1626" s="76"/>
      <c r="AD1626" s="76"/>
      <c r="AE1626" s="76"/>
      <c r="AF1626" s="76"/>
      <c r="AG1626" s="76"/>
      <c r="AH1626" s="76"/>
      <c r="AI1626" s="76"/>
      <c r="AJ1626" s="76"/>
      <c r="AK1626" s="76"/>
      <c r="AL1626" s="76"/>
      <c r="AM1626" s="76"/>
      <c r="AN1626" s="76"/>
      <c r="AO1626" s="76"/>
      <c r="AP1626" s="76"/>
      <c r="AQ1626" s="76"/>
      <c r="AR1626" s="76"/>
      <c r="AS1626" s="76"/>
      <c r="AT1626" s="76"/>
      <c r="AU1626" s="76"/>
      <c r="AV1626" s="76"/>
      <c r="AW1626" s="14"/>
    </row>
    <row r="1627" customFormat="false" ht="27.45" hidden="false" customHeight="true" outlineLevel="0" collapsed="false">
      <c r="A1627" s="63" t="n">
        <v>1615</v>
      </c>
      <c r="B1627" s="75" t="s">
        <v>2298</v>
      </c>
      <c r="C1627" s="64" t="s">
        <v>2299</v>
      </c>
      <c r="D1627" s="65"/>
      <c r="E1627" s="76"/>
      <c r="F1627" s="76"/>
      <c r="G1627" s="76"/>
      <c r="H1627" s="76"/>
      <c r="I1627" s="76"/>
      <c r="J1627" s="76"/>
      <c r="K1627" s="76"/>
      <c r="L1627" s="76"/>
      <c r="M1627" s="76"/>
      <c r="N1627" s="76"/>
      <c r="O1627" s="76"/>
      <c r="P1627" s="76"/>
      <c r="Q1627" s="76"/>
      <c r="R1627" s="76"/>
      <c r="S1627" s="76"/>
      <c r="T1627" s="76"/>
      <c r="U1627" s="76"/>
      <c r="V1627" s="76"/>
      <c r="W1627" s="76"/>
      <c r="X1627" s="76"/>
      <c r="Y1627" s="76"/>
      <c r="Z1627" s="76"/>
      <c r="AA1627" s="76"/>
      <c r="AB1627" s="76"/>
      <c r="AC1627" s="76"/>
      <c r="AD1627" s="76"/>
      <c r="AE1627" s="76"/>
      <c r="AF1627" s="76"/>
      <c r="AG1627" s="76"/>
      <c r="AH1627" s="76"/>
      <c r="AI1627" s="76"/>
      <c r="AJ1627" s="76"/>
      <c r="AK1627" s="76"/>
      <c r="AL1627" s="76"/>
      <c r="AM1627" s="76"/>
      <c r="AN1627" s="76"/>
      <c r="AO1627" s="76"/>
      <c r="AP1627" s="76"/>
      <c r="AQ1627" s="76"/>
      <c r="AR1627" s="76"/>
      <c r="AS1627" s="76"/>
      <c r="AT1627" s="76"/>
      <c r="AU1627" s="76"/>
      <c r="AV1627" s="76"/>
      <c r="AW1627" s="14"/>
    </row>
    <row r="1628" customFormat="false" ht="27.45" hidden="false" customHeight="true" outlineLevel="0" collapsed="false">
      <c r="A1628" s="63" t="n">
        <v>1616</v>
      </c>
      <c r="B1628" s="75" t="s">
        <v>2300</v>
      </c>
      <c r="C1628" s="64" t="s">
        <v>2299</v>
      </c>
      <c r="D1628" s="65"/>
      <c r="E1628" s="76"/>
      <c r="F1628" s="76"/>
      <c r="G1628" s="76"/>
      <c r="H1628" s="76"/>
      <c r="I1628" s="76"/>
      <c r="J1628" s="76"/>
      <c r="K1628" s="76"/>
      <c r="L1628" s="76"/>
      <c r="M1628" s="76"/>
      <c r="N1628" s="76"/>
      <c r="O1628" s="76"/>
      <c r="P1628" s="76"/>
      <c r="Q1628" s="76"/>
      <c r="R1628" s="76"/>
      <c r="S1628" s="76"/>
      <c r="T1628" s="76"/>
      <c r="U1628" s="76"/>
      <c r="V1628" s="76"/>
      <c r="W1628" s="76"/>
      <c r="X1628" s="76"/>
      <c r="Y1628" s="76"/>
      <c r="Z1628" s="76"/>
      <c r="AA1628" s="76"/>
      <c r="AB1628" s="76"/>
      <c r="AC1628" s="76"/>
      <c r="AD1628" s="76"/>
      <c r="AE1628" s="76"/>
      <c r="AF1628" s="76"/>
      <c r="AG1628" s="76"/>
      <c r="AH1628" s="76"/>
      <c r="AI1628" s="76"/>
      <c r="AJ1628" s="76"/>
      <c r="AK1628" s="76"/>
      <c r="AL1628" s="76"/>
      <c r="AM1628" s="76"/>
      <c r="AN1628" s="76"/>
      <c r="AO1628" s="76"/>
      <c r="AP1628" s="76"/>
      <c r="AQ1628" s="76"/>
      <c r="AR1628" s="76"/>
      <c r="AS1628" s="76"/>
      <c r="AT1628" s="76"/>
      <c r="AU1628" s="76"/>
      <c r="AV1628" s="76"/>
      <c r="AW1628" s="14"/>
    </row>
    <row r="1629" customFormat="false" ht="27.45" hidden="false" customHeight="true" outlineLevel="0" collapsed="false">
      <c r="A1629" s="63" t="n">
        <v>1617</v>
      </c>
      <c r="B1629" s="75" t="s">
        <v>2301</v>
      </c>
      <c r="C1629" s="64" t="s">
        <v>2299</v>
      </c>
      <c r="D1629" s="65"/>
      <c r="E1629" s="76"/>
      <c r="F1629" s="76"/>
      <c r="G1629" s="76"/>
      <c r="H1629" s="76"/>
      <c r="I1629" s="76"/>
      <c r="J1629" s="76"/>
      <c r="K1629" s="76"/>
      <c r="L1629" s="76"/>
      <c r="M1629" s="76"/>
      <c r="N1629" s="76"/>
      <c r="O1629" s="76"/>
      <c r="P1629" s="76"/>
      <c r="Q1629" s="76"/>
      <c r="R1629" s="76"/>
      <c r="S1629" s="76"/>
      <c r="T1629" s="76"/>
      <c r="U1629" s="76"/>
      <c r="V1629" s="76"/>
      <c r="W1629" s="76"/>
      <c r="X1629" s="76"/>
      <c r="Y1629" s="76"/>
      <c r="Z1629" s="76"/>
      <c r="AA1629" s="76"/>
      <c r="AB1629" s="76"/>
      <c r="AC1629" s="76"/>
      <c r="AD1629" s="76"/>
      <c r="AE1629" s="76"/>
      <c r="AF1629" s="76"/>
      <c r="AG1629" s="76"/>
      <c r="AH1629" s="76"/>
      <c r="AI1629" s="76"/>
      <c r="AJ1629" s="76"/>
      <c r="AK1629" s="76"/>
      <c r="AL1629" s="76"/>
      <c r="AM1629" s="76"/>
      <c r="AN1629" s="76"/>
      <c r="AO1629" s="76"/>
      <c r="AP1629" s="76"/>
      <c r="AQ1629" s="76"/>
      <c r="AR1629" s="76"/>
      <c r="AS1629" s="76"/>
      <c r="AT1629" s="76"/>
      <c r="AU1629" s="76"/>
      <c r="AV1629" s="76"/>
      <c r="AW1629" s="14"/>
    </row>
    <row r="1630" customFormat="false" ht="27.45" hidden="false" customHeight="true" outlineLevel="0" collapsed="false">
      <c r="A1630" s="63" t="n">
        <v>1618</v>
      </c>
      <c r="B1630" s="75" t="s">
        <v>2302</v>
      </c>
      <c r="C1630" s="64" t="s">
        <v>2303</v>
      </c>
      <c r="D1630" s="65"/>
      <c r="E1630" s="76"/>
      <c r="F1630" s="76"/>
      <c r="G1630" s="76"/>
      <c r="H1630" s="76"/>
      <c r="I1630" s="76"/>
      <c r="J1630" s="76"/>
      <c r="K1630" s="76"/>
      <c r="L1630" s="76"/>
      <c r="M1630" s="76"/>
      <c r="N1630" s="76"/>
      <c r="O1630" s="76"/>
      <c r="P1630" s="76"/>
      <c r="Q1630" s="76"/>
      <c r="R1630" s="76"/>
      <c r="S1630" s="76"/>
      <c r="T1630" s="76"/>
      <c r="U1630" s="76"/>
      <c r="V1630" s="76"/>
      <c r="W1630" s="76"/>
      <c r="X1630" s="76"/>
      <c r="Y1630" s="76"/>
      <c r="Z1630" s="76"/>
      <c r="AA1630" s="76"/>
      <c r="AB1630" s="76"/>
      <c r="AC1630" s="76"/>
      <c r="AD1630" s="76"/>
      <c r="AE1630" s="76"/>
      <c r="AF1630" s="76"/>
      <c r="AG1630" s="76"/>
      <c r="AH1630" s="76"/>
      <c r="AI1630" s="76"/>
      <c r="AJ1630" s="76"/>
      <c r="AK1630" s="76"/>
      <c r="AL1630" s="76"/>
      <c r="AM1630" s="76"/>
      <c r="AN1630" s="76"/>
      <c r="AO1630" s="76"/>
      <c r="AP1630" s="76"/>
      <c r="AQ1630" s="76"/>
      <c r="AR1630" s="76"/>
      <c r="AS1630" s="76"/>
      <c r="AT1630" s="76"/>
      <c r="AU1630" s="76"/>
      <c r="AV1630" s="76"/>
      <c r="AW1630" s="14"/>
    </row>
    <row r="1631" customFormat="false" ht="27.45" hidden="false" customHeight="true" outlineLevel="0" collapsed="false">
      <c r="A1631" s="63" t="n">
        <v>1619</v>
      </c>
      <c r="B1631" s="75" t="s">
        <v>2304</v>
      </c>
      <c r="C1631" s="64" t="s">
        <v>2303</v>
      </c>
      <c r="D1631" s="65"/>
      <c r="E1631" s="76"/>
      <c r="F1631" s="76"/>
      <c r="G1631" s="76"/>
      <c r="H1631" s="76"/>
      <c r="I1631" s="76"/>
      <c r="J1631" s="76"/>
      <c r="K1631" s="76"/>
      <c r="L1631" s="76"/>
      <c r="M1631" s="76"/>
      <c r="N1631" s="76"/>
      <c r="O1631" s="76"/>
      <c r="P1631" s="76"/>
      <c r="Q1631" s="76"/>
      <c r="R1631" s="76"/>
      <c r="S1631" s="76"/>
      <c r="T1631" s="76"/>
      <c r="U1631" s="76"/>
      <c r="V1631" s="76"/>
      <c r="W1631" s="76"/>
      <c r="X1631" s="76"/>
      <c r="Y1631" s="76"/>
      <c r="Z1631" s="76"/>
      <c r="AA1631" s="76"/>
      <c r="AB1631" s="76"/>
      <c r="AC1631" s="76"/>
      <c r="AD1631" s="76"/>
      <c r="AE1631" s="76"/>
      <c r="AF1631" s="76"/>
      <c r="AG1631" s="76"/>
      <c r="AH1631" s="76"/>
      <c r="AI1631" s="76"/>
      <c r="AJ1631" s="76"/>
      <c r="AK1631" s="76"/>
      <c r="AL1631" s="76"/>
      <c r="AM1631" s="76"/>
      <c r="AN1631" s="76"/>
      <c r="AO1631" s="76"/>
      <c r="AP1631" s="76"/>
      <c r="AQ1631" s="76"/>
      <c r="AR1631" s="76"/>
      <c r="AS1631" s="76"/>
      <c r="AT1631" s="76"/>
      <c r="AU1631" s="76"/>
      <c r="AV1631" s="76"/>
      <c r="AW1631" s="14"/>
    </row>
    <row r="1632" customFormat="false" ht="27.45" hidden="false" customHeight="true" outlineLevel="0" collapsed="false">
      <c r="A1632" s="63" t="n">
        <v>1620</v>
      </c>
      <c r="B1632" s="75" t="s">
        <v>2305</v>
      </c>
      <c r="C1632" s="64" t="s">
        <v>2303</v>
      </c>
      <c r="D1632" s="65"/>
      <c r="E1632" s="76"/>
      <c r="F1632" s="76"/>
      <c r="G1632" s="76"/>
      <c r="H1632" s="76"/>
      <c r="I1632" s="76"/>
      <c r="J1632" s="76"/>
      <c r="K1632" s="76"/>
      <c r="L1632" s="76"/>
      <c r="M1632" s="76"/>
      <c r="N1632" s="76"/>
      <c r="O1632" s="76"/>
      <c r="P1632" s="76"/>
      <c r="Q1632" s="76"/>
      <c r="R1632" s="76"/>
      <c r="S1632" s="76"/>
      <c r="T1632" s="76"/>
      <c r="U1632" s="76"/>
      <c r="V1632" s="76"/>
      <c r="W1632" s="76"/>
      <c r="X1632" s="76"/>
      <c r="Y1632" s="76"/>
      <c r="Z1632" s="76"/>
      <c r="AA1632" s="76"/>
      <c r="AB1632" s="76"/>
      <c r="AC1632" s="76"/>
      <c r="AD1632" s="76"/>
      <c r="AE1632" s="76"/>
      <c r="AF1632" s="76"/>
      <c r="AG1632" s="76"/>
      <c r="AH1632" s="76"/>
      <c r="AI1632" s="76"/>
      <c r="AJ1632" s="76"/>
      <c r="AK1632" s="76"/>
      <c r="AL1632" s="76"/>
      <c r="AM1632" s="76"/>
      <c r="AN1632" s="76"/>
      <c r="AO1632" s="76"/>
      <c r="AP1632" s="76"/>
      <c r="AQ1632" s="76"/>
      <c r="AR1632" s="76"/>
      <c r="AS1632" s="76"/>
      <c r="AT1632" s="76"/>
      <c r="AU1632" s="76"/>
      <c r="AV1632" s="76"/>
      <c r="AW1632" s="14"/>
    </row>
    <row r="1633" customFormat="false" ht="27.45" hidden="false" customHeight="true" outlineLevel="0" collapsed="false">
      <c r="A1633" s="63" t="n">
        <v>1621</v>
      </c>
      <c r="B1633" s="75" t="s">
        <v>2306</v>
      </c>
      <c r="C1633" s="64" t="s">
        <v>2303</v>
      </c>
      <c r="D1633" s="65"/>
      <c r="E1633" s="76"/>
      <c r="F1633" s="76"/>
      <c r="G1633" s="76"/>
      <c r="H1633" s="76"/>
      <c r="I1633" s="76"/>
      <c r="J1633" s="76"/>
      <c r="K1633" s="76"/>
      <c r="L1633" s="76"/>
      <c r="M1633" s="76"/>
      <c r="N1633" s="76"/>
      <c r="O1633" s="76"/>
      <c r="P1633" s="76"/>
      <c r="Q1633" s="76"/>
      <c r="R1633" s="76"/>
      <c r="S1633" s="76"/>
      <c r="T1633" s="76"/>
      <c r="U1633" s="76"/>
      <c r="V1633" s="76"/>
      <c r="W1633" s="76"/>
      <c r="X1633" s="76"/>
      <c r="Y1633" s="76"/>
      <c r="Z1633" s="76"/>
      <c r="AA1633" s="76"/>
      <c r="AB1633" s="76"/>
      <c r="AC1633" s="76"/>
      <c r="AD1633" s="76"/>
      <c r="AE1633" s="76"/>
      <c r="AF1633" s="76"/>
      <c r="AG1633" s="76"/>
      <c r="AH1633" s="76"/>
      <c r="AI1633" s="76"/>
      <c r="AJ1633" s="76"/>
      <c r="AK1633" s="76"/>
      <c r="AL1633" s="76"/>
      <c r="AM1633" s="76"/>
      <c r="AN1633" s="76"/>
      <c r="AO1633" s="76"/>
      <c r="AP1633" s="76"/>
      <c r="AQ1633" s="76"/>
      <c r="AR1633" s="76"/>
      <c r="AS1633" s="76"/>
      <c r="AT1633" s="76"/>
      <c r="AU1633" s="76"/>
      <c r="AV1633" s="76"/>
      <c r="AW1633" s="14"/>
    </row>
    <row r="1634" customFormat="false" ht="27.45" hidden="false" customHeight="true" outlineLevel="0" collapsed="false">
      <c r="A1634" s="63" t="n">
        <v>1622</v>
      </c>
      <c r="B1634" s="75" t="s">
        <v>2307</v>
      </c>
      <c r="C1634" s="64" t="s">
        <v>2308</v>
      </c>
      <c r="D1634" s="65"/>
      <c r="E1634" s="76"/>
      <c r="F1634" s="76"/>
      <c r="G1634" s="76"/>
      <c r="H1634" s="76"/>
      <c r="I1634" s="76"/>
      <c r="J1634" s="76"/>
      <c r="K1634" s="76"/>
      <c r="L1634" s="76"/>
      <c r="M1634" s="76"/>
      <c r="N1634" s="76"/>
      <c r="O1634" s="76"/>
      <c r="P1634" s="76"/>
      <c r="Q1634" s="76"/>
      <c r="R1634" s="76"/>
      <c r="S1634" s="76"/>
      <c r="T1634" s="76"/>
      <c r="U1634" s="76"/>
      <c r="V1634" s="76"/>
      <c r="W1634" s="76"/>
      <c r="X1634" s="76"/>
      <c r="Y1634" s="76"/>
      <c r="Z1634" s="76"/>
      <c r="AA1634" s="76"/>
      <c r="AB1634" s="76"/>
      <c r="AC1634" s="76"/>
      <c r="AD1634" s="76"/>
      <c r="AE1634" s="76"/>
      <c r="AF1634" s="76"/>
      <c r="AG1634" s="76"/>
      <c r="AH1634" s="76"/>
      <c r="AI1634" s="76"/>
      <c r="AJ1634" s="76"/>
      <c r="AK1634" s="76"/>
      <c r="AL1634" s="76"/>
      <c r="AM1634" s="76"/>
      <c r="AN1634" s="76"/>
      <c r="AO1634" s="76"/>
      <c r="AP1634" s="76"/>
      <c r="AQ1634" s="76"/>
      <c r="AR1634" s="76"/>
      <c r="AS1634" s="76"/>
      <c r="AT1634" s="76"/>
      <c r="AU1634" s="76"/>
      <c r="AV1634" s="76"/>
      <c r="AW1634" s="14"/>
    </row>
    <row r="1635" customFormat="false" ht="27.45" hidden="false" customHeight="true" outlineLevel="0" collapsed="false">
      <c r="A1635" s="63" t="n">
        <v>1623</v>
      </c>
      <c r="B1635" s="75" t="s">
        <v>2309</v>
      </c>
      <c r="C1635" s="64" t="s">
        <v>2308</v>
      </c>
      <c r="D1635" s="65"/>
      <c r="E1635" s="76"/>
      <c r="F1635" s="76"/>
      <c r="G1635" s="76"/>
      <c r="H1635" s="76"/>
      <c r="I1635" s="76"/>
      <c r="J1635" s="76"/>
      <c r="K1635" s="76"/>
      <c r="L1635" s="76"/>
      <c r="M1635" s="76"/>
      <c r="N1635" s="76"/>
      <c r="O1635" s="76"/>
      <c r="P1635" s="76"/>
      <c r="Q1635" s="76"/>
      <c r="R1635" s="76"/>
      <c r="S1635" s="76"/>
      <c r="T1635" s="76"/>
      <c r="U1635" s="76"/>
      <c r="V1635" s="76"/>
      <c r="W1635" s="76"/>
      <c r="X1635" s="76"/>
      <c r="Y1635" s="76"/>
      <c r="Z1635" s="76"/>
      <c r="AA1635" s="76"/>
      <c r="AB1635" s="76"/>
      <c r="AC1635" s="76"/>
      <c r="AD1635" s="76"/>
      <c r="AE1635" s="76"/>
      <c r="AF1635" s="76"/>
      <c r="AG1635" s="76"/>
      <c r="AH1635" s="76"/>
      <c r="AI1635" s="76"/>
      <c r="AJ1635" s="76"/>
      <c r="AK1635" s="76"/>
      <c r="AL1635" s="76"/>
      <c r="AM1635" s="76"/>
      <c r="AN1635" s="76"/>
      <c r="AO1635" s="76"/>
      <c r="AP1635" s="76"/>
      <c r="AQ1635" s="76"/>
      <c r="AR1635" s="76"/>
      <c r="AS1635" s="76"/>
      <c r="AT1635" s="76"/>
      <c r="AU1635" s="76"/>
      <c r="AV1635" s="76"/>
      <c r="AW1635" s="14"/>
    </row>
    <row r="1636" customFormat="false" ht="27.45" hidden="false" customHeight="true" outlineLevel="0" collapsed="false">
      <c r="A1636" s="63" t="n">
        <v>1624</v>
      </c>
      <c r="B1636" s="75" t="s">
        <v>2310</v>
      </c>
      <c r="C1636" s="64" t="s">
        <v>2308</v>
      </c>
      <c r="D1636" s="65"/>
      <c r="E1636" s="76"/>
      <c r="F1636" s="76"/>
      <c r="G1636" s="76"/>
      <c r="H1636" s="76"/>
      <c r="I1636" s="76"/>
      <c r="J1636" s="76"/>
      <c r="K1636" s="76"/>
      <c r="L1636" s="76"/>
      <c r="M1636" s="76"/>
      <c r="N1636" s="76"/>
      <c r="O1636" s="76"/>
      <c r="P1636" s="76"/>
      <c r="Q1636" s="76"/>
      <c r="R1636" s="76"/>
      <c r="S1636" s="76"/>
      <c r="T1636" s="76"/>
      <c r="U1636" s="76"/>
      <c r="V1636" s="76"/>
      <c r="W1636" s="76"/>
      <c r="X1636" s="76"/>
      <c r="Y1636" s="76"/>
      <c r="Z1636" s="76"/>
      <c r="AA1636" s="76"/>
      <c r="AB1636" s="76"/>
      <c r="AC1636" s="76"/>
      <c r="AD1636" s="76"/>
      <c r="AE1636" s="76"/>
      <c r="AF1636" s="76"/>
      <c r="AG1636" s="76"/>
      <c r="AH1636" s="76"/>
      <c r="AI1636" s="76"/>
      <c r="AJ1636" s="76"/>
      <c r="AK1636" s="76"/>
      <c r="AL1636" s="76"/>
      <c r="AM1636" s="76"/>
      <c r="AN1636" s="76"/>
      <c r="AO1636" s="76"/>
      <c r="AP1636" s="76"/>
      <c r="AQ1636" s="76"/>
      <c r="AR1636" s="76"/>
      <c r="AS1636" s="76"/>
      <c r="AT1636" s="76"/>
      <c r="AU1636" s="76"/>
      <c r="AV1636" s="76"/>
      <c r="AW1636" s="14"/>
    </row>
    <row r="1637" customFormat="false" ht="27.45" hidden="false" customHeight="true" outlineLevel="0" collapsed="false">
      <c r="A1637" s="63" t="n">
        <v>1625</v>
      </c>
      <c r="B1637" s="75" t="s">
        <v>2311</v>
      </c>
      <c r="C1637" s="64" t="s">
        <v>2308</v>
      </c>
      <c r="D1637" s="65"/>
      <c r="E1637" s="76"/>
      <c r="F1637" s="76"/>
      <c r="G1637" s="76"/>
      <c r="H1637" s="76"/>
      <c r="I1637" s="76"/>
      <c r="J1637" s="76"/>
      <c r="K1637" s="76"/>
      <c r="L1637" s="76"/>
      <c r="M1637" s="76"/>
      <c r="N1637" s="76"/>
      <c r="O1637" s="76"/>
      <c r="P1637" s="76"/>
      <c r="Q1637" s="76"/>
      <c r="R1637" s="76"/>
      <c r="S1637" s="76"/>
      <c r="T1637" s="76"/>
      <c r="U1637" s="76"/>
      <c r="V1637" s="76"/>
      <c r="W1637" s="76"/>
      <c r="X1637" s="76"/>
      <c r="Y1637" s="76"/>
      <c r="Z1637" s="76"/>
      <c r="AA1637" s="76"/>
      <c r="AB1637" s="76"/>
      <c r="AC1637" s="76"/>
      <c r="AD1637" s="76"/>
      <c r="AE1637" s="76"/>
      <c r="AF1637" s="76"/>
      <c r="AG1637" s="76"/>
      <c r="AH1637" s="76"/>
      <c r="AI1637" s="76"/>
      <c r="AJ1637" s="76"/>
      <c r="AK1637" s="76"/>
      <c r="AL1637" s="76"/>
      <c r="AM1637" s="76"/>
      <c r="AN1637" s="76"/>
      <c r="AO1637" s="76"/>
      <c r="AP1637" s="76"/>
      <c r="AQ1637" s="76"/>
      <c r="AR1637" s="76"/>
      <c r="AS1637" s="76"/>
      <c r="AT1637" s="76"/>
      <c r="AU1637" s="76"/>
      <c r="AV1637" s="76"/>
      <c r="AW1637" s="14"/>
    </row>
    <row r="1638" customFormat="false" ht="27.45" hidden="false" customHeight="true" outlineLevel="0" collapsed="false">
      <c r="A1638" s="63" t="n">
        <v>1626</v>
      </c>
      <c r="B1638" s="75" t="s">
        <v>2312</v>
      </c>
      <c r="C1638" s="64" t="s">
        <v>1389</v>
      </c>
      <c r="D1638" s="65"/>
      <c r="E1638" s="76"/>
      <c r="F1638" s="76"/>
      <c r="G1638" s="76"/>
      <c r="H1638" s="76"/>
      <c r="I1638" s="76"/>
      <c r="J1638" s="76"/>
      <c r="K1638" s="76"/>
      <c r="L1638" s="76"/>
      <c r="M1638" s="76"/>
      <c r="N1638" s="76"/>
      <c r="O1638" s="76"/>
      <c r="P1638" s="76"/>
      <c r="Q1638" s="76"/>
      <c r="R1638" s="76"/>
      <c r="S1638" s="76"/>
      <c r="T1638" s="76"/>
      <c r="U1638" s="76"/>
      <c r="V1638" s="76"/>
      <c r="W1638" s="76"/>
      <c r="X1638" s="76"/>
      <c r="Y1638" s="76"/>
      <c r="Z1638" s="76"/>
      <c r="AA1638" s="76"/>
      <c r="AB1638" s="76"/>
      <c r="AC1638" s="76"/>
      <c r="AD1638" s="76"/>
      <c r="AE1638" s="76"/>
      <c r="AF1638" s="76"/>
      <c r="AG1638" s="76"/>
      <c r="AH1638" s="76"/>
      <c r="AI1638" s="76"/>
      <c r="AJ1638" s="76"/>
      <c r="AK1638" s="76"/>
      <c r="AL1638" s="76"/>
      <c r="AM1638" s="76"/>
      <c r="AN1638" s="76"/>
      <c r="AO1638" s="76"/>
      <c r="AP1638" s="76"/>
      <c r="AQ1638" s="76"/>
      <c r="AR1638" s="76"/>
      <c r="AS1638" s="76"/>
      <c r="AT1638" s="76"/>
      <c r="AU1638" s="76"/>
      <c r="AV1638" s="76"/>
      <c r="AW1638" s="14"/>
    </row>
    <row r="1639" customFormat="false" ht="27.45" hidden="false" customHeight="true" outlineLevel="0" collapsed="false">
      <c r="A1639" s="63" t="n">
        <v>1627</v>
      </c>
      <c r="B1639" s="75" t="s">
        <v>2313</v>
      </c>
      <c r="C1639" s="64" t="s">
        <v>1389</v>
      </c>
      <c r="D1639" s="65"/>
      <c r="E1639" s="76"/>
      <c r="F1639" s="76"/>
      <c r="G1639" s="76"/>
      <c r="H1639" s="76"/>
      <c r="I1639" s="76"/>
      <c r="J1639" s="76"/>
      <c r="K1639" s="76"/>
      <c r="L1639" s="76"/>
      <c r="M1639" s="76"/>
      <c r="N1639" s="76"/>
      <c r="O1639" s="76"/>
      <c r="P1639" s="76"/>
      <c r="Q1639" s="76"/>
      <c r="R1639" s="76"/>
      <c r="S1639" s="76"/>
      <c r="T1639" s="76"/>
      <c r="U1639" s="76"/>
      <c r="V1639" s="76"/>
      <c r="W1639" s="76"/>
      <c r="X1639" s="76"/>
      <c r="Y1639" s="76"/>
      <c r="Z1639" s="76"/>
      <c r="AA1639" s="76"/>
      <c r="AB1639" s="76"/>
      <c r="AC1639" s="76"/>
      <c r="AD1639" s="76"/>
      <c r="AE1639" s="76"/>
      <c r="AF1639" s="76"/>
      <c r="AG1639" s="76"/>
      <c r="AH1639" s="76"/>
      <c r="AI1639" s="76"/>
      <c r="AJ1639" s="76"/>
      <c r="AK1639" s="76"/>
      <c r="AL1639" s="76"/>
      <c r="AM1639" s="76"/>
      <c r="AN1639" s="76"/>
      <c r="AO1639" s="76"/>
      <c r="AP1639" s="76"/>
      <c r="AQ1639" s="76"/>
      <c r="AR1639" s="76"/>
      <c r="AS1639" s="76"/>
      <c r="AT1639" s="76"/>
      <c r="AU1639" s="76"/>
      <c r="AV1639" s="76"/>
      <c r="AW1639" s="14"/>
    </row>
    <row r="1640" customFormat="false" ht="27.45" hidden="false" customHeight="true" outlineLevel="0" collapsed="false">
      <c r="A1640" s="63" t="n">
        <v>1628</v>
      </c>
      <c r="B1640" s="75" t="s">
        <v>2314</v>
      </c>
      <c r="C1640" s="64" t="s">
        <v>1389</v>
      </c>
      <c r="D1640" s="65"/>
      <c r="E1640" s="76"/>
      <c r="F1640" s="76"/>
      <c r="G1640" s="76"/>
      <c r="H1640" s="76"/>
      <c r="I1640" s="76"/>
      <c r="J1640" s="76"/>
      <c r="K1640" s="76"/>
      <c r="L1640" s="76"/>
      <c r="M1640" s="76"/>
      <c r="N1640" s="76"/>
      <c r="O1640" s="76"/>
      <c r="P1640" s="76"/>
      <c r="Q1640" s="76"/>
      <c r="R1640" s="76"/>
      <c r="S1640" s="76"/>
      <c r="T1640" s="76"/>
      <c r="U1640" s="76"/>
      <c r="V1640" s="76"/>
      <c r="W1640" s="76"/>
      <c r="X1640" s="76"/>
      <c r="Y1640" s="76"/>
      <c r="Z1640" s="76"/>
      <c r="AA1640" s="76"/>
      <c r="AB1640" s="76"/>
      <c r="AC1640" s="76"/>
      <c r="AD1640" s="76"/>
      <c r="AE1640" s="76"/>
      <c r="AF1640" s="76"/>
      <c r="AG1640" s="76"/>
      <c r="AH1640" s="76"/>
      <c r="AI1640" s="76"/>
      <c r="AJ1640" s="76"/>
      <c r="AK1640" s="76"/>
      <c r="AL1640" s="76"/>
      <c r="AM1640" s="76"/>
      <c r="AN1640" s="76"/>
      <c r="AO1640" s="76"/>
      <c r="AP1640" s="76"/>
      <c r="AQ1640" s="76"/>
      <c r="AR1640" s="76"/>
      <c r="AS1640" s="76"/>
      <c r="AT1640" s="76"/>
      <c r="AU1640" s="76"/>
      <c r="AV1640" s="76"/>
      <c r="AW1640" s="14"/>
    </row>
    <row r="1641" customFormat="false" ht="27.45" hidden="false" customHeight="true" outlineLevel="0" collapsed="false">
      <c r="A1641" s="63" t="n">
        <v>1629</v>
      </c>
      <c r="B1641" s="75" t="s">
        <v>2315</v>
      </c>
      <c r="C1641" s="64" t="s">
        <v>1389</v>
      </c>
      <c r="D1641" s="65"/>
      <c r="E1641" s="76"/>
      <c r="F1641" s="76"/>
      <c r="G1641" s="76"/>
      <c r="H1641" s="76"/>
      <c r="I1641" s="76"/>
      <c r="J1641" s="76"/>
      <c r="K1641" s="76"/>
      <c r="L1641" s="76"/>
      <c r="M1641" s="76"/>
      <c r="N1641" s="76"/>
      <c r="O1641" s="76"/>
      <c r="P1641" s="76"/>
      <c r="Q1641" s="76"/>
      <c r="R1641" s="76"/>
      <c r="S1641" s="76"/>
      <c r="T1641" s="76"/>
      <c r="U1641" s="76"/>
      <c r="V1641" s="76"/>
      <c r="W1641" s="76"/>
      <c r="X1641" s="76"/>
      <c r="Y1641" s="76"/>
      <c r="Z1641" s="76"/>
      <c r="AA1641" s="76"/>
      <c r="AB1641" s="76"/>
      <c r="AC1641" s="76"/>
      <c r="AD1641" s="76"/>
      <c r="AE1641" s="76"/>
      <c r="AF1641" s="76"/>
      <c r="AG1641" s="76"/>
      <c r="AH1641" s="76"/>
      <c r="AI1641" s="76"/>
      <c r="AJ1641" s="76"/>
      <c r="AK1641" s="76"/>
      <c r="AL1641" s="76"/>
      <c r="AM1641" s="76"/>
      <c r="AN1641" s="76"/>
      <c r="AO1641" s="76"/>
      <c r="AP1641" s="76"/>
      <c r="AQ1641" s="76"/>
      <c r="AR1641" s="76"/>
      <c r="AS1641" s="76"/>
      <c r="AT1641" s="76"/>
      <c r="AU1641" s="76"/>
      <c r="AV1641" s="76"/>
      <c r="AW1641" s="14"/>
    </row>
    <row r="1642" customFormat="false" ht="27.45" hidden="false" customHeight="true" outlineLevel="0" collapsed="false">
      <c r="A1642" s="63" t="n">
        <v>1630</v>
      </c>
      <c r="B1642" s="75" t="s">
        <v>2316</v>
      </c>
      <c r="C1642" s="64" t="s">
        <v>2317</v>
      </c>
      <c r="D1642" s="65"/>
      <c r="E1642" s="76"/>
      <c r="F1642" s="76"/>
      <c r="G1642" s="76"/>
      <c r="H1642" s="76"/>
      <c r="I1642" s="76"/>
      <c r="J1642" s="76"/>
      <c r="K1642" s="76"/>
      <c r="L1642" s="76"/>
      <c r="M1642" s="76"/>
      <c r="N1642" s="76"/>
      <c r="O1642" s="76"/>
      <c r="P1642" s="76"/>
      <c r="Q1642" s="76"/>
      <c r="R1642" s="76"/>
      <c r="S1642" s="76"/>
      <c r="T1642" s="76"/>
      <c r="U1642" s="76"/>
      <c r="V1642" s="76"/>
      <c r="W1642" s="76"/>
      <c r="X1642" s="76"/>
      <c r="Y1642" s="76"/>
      <c r="Z1642" s="76"/>
      <c r="AA1642" s="76"/>
      <c r="AB1642" s="76"/>
      <c r="AC1642" s="76"/>
      <c r="AD1642" s="76"/>
      <c r="AE1642" s="76"/>
      <c r="AF1642" s="76"/>
      <c r="AG1642" s="76"/>
      <c r="AH1642" s="76"/>
      <c r="AI1642" s="76"/>
      <c r="AJ1642" s="76"/>
      <c r="AK1642" s="76"/>
      <c r="AL1642" s="76"/>
      <c r="AM1642" s="76"/>
      <c r="AN1642" s="76"/>
      <c r="AO1642" s="76"/>
      <c r="AP1642" s="76"/>
      <c r="AQ1642" s="76"/>
      <c r="AR1642" s="76"/>
      <c r="AS1642" s="76"/>
      <c r="AT1642" s="76"/>
      <c r="AU1642" s="76"/>
      <c r="AV1642" s="76"/>
      <c r="AW1642" s="14"/>
    </row>
    <row r="1643" customFormat="false" ht="27.45" hidden="false" customHeight="true" outlineLevel="0" collapsed="false">
      <c r="A1643" s="63" t="n">
        <v>1631</v>
      </c>
      <c r="B1643" s="75" t="s">
        <v>2318</v>
      </c>
      <c r="C1643" s="64" t="s">
        <v>2319</v>
      </c>
      <c r="D1643" s="65"/>
      <c r="E1643" s="76"/>
      <c r="F1643" s="76"/>
      <c r="G1643" s="76"/>
      <c r="H1643" s="76"/>
      <c r="I1643" s="76"/>
      <c r="J1643" s="76"/>
      <c r="K1643" s="76"/>
      <c r="L1643" s="76"/>
      <c r="M1643" s="76"/>
      <c r="N1643" s="76"/>
      <c r="O1643" s="76"/>
      <c r="P1643" s="76"/>
      <c r="Q1643" s="76"/>
      <c r="R1643" s="76"/>
      <c r="S1643" s="76"/>
      <c r="T1643" s="76"/>
      <c r="U1643" s="76"/>
      <c r="V1643" s="76"/>
      <c r="W1643" s="76"/>
      <c r="X1643" s="76"/>
      <c r="Y1643" s="76"/>
      <c r="Z1643" s="76"/>
      <c r="AA1643" s="76"/>
      <c r="AB1643" s="76"/>
      <c r="AC1643" s="76"/>
      <c r="AD1643" s="76"/>
      <c r="AE1643" s="76"/>
      <c r="AF1643" s="76"/>
      <c r="AG1643" s="76"/>
      <c r="AH1643" s="76"/>
      <c r="AI1643" s="76"/>
      <c r="AJ1643" s="76"/>
      <c r="AK1643" s="76"/>
      <c r="AL1643" s="76"/>
      <c r="AM1643" s="76"/>
      <c r="AN1643" s="76"/>
      <c r="AO1643" s="76"/>
      <c r="AP1643" s="76"/>
      <c r="AQ1643" s="76"/>
      <c r="AR1643" s="76"/>
      <c r="AS1643" s="76"/>
      <c r="AT1643" s="76"/>
      <c r="AU1643" s="76"/>
      <c r="AV1643" s="76"/>
      <c r="AW1643" s="14"/>
    </row>
    <row r="1644" customFormat="false" ht="27.45" hidden="false" customHeight="true" outlineLevel="0" collapsed="false">
      <c r="A1644" s="63" t="n">
        <v>1632</v>
      </c>
      <c r="B1644" s="75" t="s">
        <v>2320</v>
      </c>
      <c r="C1644" s="64" t="s">
        <v>2319</v>
      </c>
      <c r="D1644" s="65"/>
      <c r="E1644" s="76"/>
      <c r="F1644" s="76"/>
      <c r="G1644" s="76"/>
      <c r="H1644" s="76"/>
      <c r="I1644" s="76"/>
      <c r="J1644" s="76"/>
      <c r="K1644" s="76"/>
      <c r="L1644" s="76"/>
      <c r="M1644" s="76"/>
      <c r="N1644" s="76"/>
      <c r="O1644" s="76"/>
      <c r="P1644" s="76"/>
      <c r="Q1644" s="76"/>
      <c r="R1644" s="76"/>
      <c r="S1644" s="76"/>
      <c r="T1644" s="76"/>
      <c r="U1644" s="76"/>
      <c r="V1644" s="76"/>
      <c r="W1644" s="76"/>
      <c r="X1644" s="76"/>
      <c r="Y1644" s="76"/>
      <c r="Z1644" s="76"/>
      <c r="AA1644" s="76"/>
      <c r="AB1644" s="76"/>
      <c r="AC1644" s="76"/>
      <c r="AD1644" s="76"/>
      <c r="AE1644" s="76"/>
      <c r="AF1644" s="76"/>
      <c r="AG1644" s="76"/>
      <c r="AH1644" s="76"/>
      <c r="AI1644" s="76"/>
      <c r="AJ1644" s="76"/>
      <c r="AK1644" s="76"/>
      <c r="AL1644" s="76"/>
      <c r="AM1644" s="76"/>
      <c r="AN1644" s="76"/>
      <c r="AO1644" s="76"/>
      <c r="AP1644" s="76"/>
      <c r="AQ1644" s="76"/>
      <c r="AR1644" s="76"/>
      <c r="AS1644" s="76"/>
      <c r="AT1644" s="76"/>
      <c r="AU1644" s="76"/>
      <c r="AV1644" s="76"/>
      <c r="AW1644" s="14"/>
    </row>
    <row r="1645" customFormat="false" ht="27.45" hidden="false" customHeight="true" outlineLevel="0" collapsed="false">
      <c r="A1645" s="63" t="n">
        <v>1633</v>
      </c>
      <c r="B1645" s="75" t="s">
        <v>2321</v>
      </c>
      <c r="C1645" s="64" t="s">
        <v>2322</v>
      </c>
      <c r="D1645" s="65"/>
      <c r="E1645" s="76"/>
      <c r="F1645" s="76"/>
      <c r="G1645" s="76"/>
      <c r="H1645" s="76"/>
      <c r="I1645" s="76"/>
      <c r="J1645" s="76"/>
      <c r="K1645" s="76"/>
      <c r="L1645" s="76"/>
      <c r="M1645" s="76"/>
      <c r="N1645" s="76"/>
      <c r="O1645" s="76"/>
      <c r="P1645" s="76"/>
      <c r="Q1645" s="76"/>
      <c r="R1645" s="76"/>
      <c r="S1645" s="76"/>
      <c r="T1645" s="76"/>
      <c r="U1645" s="76"/>
      <c r="V1645" s="76"/>
      <c r="W1645" s="76"/>
      <c r="X1645" s="76"/>
      <c r="Y1645" s="76"/>
      <c r="Z1645" s="76"/>
      <c r="AA1645" s="76"/>
      <c r="AB1645" s="76"/>
      <c r="AC1645" s="76"/>
      <c r="AD1645" s="76"/>
      <c r="AE1645" s="76"/>
      <c r="AF1645" s="76"/>
      <c r="AG1645" s="76"/>
      <c r="AH1645" s="76"/>
      <c r="AI1645" s="76"/>
      <c r="AJ1645" s="76"/>
      <c r="AK1645" s="76"/>
      <c r="AL1645" s="76"/>
      <c r="AM1645" s="76"/>
      <c r="AN1645" s="76"/>
      <c r="AO1645" s="76"/>
      <c r="AP1645" s="76"/>
      <c r="AQ1645" s="76"/>
      <c r="AR1645" s="76"/>
      <c r="AS1645" s="76"/>
      <c r="AT1645" s="76"/>
      <c r="AU1645" s="76"/>
      <c r="AV1645" s="76"/>
      <c r="AW1645" s="14"/>
    </row>
    <row r="1646" customFormat="false" ht="27.45" hidden="false" customHeight="true" outlineLevel="0" collapsed="false">
      <c r="A1646" s="63" t="n">
        <v>1634</v>
      </c>
      <c r="B1646" s="75" t="s">
        <v>2323</v>
      </c>
      <c r="C1646" s="64" t="s">
        <v>2322</v>
      </c>
      <c r="D1646" s="65"/>
      <c r="E1646" s="76"/>
      <c r="F1646" s="76"/>
      <c r="G1646" s="76"/>
      <c r="H1646" s="76"/>
      <c r="I1646" s="76"/>
      <c r="J1646" s="76"/>
      <c r="K1646" s="76"/>
      <c r="L1646" s="76"/>
      <c r="M1646" s="76"/>
      <c r="N1646" s="76"/>
      <c r="O1646" s="76"/>
      <c r="P1646" s="76"/>
      <c r="Q1646" s="76"/>
      <c r="R1646" s="76"/>
      <c r="S1646" s="76"/>
      <c r="T1646" s="76"/>
      <c r="U1646" s="76"/>
      <c r="V1646" s="76"/>
      <c r="W1646" s="76"/>
      <c r="X1646" s="76"/>
      <c r="Y1646" s="76"/>
      <c r="Z1646" s="76"/>
      <c r="AA1646" s="76"/>
      <c r="AB1646" s="76"/>
      <c r="AC1646" s="76"/>
      <c r="AD1646" s="76"/>
      <c r="AE1646" s="76"/>
      <c r="AF1646" s="76"/>
      <c r="AG1646" s="76"/>
      <c r="AH1646" s="76"/>
      <c r="AI1646" s="76"/>
      <c r="AJ1646" s="76"/>
      <c r="AK1646" s="76"/>
      <c r="AL1646" s="76"/>
      <c r="AM1646" s="76"/>
      <c r="AN1646" s="76"/>
      <c r="AO1646" s="76"/>
      <c r="AP1646" s="76"/>
      <c r="AQ1646" s="76"/>
      <c r="AR1646" s="76"/>
      <c r="AS1646" s="76"/>
      <c r="AT1646" s="76"/>
      <c r="AU1646" s="76"/>
      <c r="AV1646" s="76"/>
      <c r="AW1646" s="14"/>
    </row>
    <row r="1647" customFormat="false" ht="27.45" hidden="false" customHeight="true" outlineLevel="0" collapsed="false">
      <c r="A1647" s="63" t="n">
        <v>1635</v>
      </c>
      <c r="B1647" s="75" t="s">
        <v>2324</v>
      </c>
      <c r="C1647" s="64" t="s">
        <v>2322</v>
      </c>
      <c r="D1647" s="65"/>
      <c r="E1647" s="76"/>
      <c r="F1647" s="76"/>
      <c r="G1647" s="76"/>
      <c r="H1647" s="76"/>
      <c r="I1647" s="76"/>
      <c r="J1647" s="76"/>
      <c r="K1647" s="76"/>
      <c r="L1647" s="76"/>
      <c r="M1647" s="76"/>
      <c r="N1647" s="76"/>
      <c r="O1647" s="76"/>
      <c r="P1647" s="76"/>
      <c r="Q1647" s="76"/>
      <c r="R1647" s="76"/>
      <c r="S1647" s="76"/>
      <c r="T1647" s="76"/>
      <c r="U1647" s="76"/>
      <c r="V1647" s="76"/>
      <c r="W1647" s="76"/>
      <c r="X1647" s="76"/>
      <c r="Y1647" s="76"/>
      <c r="Z1647" s="76"/>
      <c r="AA1647" s="76"/>
      <c r="AB1647" s="76"/>
      <c r="AC1647" s="76"/>
      <c r="AD1647" s="76"/>
      <c r="AE1647" s="76"/>
      <c r="AF1647" s="76"/>
      <c r="AG1647" s="76"/>
      <c r="AH1647" s="76"/>
      <c r="AI1647" s="76"/>
      <c r="AJ1647" s="76"/>
      <c r="AK1647" s="76"/>
      <c r="AL1647" s="76"/>
      <c r="AM1647" s="76"/>
      <c r="AN1647" s="76"/>
      <c r="AO1647" s="76"/>
      <c r="AP1647" s="76"/>
      <c r="AQ1647" s="76"/>
      <c r="AR1647" s="76"/>
      <c r="AS1647" s="76"/>
      <c r="AT1647" s="76"/>
      <c r="AU1647" s="76"/>
      <c r="AV1647" s="76"/>
      <c r="AW1647" s="14"/>
    </row>
    <row r="1648" customFormat="false" ht="27.45" hidden="false" customHeight="true" outlineLevel="0" collapsed="false">
      <c r="A1648" s="63" t="n">
        <v>1636</v>
      </c>
      <c r="B1648" s="75" t="s">
        <v>2325</v>
      </c>
      <c r="C1648" s="64" t="s">
        <v>2322</v>
      </c>
      <c r="D1648" s="65"/>
      <c r="E1648" s="76"/>
      <c r="F1648" s="76"/>
      <c r="G1648" s="76"/>
      <c r="H1648" s="76"/>
      <c r="I1648" s="76"/>
      <c r="J1648" s="76"/>
      <c r="K1648" s="76"/>
      <c r="L1648" s="76"/>
      <c r="M1648" s="76"/>
      <c r="N1648" s="76"/>
      <c r="O1648" s="76"/>
      <c r="P1648" s="76"/>
      <c r="Q1648" s="76"/>
      <c r="R1648" s="76"/>
      <c r="S1648" s="76"/>
      <c r="T1648" s="76"/>
      <c r="U1648" s="76"/>
      <c r="V1648" s="76"/>
      <c r="W1648" s="76"/>
      <c r="X1648" s="76"/>
      <c r="Y1648" s="76"/>
      <c r="Z1648" s="76"/>
      <c r="AA1648" s="76"/>
      <c r="AB1648" s="76"/>
      <c r="AC1648" s="76"/>
      <c r="AD1648" s="76"/>
      <c r="AE1648" s="76"/>
      <c r="AF1648" s="76"/>
      <c r="AG1648" s="76"/>
      <c r="AH1648" s="76"/>
      <c r="AI1648" s="76"/>
      <c r="AJ1648" s="76"/>
      <c r="AK1648" s="76"/>
      <c r="AL1648" s="76"/>
      <c r="AM1648" s="76"/>
      <c r="AN1648" s="76"/>
      <c r="AO1648" s="76"/>
      <c r="AP1648" s="76"/>
      <c r="AQ1648" s="76"/>
      <c r="AR1648" s="76"/>
      <c r="AS1648" s="76"/>
      <c r="AT1648" s="76"/>
      <c r="AU1648" s="76"/>
      <c r="AV1648" s="76"/>
      <c r="AW1648" s="14"/>
    </row>
    <row r="1649" customFormat="false" ht="27.45" hidden="false" customHeight="true" outlineLevel="0" collapsed="false">
      <c r="A1649" s="63" t="n">
        <v>1637</v>
      </c>
      <c r="B1649" s="75" t="s">
        <v>2326</v>
      </c>
      <c r="C1649" s="64" t="s">
        <v>2322</v>
      </c>
      <c r="D1649" s="65"/>
      <c r="E1649" s="76"/>
      <c r="F1649" s="76"/>
      <c r="G1649" s="76"/>
      <c r="H1649" s="76"/>
      <c r="I1649" s="76"/>
      <c r="J1649" s="76"/>
      <c r="K1649" s="76"/>
      <c r="L1649" s="76"/>
      <c r="M1649" s="76"/>
      <c r="N1649" s="76"/>
      <c r="O1649" s="76"/>
      <c r="P1649" s="76"/>
      <c r="Q1649" s="76"/>
      <c r="R1649" s="76"/>
      <c r="S1649" s="76"/>
      <c r="T1649" s="76"/>
      <c r="U1649" s="76"/>
      <c r="V1649" s="76"/>
      <c r="W1649" s="76"/>
      <c r="X1649" s="76"/>
      <c r="Y1649" s="76"/>
      <c r="Z1649" s="76"/>
      <c r="AA1649" s="76"/>
      <c r="AB1649" s="76"/>
      <c r="AC1649" s="76"/>
      <c r="AD1649" s="76"/>
      <c r="AE1649" s="76"/>
      <c r="AF1649" s="76"/>
      <c r="AG1649" s="76"/>
      <c r="AH1649" s="76"/>
      <c r="AI1649" s="76"/>
      <c r="AJ1649" s="76"/>
      <c r="AK1649" s="76"/>
      <c r="AL1649" s="76"/>
      <c r="AM1649" s="76"/>
      <c r="AN1649" s="76"/>
      <c r="AO1649" s="76"/>
      <c r="AP1649" s="76"/>
      <c r="AQ1649" s="76"/>
      <c r="AR1649" s="76"/>
      <c r="AS1649" s="76"/>
      <c r="AT1649" s="76"/>
      <c r="AU1649" s="76"/>
      <c r="AV1649" s="76"/>
      <c r="AW1649" s="14"/>
    </row>
    <row r="1650" customFormat="false" ht="27.45" hidden="false" customHeight="true" outlineLevel="0" collapsed="false">
      <c r="A1650" s="63" t="n">
        <v>1638</v>
      </c>
      <c r="B1650" s="75" t="s">
        <v>2327</v>
      </c>
      <c r="C1650" s="64" t="s">
        <v>1404</v>
      </c>
      <c r="D1650" s="65"/>
      <c r="E1650" s="76"/>
      <c r="F1650" s="76"/>
      <c r="G1650" s="76"/>
      <c r="H1650" s="76"/>
      <c r="I1650" s="76"/>
      <c r="J1650" s="76"/>
      <c r="K1650" s="76"/>
      <c r="L1650" s="76"/>
      <c r="M1650" s="76"/>
      <c r="N1650" s="76"/>
      <c r="O1650" s="76"/>
      <c r="P1650" s="76"/>
      <c r="Q1650" s="76"/>
      <c r="R1650" s="76"/>
      <c r="S1650" s="76"/>
      <c r="T1650" s="76"/>
      <c r="U1650" s="76"/>
      <c r="V1650" s="76"/>
      <c r="W1650" s="76"/>
      <c r="X1650" s="76"/>
      <c r="Y1650" s="76"/>
      <c r="Z1650" s="76"/>
      <c r="AA1650" s="76"/>
      <c r="AB1650" s="76"/>
      <c r="AC1650" s="76"/>
      <c r="AD1650" s="76"/>
      <c r="AE1650" s="76"/>
      <c r="AF1650" s="76"/>
      <c r="AG1650" s="76"/>
      <c r="AH1650" s="76"/>
      <c r="AI1650" s="76"/>
      <c r="AJ1650" s="76"/>
      <c r="AK1650" s="76"/>
      <c r="AL1650" s="76"/>
      <c r="AM1650" s="76"/>
      <c r="AN1650" s="76"/>
      <c r="AO1650" s="76"/>
      <c r="AP1650" s="76"/>
      <c r="AQ1650" s="76"/>
      <c r="AR1650" s="76"/>
      <c r="AS1650" s="76"/>
      <c r="AT1650" s="76"/>
      <c r="AU1650" s="76"/>
      <c r="AV1650" s="76"/>
      <c r="AW1650" s="14"/>
    </row>
    <row r="1651" customFormat="false" ht="27.45" hidden="false" customHeight="true" outlineLevel="0" collapsed="false">
      <c r="A1651" s="63" t="n">
        <v>1639</v>
      </c>
      <c r="B1651" s="75" t="s">
        <v>2328</v>
      </c>
      <c r="C1651" s="64" t="s">
        <v>1404</v>
      </c>
      <c r="D1651" s="65"/>
      <c r="E1651" s="76"/>
      <c r="F1651" s="76"/>
      <c r="G1651" s="76"/>
      <c r="H1651" s="76"/>
      <c r="I1651" s="76"/>
      <c r="J1651" s="76"/>
      <c r="K1651" s="76"/>
      <c r="L1651" s="76"/>
      <c r="M1651" s="76"/>
      <c r="N1651" s="76"/>
      <c r="O1651" s="76"/>
      <c r="P1651" s="76"/>
      <c r="Q1651" s="76"/>
      <c r="R1651" s="76"/>
      <c r="S1651" s="76"/>
      <c r="T1651" s="76"/>
      <c r="U1651" s="76"/>
      <c r="V1651" s="76"/>
      <c r="W1651" s="76"/>
      <c r="X1651" s="76"/>
      <c r="Y1651" s="76"/>
      <c r="Z1651" s="76"/>
      <c r="AA1651" s="76"/>
      <c r="AB1651" s="76"/>
      <c r="AC1651" s="76"/>
      <c r="AD1651" s="76"/>
      <c r="AE1651" s="76"/>
      <c r="AF1651" s="76"/>
      <c r="AG1651" s="76"/>
      <c r="AH1651" s="76"/>
      <c r="AI1651" s="76"/>
      <c r="AJ1651" s="76"/>
      <c r="AK1651" s="76"/>
      <c r="AL1651" s="76"/>
      <c r="AM1651" s="76"/>
      <c r="AN1651" s="76"/>
      <c r="AO1651" s="76"/>
      <c r="AP1651" s="76"/>
      <c r="AQ1651" s="76"/>
      <c r="AR1651" s="76"/>
      <c r="AS1651" s="76"/>
      <c r="AT1651" s="76"/>
      <c r="AU1651" s="76"/>
      <c r="AV1651" s="76"/>
      <c r="AW1651" s="14"/>
    </row>
    <row r="1652" customFormat="false" ht="27.45" hidden="false" customHeight="true" outlineLevel="0" collapsed="false">
      <c r="A1652" s="63" t="n">
        <v>1640</v>
      </c>
      <c r="B1652" s="75" t="s">
        <v>2329</v>
      </c>
      <c r="C1652" s="64" t="s">
        <v>1404</v>
      </c>
      <c r="D1652" s="65"/>
      <c r="E1652" s="76"/>
      <c r="F1652" s="76"/>
      <c r="G1652" s="76"/>
      <c r="H1652" s="76"/>
      <c r="I1652" s="76"/>
      <c r="J1652" s="76"/>
      <c r="K1652" s="76"/>
      <c r="L1652" s="76"/>
      <c r="M1652" s="76"/>
      <c r="N1652" s="76"/>
      <c r="O1652" s="76"/>
      <c r="P1652" s="76"/>
      <c r="Q1652" s="76"/>
      <c r="R1652" s="76"/>
      <c r="S1652" s="76"/>
      <c r="T1652" s="76"/>
      <c r="U1652" s="76"/>
      <c r="V1652" s="76"/>
      <c r="W1652" s="76"/>
      <c r="X1652" s="76"/>
      <c r="Y1652" s="76"/>
      <c r="Z1652" s="76"/>
      <c r="AA1652" s="76"/>
      <c r="AB1652" s="76"/>
      <c r="AC1652" s="76"/>
      <c r="AD1652" s="76"/>
      <c r="AE1652" s="76"/>
      <c r="AF1652" s="76"/>
      <c r="AG1652" s="76"/>
      <c r="AH1652" s="76"/>
      <c r="AI1652" s="76"/>
      <c r="AJ1652" s="76"/>
      <c r="AK1652" s="76"/>
      <c r="AL1652" s="76"/>
      <c r="AM1652" s="76"/>
      <c r="AN1652" s="76"/>
      <c r="AO1652" s="76"/>
      <c r="AP1652" s="76"/>
      <c r="AQ1652" s="76"/>
      <c r="AR1652" s="76"/>
      <c r="AS1652" s="76"/>
      <c r="AT1652" s="76"/>
      <c r="AU1652" s="76"/>
      <c r="AV1652" s="76"/>
      <c r="AW1652" s="14"/>
    </row>
    <row r="1653" customFormat="false" ht="27.45" hidden="false" customHeight="true" outlineLevel="0" collapsed="false">
      <c r="A1653" s="63" t="n">
        <v>1641</v>
      </c>
      <c r="B1653" s="75" t="s">
        <v>2330</v>
      </c>
      <c r="C1653" s="64" t="s">
        <v>1404</v>
      </c>
      <c r="D1653" s="65"/>
      <c r="E1653" s="76"/>
      <c r="F1653" s="76"/>
      <c r="G1653" s="76"/>
      <c r="H1653" s="76"/>
      <c r="I1653" s="76"/>
      <c r="J1653" s="76"/>
      <c r="K1653" s="76"/>
      <c r="L1653" s="76"/>
      <c r="M1653" s="76"/>
      <c r="N1653" s="76"/>
      <c r="O1653" s="76"/>
      <c r="P1653" s="76"/>
      <c r="Q1653" s="76"/>
      <c r="R1653" s="76"/>
      <c r="S1653" s="76"/>
      <c r="T1653" s="76"/>
      <c r="U1653" s="76"/>
      <c r="V1653" s="76"/>
      <c r="W1653" s="76"/>
      <c r="X1653" s="76"/>
      <c r="Y1653" s="76"/>
      <c r="Z1653" s="76"/>
      <c r="AA1653" s="76"/>
      <c r="AB1653" s="76"/>
      <c r="AC1653" s="76"/>
      <c r="AD1653" s="76"/>
      <c r="AE1653" s="76"/>
      <c r="AF1653" s="76"/>
      <c r="AG1653" s="76"/>
      <c r="AH1653" s="76"/>
      <c r="AI1653" s="76"/>
      <c r="AJ1653" s="76"/>
      <c r="AK1653" s="76"/>
      <c r="AL1653" s="76"/>
      <c r="AM1653" s="76"/>
      <c r="AN1653" s="76"/>
      <c r="AO1653" s="76"/>
      <c r="AP1653" s="76"/>
      <c r="AQ1653" s="76"/>
      <c r="AR1653" s="76"/>
      <c r="AS1653" s="76"/>
      <c r="AT1653" s="76"/>
      <c r="AU1653" s="76"/>
      <c r="AV1653" s="76"/>
      <c r="AW1653" s="14"/>
    </row>
    <row r="1654" customFormat="false" ht="27.45" hidden="false" customHeight="true" outlineLevel="0" collapsed="false">
      <c r="A1654" s="63" t="n">
        <v>1642</v>
      </c>
      <c r="B1654" s="75" t="s">
        <v>2331</v>
      </c>
      <c r="C1654" s="64" t="s">
        <v>1404</v>
      </c>
      <c r="D1654" s="65"/>
      <c r="E1654" s="76"/>
      <c r="F1654" s="76"/>
      <c r="G1654" s="76"/>
      <c r="H1654" s="76"/>
      <c r="I1654" s="76"/>
      <c r="J1654" s="76"/>
      <c r="K1654" s="76"/>
      <c r="L1654" s="76"/>
      <c r="M1654" s="76"/>
      <c r="N1654" s="76"/>
      <c r="O1654" s="76"/>
      <c r="P1654" s="76"/>
      <c r="Q1654" s="76"/>
      <c r="R1654" s="76"/>
      <c r="S1654" s="76"/>
      <c r="T1654" s="76"/>
      <c r="U1654" s="76"/>
      <c r="V1654" s="76"/>
      <c r="W1654" s="76"/>
      <c r="X1654" s="76"/>
      <c r="Y1654" s="76"/>
      <c r="Z1654" s="76"/>
      <c r="AA1654" s="76"/>
      <c r="AB1654" s="76"/>
      <c r="AC1654" s="76"/>
      <c r="AD1654" s="76"/>
      <c r="AE1654" s="76"/>
      <c r="AF1654" s="76"/>
      <c r="AG1654" s="76"/>
      <c r="AH1654" s="76"/>
      <c r="AI1654" s="76"/>
      <c r="AJ1654" s="76"/>
      <c r="AK1654" s="76"/>
      <c r="AL1654" s="76"/>
      <c r="AM1654" s="76"/>
      <c r="AN1654" s="76"/>
      <c r="AO1654" s="76"/>
      <c r="AP1654" s="76"/>
      <c r="AQ1654" s="76"/>
      <c r="AR1654" s="76"/>
      <c r="AS1654" s="76"/>
      <c r="AT1654" s="76"/>
      <c r="AU1654" s="76"/>
      <c r="AV1654" s="76"/>
      <c r="AW1654" s="14"/>
    </row>
    <row r="1655" customFormat="false" ht="27.45" hidden="false" customHeight="true" outlineLevel="0" collapsed="false">
      <c r="A1655" s="63" t="n">
        <v>1643</v>
      </c>
      <c r="B1655" s="75" t="s">
        <v>2332</v>
      </c>
      <c r="C1655" s="64" t="s">
        <v>1404</v>
      </c>
      <c r="D1655" s="65"/>
      <c r="E1655" s="76"/>
      <c r="F1655" s="76"/>
      <c r="G1655" s="76"/>
      <c r="H1655" s="76"/>
      <c r="I1655" s="76"/>
      <c r="J1655" s="76"/>
      <c r="K1655" s="76"/>
      <c r="L1655" s="76"/>
      <c r="M1655" s="76"/>
      <c r="N1655" s="76"/>
      <c r="O1655" s="76"/>
      <c r="P1655" s="76"/>
      <c r="Q1655" s="76"/>
      <c r="R1655" s="76"/>
      <c r="S1655" s="76"/>
      <c r="T1655" s="76"/>
      <c r="U1655" s="76"/>
      <c r="V1655" s="76"/>
      <c r="W1655" s="76"/>
      <c r="X1655" s="76"/>
      <c r="Y1655" s="76"/>
      <c r="Z1655" s="76"/>
      <c r="AA1655" s="76"/>
      <c r="AB1655" s="76"/>
      <c r="AC1655" s="76"/>
      <c r="AD1655" s="76"/>
      <c r="AE1655" s="76"/>
      <c r="AF1655" s="76"/>
      <c r="AG1655" s="76"/>
      <c r="AH1655" s="76"/>
      <c r="AI1655" s="76"/>
      <c r="AJ1655" s="76"/>
      <c r="AK1655" s="76"/>
      <c r="AL1655" s="76"/>
      <c r="AM1655" s="76"/>
      <c r="AN1655" s="76"/>
      <c r="AO1655" s="76"/>
      <c r="AP1655" s="76"/>
      <c r="AQ1655" s="76"/>
      <c r="AR1655" s="76"/>
      <c r="AS1655" s="76"/>
      <c r="AT1655" s="76"/>
      <c r="AU1655" s="76"/>
      <c r="AV1655" s="76"/>
      <c r="AW1655" s="14"/>
    </row>
    <row r="1656" customFormat="false" ht="27.45" hidden="false" customHeight="true" outlineLevel="0" collapsed="false">
      <c r="A1656" s="63" t="n">
        <v>1644</v>
      </c>
      <c r="B1656" s="75" t="s">
        <v>2333</v>
      </c>
      <c r="C1656" s="64" t="s">
        <v>1420</v>
      </c>
      <c r="D1656" s="65"/>
      <c r="E1656" s="76"/>
      <c r="F1656" s="76"/>
      <c r="G1656" s="76"/>
      <c r="H1656" s="76"/>
      <c r="I1656" s="76"/>
      <c r="J1656" s="76"/>
      <c r="K1656" s="76"/>
      <c r="L1656" s="76"/>
      <c r="M1656" s="76"/>
      <c r="N1656" s="76"/>
      <c r="O1656" s="76"/>
      <c r="P1656" s="76"/>
      <c r="Q1656" s="76"/>
      <c r="R1656" s="76"/>
      <c r="S1656" s="76"/>
      <c r="T1656" s="76"/>
      <c r="U1656" s="76"/>
      <c r="V1656" s="76"/>
      <c r="W1656" s="76"/>
      <c r="X1656" s="76"/>
      <c r="Y1656" s="76"/>
      <c r="Z1656" s="76"/>
      <c r="AA1656" s="76"/>
      <c r="AB1656" s="76"/>
      <c r="AC1656" s="76"/>
      <c r="AD1656" s="76"/>
      <c r="AE1656" s="76"/>
      <c r="AF1656" s="76"/>
      <c r="AG1656" s="76"/>
      <c r="AH1656" s="76"/>
      <c r="AI1656" s="76"/>
      <c r="AJ1656" s="76"/>
      <c r="AK1656" s="76"/>
      <c r="AL1656" s="76"/>
      <c r="AM1656" s="76"/>
      <c r="AN1656" s="76"/>
      <c r="AO1656" s="76"/>
      <c r="AP1656" s="76"/>
      <c r="AQ1656" s="76"/>
      <c r="AR1656" s="76"/>
      <c r="AS1656" s="76"/>
      <c r="AT1656" s="76"/>
      <c r="AU1656" s="76"/>
      <c r="AV1656" s="76"/>
      <c r="AW1656" s="14"/>
    </row>
    <row r="1657" customFormat="false" ht="27.45" hidden="false" customHeight="true" outlineLevel="0" collapsed="false">
      <c r="A1657" s="63" t="n">
        <v>1645</v>
      </c>
      <c r="B1657" s="75" t="s">
        <v>2334</v>
      </c>
      <c r="C1657" s="64" t="s">
        <v>1422</v>
      </c>
      <c r="D1657" s="65"/>
      <c r="E1657" s="76"/>
      <c r="F1657" s="76"/>
      <c r="G1657" s="76"/>
      <c r="H1657" s="76"/>
      <c r="I1657" s="76"/>
      <c r="J1657" s="76"/>
      <c r="K1657" s="76"/>
      <c r="L1657" s="76"/>
      <c r="M1657" s="76"/>
      <c r="N1657" s="76"/>
      <c r="O1657" s="76"/>
      <c r="P1657" s="76"/>
      <c r="Q1657" s="76"/>
      <c r="R1657" s="76"/>
      <c r="S1657" s="76"/>
      <c r="T1657" s="76"/>
      <c r="U1657" s="76"/>
      <c r="V1657" s="76"/>
      <c r="W1657" s="76"/>
      <c r="X1657" s="76"/>
      <c r="Y1657" s="76"/>
      <c r="Z1657" s="76"/>
      <c r="AA1657" s="76"/>
      <c r="AB1657" s="76"/>
      <c r="AC1657" s="76"/>
      <c r="AD1657" s="76"/>
      <c r="AE1657" s="76"/>
      <c r="AF1657" s="76"/>
      <c r="AG1657" s="76"/>
      <c r="AH1657" s="76"/>
      <c r="AI1657" s="76"/>
      <c r="AJ1657" s="76"/>
      <c r="AK1657" s="76"/>
      <c r="AL1657" s="76"/>
      <c r="AM1657" s="76"/>
      <c r="AN1657" s="76"/>
      <c r="AO1657" s="76"/>
      <c r="AP1657" s="76"/>
      <c r="AQ1657" s="76"/>
      <c r="AR1657" s="76"/>
      <c r="AS1657" s="76"/>
      <c r="AT1657" s="76"/>
      <c r="AU1657" s="76"/>
      <c r="AV1657" s="76"/>
      <c r="AW1657" s="14"/>
    </row>
    <row r="1658" customFormat="false" ht="27.45" hidden="false" customHeight="true" outlineLevel="0" collapsed="false">
      <c r="A1658" s="63" t="n">
        <v>1646</v>
      </c>
      <c r="B1658" s="75" t="s">
        <v>2335</v>
      </c>
      <c r="C1658" s="64" t="s">
        <v>1424</v>
      </c>
      <c r="D1658" s="65"/>
      <c r="E1658" s="76"/>
      <c r="F1658" s="76"/>
      <c r="G1658" s="76"/>
      <c r="H1658" s="76"/>
      <c r="I1658" s="76"/>
      <c r="J1658" s="76"/>
      <c r="K1658" s="76"/>
      <c r="L1658" s="76"/>
      <c r="M1658" s="76"/>
      <c r="N1658" s="76"/>
      <c r="O1658" s="76"/>
      <c r="P1658" s="76"/>
      <c r="Q1658" s="76"/>
      <c r="R1658" s="76"/>
      <c r="S1658" s="76"/>
      <c r="T1658" s="76"/>
      <c r="U1658" s="76"/>
      <c r="V1658" s="76"/>
      <c r="W1658" s="76"/>
      <c r="X1658" s="76"/>
      <c r="Y1658" s="76"/>
      <c r="Z1658" s="76"/>
      <c r="AA1658" s="76"/>
      <c r="AB1658" s="76"/>
      <c r="AC1658" s="76"/>
      <c r="AD1658" s="76"/>
      <c r="AE1658" s="76"/>
      <c r="AF1658" s="76"/>
      <c r="AG1658" s="76"/>
      <c r="AH1658" s="76"/>
      <c r="AI1658" s="76"/>
      <c r="AJ1658" s="76"/>
      <c r="AK1658" s="76"/>
      <c r="AL1658" s="76"/>
      <c r="AM1658" s="76"/>
      <c r="AN1658" s="76"/>
      <c r="AO1658" s="76"/>
      <c r="AP1658" s="76"/>
      <c r="AQ1658" s="76"/>
      <c r="AR1658" s="76"/>
      <c r="AS1658" s="76"/>
      <c r="AT1658" s="76"/>
      <c r="AU1658" s="76"/>
      <c r="AV1658" s="76"/>
      <c r="AW1658" s="14"/>
    </row>
    <row r="1659" customFormat="false" ht="27.45" hidden="false" customHeight="true" outlineLevel="0" collapsed="false">
      <c r="A1659" s="63" t="n">
        <v>1647</v>
      </c>
      <c r="B1659" s="75" t="s">
        <v>2336</v>
      </c>
      <c r="C1659" s="64" t="s">
        <v>2337</v>
      </c>
      <c r="D1659" s="65"/>
      <c r="E1659" s="76"/>
      <c r="F1659" s="76"/>
      <c r="G1659" s="76"/>
      <c r="H1659" s="76"/>
      <c r="I1659" s="76"/>
      <c r="J1659" s="76"/>
      <c r="K1659" s="76"/>
      <c r="L1659" s="76"/>
      <c r="M1659" s="76"/>
      <c r="N1659" s="76"/>
      <c r="O1659" s="76"/>
      <c r="P1659" s="76"/>
      <c r="Q1659" s="76"/>
      <c r="R1659" s="76"/>
      <c r="S1659" s="76"/>
      <c r="T1659" s="76"/>
      <c r="U1659" s="76"/>
      <c r="V1659" s="76"/>
      <c r="W1659" s="76"/>
      <c r="X1659" s="76"/>
      <c r="Y1659" s="76"/>
      <c r="Z1659" s="76"/>
      <c r="AA1659" s="76"/>
      <c r="AB1659" s="76"/>
      <c r="AC1659" s="76"/>
      <c r="AD1659" s="76"/>
      <c r="AE1659" s="76"/>
      <c r="AF1659" s="76"/>
      <c r="AG1659" s="76"/>
      <c r="AH1659" s="76"/>
      <c r="AI1659" s="76"/>
      <c r="AJ1659" s="76"/>
      <c r="AK1659" s="76"/>
      <c r="AL1659" s="76"/>
      <c r="AM1659" s="76"/>
      <c r="AN1659" s="76"/>
      <c r="AO1659" s="76"/>
      <c r="AP1659" s="76"/>
      <c r="AQ1659" s="76"/>
      <c r="AR1659" s="76"/>
      <c r="AS1659" s="76"/>
      <c r="AT1659" s="76"/>
      <c r="AU1659" s="76"/>
      <c r="AV1659" s="76"/>
      <c r="AW1659" s="14"/>
    </row>
    <row r="1660" customFormat="false" ht="27.45" hidden="false" customHeight="true" outlineLevel="0" collapsed="false">
      <c r="A1660" s="63" t="n">
        <v>1648</v>
      </c>
      <c r="B1660" s="75" t="s">
        <v>2338</v>
      </c>
      <c r="C1660" s="64" t="s">
        <v>2337</v>
      </c>
      <c r="D1660" s="65"/>
      <c r="E1660" s="76"/>
      <c r="F1660" s="76"/>
      <c r="G1660" s="76"/>
      <c r="H1660" s="76"/>
      <c r="I1660" s="76"/>
      <c r="J1660" s="76"/>
      <c r="K1660" s="76"/>
      <c r="L1660" s="76"/>
      <c r="M1660" s="76"/>
      <c r="N1660" s="76"/>
      <c r="O1660" s="76"/>
      <c r="P1660" s="76"/>
      <c r="Q1660" s="76"/>
      <c r="R1660" s="76"/>
      <c r="S1660" s="76"/>
      <c r="T1660" s="76"/>
      <c r="U1660" s="76"/>
      <c r="V1660" s="76"/>
      <c r="W1660" s="76"/>
      <c r="X1660" s="76"/>
      <c r="Y1660" s="76"/>
      <c r="Z1660" s="76"/>
      <c r="AA1660" s="76"/>
      <c r="AB1660" s="76"/>
      <c r="AC1660" s="76"/>
      <c r="AD1660" s="76"/>
      <c r="AE1660" s="76"/>
      <c r="AF1660" s="76"/>
      <c r="AG1660" s="76"/>
      <c r="AH1660" s="76"/>
      <c r="AI1660" s="76"/>
      <c r="AJ1660" s="76"/>
      <c r="AK1660" s="76"/>
      <c r="AL1660" s="76"/>
      <c r="AM1660" s="76"/>
      <c r="AN1660" s="76"/>
      <c r="AO1660" s="76"/>
      <c r="AP1660" s="76"/>
      <c r="AQ1660" s="76"/>
      <c r="AR1660" s="76"/>
      <c r="AS1660" s="76"/>
      <c r="AT1660" s="76"/>
      <c r="AU1660" s="76"/>
      <c r="AV1660" s="76"/>
      <c r="AW1660" s="14"/>
    </row>
    <row r="1661" customFormat="false" ht="27.45" hidden="false" customHeight="true" outlineLevel="0" collapsed="false">
      <c r="A1661" s="63" t="n">
        <v>1649</v>
      </c>
      <c r="B1661" s="75" t="s">
        <v>2339</v>
      </c>
      <c r="C1661" s="64" t="s">
        <v>2337</v>
      </c>
      <c r="D1661" s="65"/>
      <c r="E1661" s="76"/>
      <c r="F1661" s="76"/>
      <c r="G1661" s="76"/>
      <c r="H1661" s="76"/>
      <c r="I1661" s="76"/>
      <c r="J1661" s="76"/>
      <c r="K1661" s="76"/>
      <c r="L1661" s="76"/>
      <c r="M1661" s="76"/>
      <c r="N1661" s="76"/>
      <c r="O1661" s="76"/>
      <c r="P1661" s="76"/>
      <c r="Q1661" s="76"/>
      <c r="R1661" s="76"/>
      <c r="S1661" s="76"/>
      <c r="T1661" s="76"/>
      <c r="U1661" s="76"/>
      <c r="V1661" s="76"/>
      <c r="W1661" s="76"/>
      <c r="X1661" s="76"/>
      <c r="Y1661" s="76"/>
      <c r="Z1661" s="76"/>
      <c r="AA1661" s="76"/>
      <c r="AB1661" s="76"/>
      <c r="AC1661" s="76"/>
      <c r="AD1661" s="76"/>
      <c r="AE1661" s="76"/>
      <c r="AF1661" s="76"/>
      <c r="AG1661" s="76"/>
      <c r="AH1661" s="76"/>
      <c r="AI1661" s="76"/>
      <c r="AJ1661" s="76"/>
      <c r="AK1661" s="76"/>
      <c r="AL1661" s="76"/>
      <c r="AM1661" s="76"/>
      <c r="AN1661" s="76"/>
      <c r="AO1661" s="76"/>
      <c r="AP1661" s="76"/>
      <c r="AQ1661" s="76"/>
      <c r="AR1661" s="76"/>
      <c r="AS1661" s="76"/>
      <c r="AT1661" s="76"/>
      <c r="AU1661" s="76"/>
      <c r="AV1661" s="76"/>
      <c r="AW1661" s="14"/>
    </row>
    <row r="1662" customFormat="false" ht="27.45" hidden="false" customHeight="true" outlineLevel="0" collapsed="false">
      <c r="A1662" s="63" t="n">
        <v>1650</v>
      </c>
      <c r="B1662" s="75" t="s">
        <v>2340</v>
      </c>
      <c r="C1662" s="64" t="s">
        <v>2337</v>
      </c>
      <c r="D1662" s="65"/>
      <c r="E1662" s="76"/>
      <c r="F1662" s="76"/>
      <c r="G1662" s="76"/>
      <c r="H1662" s="76"/>
      <c r="I1662" s="76"/>
      <c r="J1662" s="76"/>
      <c r="K1662" s="76"/>
      <c r="L1662" s="76"/>
      <c r="M1662" s="76"/>
      <c r="N1662" s="76"/>
      <c r="O1662" s="76"/>
      <c r="P1662" s="76"/>
      <c r="Q1662" s="76"/>
      <c r="R1662" s="76"/>
      <c r="S1662" s="76"/>
      <c r="T1662" s="76"/>
      <c r="U1662" s="76"/>
      <c r="V1662" s="76"/>
      <c r="W1662" s="76"/>
      <c r="X1662" s="76"/>
      <c r="Y1662" s="76"/>
      <c r="Z1662" s="76"/>
      <c r="AA1662" s="76"/>
      <c r="AB1662" s="76"/>
      <c r="AC1662" s="76"/>
      <c r="AD1662" s="76"/>
      <c r="AE1662" s="76"/>
      <c r="AF1662" s="76"/>
      <c r="AG1662" s="76"/>
      <c r="AH1662" s="76"/>
      <c r="AI1662" s="76"/>
      <c r="AJ1662" s="76"/>
      <c r="AK1662" s="76"/>
      <c r="AL1662" s="76"/>
      <c r="AM1662" s="76"/>
      <c r="AN1662" s="76"/>
      <c r="AO1662" s="76"/>
      <c r="AP1662" s="76"/>
      <c r="AQ1662" s="76"/>
      <c r="AR1662" s="76"/>
      <c r="AS1662" s="76"/>
      <c r="AT1662" s="76"/>
      <c r="AU1662" s="76"/>
      <c r="AV1662" s="76"/>
      <c r="AW1662" s="14"/>
    </row>
    <row r="1663" customFormat="false" ht="27.45" hidden="false" customHeight="true" outlineLevel="0" collapsed="false">
      <c r="A1663" s="63" t="n">
        <v>1651</v>
      </c>
      <c r="B1663" s="75" t="s">
        <v>2341</v>
      </c>
      <c r="C1663" s="64" t="s">
        <v>2337</v>
      </c>
      <c r="D1663" s="65"/>
      <c r="E1663" s="76"/>
      <c r="F1663" s="76"/>
      <c r="G1663" s="76"/>
      <c r="H1663" s="76"/>
      <c r="I1663" s="76"/>
      <c r="J1663" s="76"/>
      <c r="K1663" s="76"/>
      <c r="L1663" s="76"/>
      <c r="M1663" s="76"/>
      <c r="N1663" s="76"/>
      <c r="O1663" s="76"/>
      <c r="P1663" s="76"/>
      <c r="Q1663" s="76"/>
      <c r="R1663" s="76"/>
      <c r="S1663" s="76"/>
      <c r="T1663" s="76"/>
      <c r="U1663" s="76"/>
      <c r="V1663" s="76"/>
      <c r="W1663" s="76"/>
      <c r="X1663" s="76"/>
      <c r="Y1663" s="76"/>
      <c r="Z1663" s="76"/>
      <c r="AA1663" s="76"/>
      <c r="AB1663" s="76"/>
      <c r="AC1663" s="76"/>
      <c r="AD1663" s="76"/>
      <c r="AE1663" s="76"/>
      <c r="AF1663" s="76"/>
      <c r="AG1663" s="76"/>
      <c r="AH1663" s="76"/>
      <c r="AI1663" s="76"/>
      <c r="AJ1663" s="76"/>
      <c r="AK1663" s="76"/>
      <c r="AL1663" s="76"/>
      <c r="AM1663" s="76"/>
      <c r="AN1663" s="76"/>
      <c r="AO1663" s="76"/>
      <c r="AP1663" s="76"/>
      <c r="AQ1663" s="76"/>
      <c r="AR1663" s="76"/>
      <c r="AS1663" s="76"/>
      <c r="AT1663" s="76"/>
      <c r="AU1663" s="76"/>
      <c r="AV1663" s="76"/>
      <c r="AW1663" s="14"/>
    </row>
    <row r="1664" customFormat="false" ht="27.45" hidden="false" customHeight="true" outlineLevel="0" collapsed="false">
      <c r="A1664" s="63" t="n">
        <v>1652</v>
      </c>
      <c r="B1664" s="75" t="s">
        <v>2342</v>
      </c>
      <c r="C1664" s="64" t="s">
        <v>1430</v>
      </c>
      <c r="D1664" s="65"/>
      <c r="E1664" s="76"/>
      <c r="F1664" s="76"/>
      <c r="G1664" s="76"/>
      <c r="H1664" s="76"/>
      <c r="I1664" s="76"/>
      <c r="J1664" s="76"/>
      <c r="K1664" s="76"/>
      <c r="L1664" s="76"/>
      <c r="M1664" s="76"/>
      <c r="N1664" s="76"/>
      <c r="O1664" s="76"/>
      <c r="P1664" s="76"/>
      <c r="Q1664" s="76"/>
      <c r="R1664" s="76"/>
      <c r="S1664" s="76"/>
      <c r="T1664" s="76"/>
      <c r="U1664" s="76"/>
      <c r="V1664" s="76"/>
      <c r="W1664" s="76"/>
      <c r="X1664" s="76"/>
      <c r="Y1664" s="76"/>
      <c r="Z1664" s="76"/>
      <c r="AA1664" s="76"/>
      <c r="AB1664" s="76"/>
      <c r="AC1664" s="76"/>
      <c r="AD1664" s="76"/>
      <c r="AE1664" s="76"/>
      <c r="AF1664" s="76"/>
      <c r="AG1664" s="76"/>
      <c r="AH1664" s="76"/>
      <c r="AI1664" s="76"/>
      <c r="AJ1664" s="76"/>
      <c r="AK1664" s="76"/>
      <c r="AL1664" s="76"/>
      <c r="AM1664" s="76"/>
      <c r="AN1664" s="76"/>
      <c r="AO1664" s="76"/>
      <c r="AP1664" s="76"/>
      <c r="AQ1664" s="76"/>
      <c r="AR1664" s="76"/>
      <c r="AS1664" s="76"/>
      <c r="AT1664" s="76"/>
      <c r="AU1664" s="76"/>
      <c r="AV1664" s="76"/>
      <c r="AW1664" s="14"/>
    </row>
    <row r="1665" customFormat="false" ht="27.45" hidden="false" customHeight="true" outlineLevel="0" collapsed="false">
      <c r="A1665" s="63" t="n">
        <v>1653</v>
      </c>
      <c r="B1665" s="75" t="s">
        <v>2343</v>
      </c>
      <c r="C1665" s="64" t="s">
        <v>1430</v>
      </c>
      <c r="D1665" s="65"/>
      <c r="E1665" s="76"/>
      <c r="F1665" s="76"/>
      <c r="G1665" s="76"/>
      <c r="H1665" s="76"/>
      <c r="I1665" s="76"/>
      <c r="J1665" s="76"/>
      <c r="K1665" s="76"/>
      <c r="L1665" s="76"/>
      <c r="M1665" s="76"/>
      <c r="N1665" s="76"/>
      <c r="O1665" s="76"/>
      <c r="P1665" s="76"/>
      <c r="Q1665" s="76"/>
      <c r="R1665" s="76"/>
      <c r="S1665" s="76"/>
      <c r="T1665" s="76"/>
      <c r="U1665" s="76"/>
      <c r="V1665" s="76"/>
      <c r="W1665" s="76"/>
      <c r="X1665" s="76"/>
      <c r="Y1665" s="76"/>
      <c r="Z1665" s="76"/>
      <c r="AA1665" s="76"/>
      <c r="AB1665" s="76"/>
      <c r="AC1665" s="76"/>
      <c r="AD1665" s="76"/>
      <c r="AE1665" s="76"/>
      <c r="AF1665" s="76"/>
      <c r="AG1665" s="76"/>
      <c r="AH1665" s="76"/>
      <c r="AI1665" s="76"/>
      <c r="AJ1665" s="76"/>
      <c r="AK1665" s="76"/>
      <c r="AL1665" s="76"/>
      <c r="AM1665" s="76"/>
      <c r="AN1665" s="76"/>
      <c r="AO1665" s="76"/>
      <c r="AP1665" s="76"/>
      <c r="AQ1665" s="76"/>
      <c r="AR1665" s="76"/>
      <c r="AS1665" s="76"/>
      <c r="AT1665" s="76"/>
      <c r="AU1665" s="76"/>
      <c r="AV1665" s="76"/>
      <c r="AW1665" s="14"/>
    </row>
    <row r="1666" customFormat="false" ht="27.45" hidden="false" customHeight="true" outlineLevel="0" collapsed="false">
      <c r="A1666" s="63" t="n">
        <v>1654</v>
      </c>
      <c r="B1666" s="75" t="s">
        <v>2344</v>
      </c>
      <c r="C1666" s="64" t="s">
        <v>1430</v>
      </c>
      <c r="D1666" s="65"/>
      <c r="E1666" s="76"/>
      <c r="F1666" s="76"/>
      <c r="G1666" s="76"/>
      <c r="H1666" s="76"/>
      <c r="I1666" s="76"/>
      <c r="J1666" s="76"/>
      <c r="K1666" s="76"/>
      <c r="L1666" s="76"/>
      <c r="M1666" s="76"/>
      <c r="N1666" s="76"/>
      <c r="O1666" s="76"/>
      <c r="P1666" s="76"/>
      <c r="Q1666" s="76"/>
      <c r="R1666" s="76"/>
      <c r="S1666" s="76"/>
      <c r="T1666" s="76"/>
      <c r="U1666" s="76"/>
      <c r="V1666" s="76"/>
      <c r="W1666" s="76"/>
      <c r="X1666" s="76"/>
      <c r="Y1666" s="76"/>
      <c r="Z1666" s="76"/>
      <c r="AA1666" s="76"/>
      <c r="AB1666" s="76"/>
      <c r="AC1666" s="76"/>
      <c r="AD1666" s="76"/>
      <c r="AE1666" s="76"/>
      <c r="AF1666" s="76"/>
      <c r="AG1666" s="76"/>
      <c r="AH1666" s="76"/>
      <c r="AI1666" s="76"/>
      <c r="AJ1666" s="76"/>
      <c r="AK1666" s="76"/>
      <c r="AL1666" s="76"/>
      <c r="AM1666" s="76"/>
      <c r="AN1666" s="76"/>
      <c r="AO1666" s="76"/>
      <c r="AP1666" s="76"/>
      <c r="AQ1666" s="76"/>
      <c r="AR1666" s="76"/>
      <c r="AS1666" s="76"/>
      <c r="AT1666" s="76"/>
      <c r="AU1666" s="76"/>
      <c r="AV1666" s="76"/>
      <c r="AW1666" s="14"/>
    </row>
    <row r="1667" customFormat="false" ht="27.45" hidden="false" customHeight="true" outlineLevel="0" collapsed="false">
      <c r="A1667" s="63" t="n">
        <v>1655</v>
      </c>
      <c r="B1667" s="75" t="s">
        <v>2345</v>
      </c>
      <c r="C1667" s="64" t="s">
        <v>1430</v>
      </c>
      <c r="D1667" s="65"/>
      <c r="E1667" s="76"/>
      <c r="F1667" s="76"/>
      <c r="G1667" s="76"/>
      <c r="H1667" s="76"/>
      <c r="I1667" s="76"/>
      <c r="J1667" s="76"/>
      <c r="K1667" s="76"/>
      <c r="L1667" s="76"/>
      <c r="M1667" s="76"/>
      <c r="N1667" s="76"/>
      <c r="O1667" s="76"/>
      <c r="P1667" s="76"/>
      <c r="Q1667" s="76"/>
      <c r="R1667" s="76"/>
      <c r="S1667" s="76"/>
      <c r="T1667" s="76"/>
      <c r="U1667" s="76"/>
      <c r="V1667" s="76"/>
      <c r="W1667" s="76"/>
      <c r="X1667" s="76"/>
      <c r="Y1667" s="76"/>
      <c r="Z1667" s="76"/>
      <c r="AA1667" s="76"/>
      <c r="AB1667" s="76"/>
      <c r="AC1667" s="76"/>
      <c r="AD1667" s="76"/>
      <c r="AE1667" s="76"/>
      <c r="AF1667" s="76"/>
      <c r="AG1667" s="76"/>
      <c r="AH1667" s="76"/>
      <c r="AI1667" s="76"/>
      <c r="AJ1667" s="76"/>
      <c r="AK1667" s="76"/>
      <c r="AL1667" s="76"/>
      <c r="AM1667" s="76"/>
      <c r="AN1667" s="76"/>
      <c r="AO1667" s="76"/>
      <c r="AP1667" s="76"/>
      <c r="AQ1667" s="76"/>
      <c r="AR1667" s="76"/>
      <c r="AS1667" s="76"/>
      <c r="AT1667" s="76"/>
      <c r="AU1667" s="76"/>
      <c r="AV1667" s="76"/>
      <c r="AW1667" s="14"/>
    </row>
    <row r="1668" customFormat="false" ht="27.45" hidden="false" customHeight="true" outlineLevel="0" collapsed="false">
      <c r="A1668" s="63" t="n">
        <v>1656</v>
      </c>
      <c r="B1668" s="75" t="s">
        <v>2346</v>
      </c>
      <c r="C1668" s="64" t="s">
        <v>1436</v>
      </c>
      <c r="D1668" s="65"/>
      <c r="E1668" s="76"/>
      <c r="F1668" s="76"/>
      <c r="G1668" s="76"/>
      <c r="H1668" s="76"/>
      <c r="I1668" s="76"/>
      <c r="J1668" s="76"/>
      <c r="K1668" s="76"/>
      <c r="L1668" s="76"/>
      <c r="M1668" s="76"/>
      <c r="N1668" s="76"/>
      <c r="O1668" s="76"/>
      <c r="P1668" s="76"/>
      <c r="Q1668" s="76"/>
      <c r="R1668" s="76"/>
      <c r="S1668" s="76"/>
      <c r="T1668" s="76"/>
      <c r="U1668" s="76"/>
      <c r="V1668" s="76"/>
      <c r="W1668" s="76"/>
      <c r="X1668" s="76"/>
      <c r="Y1668" s="76"/>
      <c r="Z1668" s="76"/>
      <c r="AA1668" s="76"/>
      <c r="AB1668" s="76"/>
      <c r="AC1668" s="76"/>
      <c r="AD1668" s="76"/>
      <c r="AE1668" s="76"/>
      <c r="AF1668" s="76"/>
      <c r="AG1668" s="76"/>
      <c r="AH1668" s="76"/>
      <c r="AI1668" s="76"/>
      <c r="AJ1668" s="76"/>
      <c r="AK1668" s="76"/>
      <c r="AL1668" s="76"/>
      <c r="AM1668" s="76"/>
      <c r="AN1668" s="76"/>
      <c r="AO1668" s="76"/>
      <c r="AP1668" s="76"/>
      <c r="AQ1668" s="76"/>
      <c r="AR1668" s="76"/>
      <c r="AS1668" s="76"/>
      <c r="AT1668" s="76"/>
      <c r="AU1668" s="76"/>
      <c r="AV1668" s="76"/>
      <c r="AW1668" s="14"/>
    </row>
    <row r="1669" customFormat="false" ht="27.45" hidden="false" customHeight="true" outlineLevel="0" collapsed="false">
      <c r="A1669" s="63" t="n">
        <v>1657</v>
      </c>
      <c r="B1669" s="75" t="s">
        <v>2347</v>
      </c>
      <c r="C1669" s="64" t="s">
        <v>1436</v>
      </c>
      <c r="D1669" s="65"/>
      <c r="E1669" s="76"/>
      <c r="F1669" s="76"/>
      <c r="G1669" s="76"/>
      <c r="H1669" s="76"/>
      <c r="I1669" s="76"/>
      <c r="J1669" s="76"/>
      <c r="K1669" s="76"/>
      <c r="L1669" s="76"/>
      <c r="M1669" s="76"/>
      <c r="N1669" s="76"/>
      <c r="O1669" s="76"/>
      <c r="P1669" s="76"/>
      <c r="Q1669" s="76"/>
      <c r="R1669" s="76"/>
      <c r="S1669" s="76"/>
      <c r="T1669" s="76"/>
      <c r="U1669" s="76"/>
      <c r="V1669" s="76"/>
      <c r="W1669" s="76"/>
      <c r="X1669" s="76"/>
      <c r="Y1669" s="76"/>
      <c r="Z1669" s="76"/>
      <c r="AA1669" s="76"/>
      <c r="AB1669" s="76"/>
      <c r="AC1669" s="76"/>
      <c r="AD1669" s="76"/>
      <c r="AE1669" s="76"/>
      <c r="AF1669" s="76"/>
      <c r="AG1669" s="76"/>
      <c r="AH1669" s="76"/>
      <c r="AI1669" s="76"/>
      <c r="AJ1669" s="76"/>
      <c r="AK1669" s="76"/>
      <c r="AL1669" s="76"/>
      <c r="AM1669" s="76"/>
      <c r="AN1669" s="76"/>
      <c r="AO1669" s="76"/>
      <c r="AP1669" s="76"/>
      <c r="AQ1669" s="76"/>
      <c r="AR1669" s="76"/>
      <c r="AS1669" s="76"/>
      <c r="AT1669" s="76"/>
      <c r="AU1669" s="76"/>
      <c r="AV1669" s="76"/>
      <c r="AW1669" s="14"/>
    </row>
    <row r="1670" customFormat="false" ht="27.45" hidden="false" customHeight="true" outlineLevel="0" collapsed="false">
      <c r="A1670" s="63" t="n">
        <v>1658</v>
      </c>
      <c r="B1670" s="75" t="s">
        <v>2348</v>
      </c>
      <c r="C1670" s="64" t="s">
        <v>1436</v>
      </c>
      <c r="D1670" s="65"/>
      <c r="E1670" s="76"/>
      <c r="F1670" s="76"/>
      <c r="G1670" s="76"/>
      <c r="H1670" s="76"/>
      <c r="I1670" s="76"/>
      <c r="J1670" s="76"/>
      <c r="K1670" s="76"/>
      <c r="L1670" s="76"/>
      <c r="M1670" s="76"/>
      <c r="N1670" s="76"/>
      <c r="O1670" s="76"/>
      <c r="P1670" s="76"/>
      <c r="Q1670" s="76"/>
      <c r="R1670" s="76"/>
      <c r="S1670" s="76"/>
      <c r="T1670" s="76"/>
      <c r="U1670" s="76"/>
      <c r="V1670" s="76"/>
      <c r="W1670" s="76"/>
      <c r="X1670" s="76"/>
      <c r="Y1670" s="76"/>
      <c r="Z1670" s="76"/>
      <c r="AA1670" s="76"/>
      <c r="AB1670" s="76"/>
      <c r="AC1670" s="76"/>
      <c r="AD1670" s="76"/>
      <c r="AE1670" s="76"/>
      <c r="AF1670" s="76"/>
      <c r="AG1670" s="76"/>
      <c r="AH1670" s="76"/>
      <c r="AI1670" s="76"/>
      <c r="AJ1670" s="76"/>
      <c r="AK1670" s="76"/>
      <c r="AL1670" s="76"/>
      <c r="AM1670" s="76"/>
      <c r="AN1670" s="76"/>
      <c r="AO1670" s="76"/>
      <c r="AP1670" s="76"/>
      <c r="AQ1670" s="76"/>
      <c r="AR1670" s="76"/>
      <c r="AS1670" s="76"/>
      <c r="AT1670" s="76"/>
      <c r="AU1670" s="76"/>
      <c r="AV1670" s="76"/>
      <c r="AW1670" s="14"/>
    </row>
    <row r="1671" customFormat="false" ht="27.45" hidden="false" customHeight="true" outlineLevel="0" collapsed="false">
      <c r="A1671" s="63" t="n">
        <v>1659</v>
      </c>
      <c r="B1671" s="75" t="s">
        <v>2349</v>
      </c>
      <c r="C1671" s="64" t="s">
        <v>1436</v>
      </c>
      <c r="D1671" s="65"/>
      <c r="E1671" s="76"/>
      <c r="F1671" s="76"/>
      <c r="G1671" s="76"/>
      <c r="H1671" s="76"/>
      <c r="I1671" s="76"/>
      <c r="J1671" s="76"/>
      <c r="K1671" s="76"/>
      <c r="L1671" s="76"/>
      <c r="M1671" s="76"/>
      <c r="N1671" s="76"/>
      <c r="O1671" s="76"/>
      <c r="P1671" s="76"/>
      <c r="Q1671" s="76"/>
      <c r="R1671" s="76"/>
      <c r="S1671" s="76"/>
      <c r="T1671" s="76"/>
      <c r="U1671" s="76"/>
      <c r="V1671" s="76"/>
      <c r="W1671" s="76"/>
      <c r="X1671" s="76"/>
      <c r="Y1671" s="76"/>
      <c r="Z1671" s="76"/>
      <c r="AA1671" s="76"/>
      <c r="AB1671" s="76"/>
      <c r="AC1671" s="76"/>
      <c r="AD1671" s="76"/>
      <c r="AE1671" s="76"/>
      <c r="AF1671" s="76"/>
      <c r="AG1671" s="76"/>
      <c r="AH1671" s="76"/>
      <c r="AI1671" s="76"/>
      <c r="AJ1671" s="76"/>
      <c r="AK1671" s="76"/>
      <c r="AL1671" s="76"/>
      <c r="AM1671" s="76"/>
      <c r="AN1671" s="76"/>
      <c r="AO1671" s="76"/>
      <c r="AP1671" s="76"/>
      <c r="AQ1671" s="76"/>
      <c r="AR1671" s="76"/>
      <c r="AS1671" s="76"/>
      <c r="AT1671" s="76"/>
      <c r="AU1671" s="76"/>
      <c r="AV1671" s="76"/>
      <c r="AW1671" s="14"/>
    </row>
    <row r="1672" customFormat="false" ht="27.45" hidden="false" customHeight="true" outlineLevel="0" collapsed="false">
      <c r="A1672" s="63" t="n">
        <v>1660</v>
      </c>
      <c r="B1672" s="75" t="s">
        <v>2350</v>
      </c>
      <c r="C1672" s="64" t="s">
        <v>1440</v>
      </c>
      <c r="D1672" s="65"/>
      <c r="E1672" s="76"/>
      <c r="F1672" s="76"/>
      <c r="G1672" s="76"/>
      <c r="H1672" s="76"/>
      <c r="I1672" s="76"/>
      <c r="J1672" s="76"/>
      <c r="K1672" s="76"/>
      <c r="L1672" s="76"/>
      <c r="M1672" s="76"/>
      <c r="N1672" s="76"/>
      <c r="O1672" s="76"/>
      <c r="P1672" s="76"/>
      <c r="Q1672" s="76"/>
      <c r="R1672" s="76"/>
      <c r="S1672" s="76"/>
      <c r="T1672" s="76"/>
      <c r="U1672" s="76"/>
      <c r="V1672" s="76"/>
      <c r="W1672" s="76"/>
      <c r="X1672" s="76"/>
      <c r="Y1672" s="76"/>
      <c r="Z1672" s="76"/>
      <c r="AA1672" s="76"/>
      <c r="AB1672" s="76"/>
      <c r="AC1672" s="76"/>
      <c r="AD1672" s="76"/>
      <c r="AE1672" s="76"/>
      <c r="AF1672" s="76"/>
      <c r="AG1672" s="76"/>
      <c r="AH1672" s="76"/>
      <c r="AI1672" s="76"/>
      <c r="AJ1672" s="76"/>
      <c r="AK1672" s="76"/>
      <c r="AL1672" s="76"/>
      <c r="AM1672" s="76"/>
      <c r="AN1672" s="76"/>
      <c r="AO1672" s="76"/>
      <c r="AP1672" s="76"/>
      <c r="AQ1672" s="76"/>
      <c r="AR1672" s="76"/>
      <c r="AS1672" s="76"/>
      <c r="AT1672" s="76"/>
      <c r="AU1672" s="76"/>
      <c r="AV1672" s="76"/>
      <c r="AW1672" s="14"/>
    </row>
    <row r="1673" customFormat="false" ht="27.45" hidden="false" customHeight="true" outlineLevel="0" collapsed="false">
      <c r="A1673" s="63" t="n">
        <v>1661</v>
      </c>
      <c r="B1673" s="75" t="s">
        <v>2351</v>
      </c>
      <c r="C1673" s="64" t="s">
        <v>1440</v>
      </c>
      <c r="D1673" s="65"/>
      <c r="E1673" s="76"/>
      <c r="F1673" s="76"/>
      <c r="G1673" s="76"/>
      <c r="H1673" s="76"/>
      <c r="I1673" s="76"/>
      <c r="J1673" s="76"/>
      <c r="K1673" s="76"/>
      <c r="L1673" s="76"/>
      <c r="M1673" s="76"/>
      <c r="N1673" s="76"/>
      <c r="O1673" s="76"/>
      <c r="P1673" s="76"/>
      <c r="Q1673" s="76"/>
      <c r="R1673" s="76"/>
      <c r="S1673" s="76"/>
      <c r="T1673" s="76"/>
      <c r="U1673" s="76"/>
      <c r="V1673" s="76"/>
      <c r="W1673" s="76"/>
      <c r="X1673" s="76"/>
      <c r="Y1673" s="76"/>
      <c r="Z1673" s="76"/>
      <c r="AA1673" s="76"/>
      <c r="AB1673" s="76"/>
      <c r="AC1673" s="76"/>
      <c r="AD1673" s="76"/>
      <c r="AE1673" s="76"/>
      <c r="AF1673" s="76"/>
      <c r="AG1673" s="76"/>
      <c r="AH1673" s="76"/>
      <c r="AI1673" s="76"/>
      <c r="AJ1673" s="76"/>
      <c r="AK1673" s="76"/>
      <c r="AL1673" s="76"/>
      <c r="AM1673" s="76"/>
      <c r="AN1673" s="76"/>
      <c r="AO1673" s="76"/>
      <c r="AP1673" s="76"/>
      <c r="AQ1673" s="76"/>
      <c r="AR1673" s="76"/>
      <c r="AS1673" s="76"/>
      <c r="AT1673" s="76"/>
      <c r="AU1673" s="76"/>
      <c r="AV1673" s="76"/>
      <c r="AW1673" s="14"/>
    </row>
    <row r="1674" customFormat="false" ht="27.45" hidden="false" customHeight="true" outlineLevel="0" collapsed="false">
      <c r="A1674" s="63" t="n">
        <v>1662</v>
      </c>
      <c r="B1674" s="75" t="s">
        <v>2352</v>
      </c>
      <c r="C1674" s="64" t="s">
        <v>1440</v>
      </c>
      <c r="D1674" s="65"/>
      <c r="E1674" s="76"/>
      <c r="F1674" s="76"/>
      <c r="G1674" s="76"/>
      <c r="H1674" s="76"/>
      <c r="I1674" s="76"/>
      <c r="J1674" s="76"/>
      <c r="K1674" s="76"/>
      <c r="L1674" s="76"/>
      <c r="M1674" s="76"/>
      <c r="N1674" s="76"/>
      <c r="O1674" s="76"/>
      <c r="P1674" s="76"/>
      <c r="Q1674" s="76"/>
      <c r="R1674" s="76"/>
      <c r="S1674" s="76"/>
      <c r="T1674" s="76"/>
      <c r="U1674" s="76"/>
      <c r="V1674" s="76"/>
      <c r="W1674" s="76"/>
      <c r="X1674" s="76"/>
      <c r="Y1674" s="76"/>
      <c r="Z1674" s="76"/>
      <c r="AA1674" s="76"/>
      <c r="AB1674" s="76"/>
      <c r="AC1674" s="76"/>
      <c r="AD1674" s="76"/>
      <c r="AE1674" s="76"/>
      <c r="AF1674" s="76"/>
      <c r="AG1674" s="76"/>
      <c r="AH1674" s="76"/>
      <c r="AI1674" s="76"/>
      <c r="AJ1674" s="76"/>
      <c r="AK1674" s="76"/>
      <c r="AL1674" s="76"/>
      <c r="AM1674" s="76"/>
      <c r="AN1674" s="76"/>
      <c r="AO1674" s="76"/>
      <c r="AP1674" s="76"/>
      <c r="AQ1674" s="76"/>
      <c r="AR1674" s="76"/>
      <c r="AS1674" s="76"/>
      <c r="AT1674" s="76"/>
      <c r="AU1674" s="76"/>
      <c r="AV1674" s="76"/>
      <c r="AW1674" s="14"/>
    </row>
    <row r="1675" customFormat="false" ht="27.45" hidden="false" customHeight="true" outlineLevel="0" collapsed="false">
      <c r="A1675" s="63" t="n">
        <v>1663</v>
      </c>
      <c r="B1675" s="75" t="s">
        <v>2353</v>
      </c>
      <c r="C1675" s="64" t="s">
        <v>1440</v>
      </c>
      <c r="D1675" s="65"/>
      <c r="E1675" s="76"/>
      <c r="F1675" s="76"/>
      <c r="G1675" s="76"/>
      <c r="H1675" s="76"/>
      <c r="I1675" s="76"/>
      <c r="J1675" s="76"/>
      <c r="K1675" s="76"/>
      <c r="L1675" s="76"/>
      <c r="M1675" s="76"/>
      <c r="N1675" s="76"/>
      <c r="O1675" s="76"/>
      <c r="P1675" s="76"/>
      <c r="Q1675" s="76"/>
      <c r="R1675" s="76"/>
      <c r="S1675" s="76"/>
      <c r="T1675" s="76"/>
      <c r="U1675" s="76"/>
      <c r="V1675" s="76"/>
      <c r="W1675" s="76"/>
      <c r="X1675" s="76"/>
      <c r="Y1675" s="76"/>
      <c r="Z1675" s="76"/>
      <c r="AA1675" s="76"/>
      <c r="AB1675" s="76"/>
      <c r="AC1675" s="76"/>
      <c r="AD1675" s="76"/>
      <c r="AE1675" s="76"/>
      <c r="AF1675" s="76"/>
      <c r="AG1675" s="76"/>
      <c r="AH1675" s="76"/>
      <c r="AI1675" s="76"/>
      <c r="AJ1675" s="76"/>
      <c r="AK1675" s="76"/>
      <c r="AL1675" s="76"/>
      <c r="AM1675" s="76"/>
      <c r="AN1675" s="76"/>
      <c r="AO1675" s="76"/>
      <c r="AP1675" s="76"/>
      <c r="AQ1675" s="76"/>
      <c r="AR1675" s="76"/>
      <c r="AS1675" s="76"/>
      <c r="AT1675" s="76"/>
      <c r="AU1675" s="76"/>
      <c r="AV1675" s="76"/>
      <c r="AW1675" s="14"/>
    </row>
    <row r="1676" customFormat="false" ht="27.45" hidden="false" customHeight="true" outlineLevel="0" collapsed="false">
      <c r="A1676" s="63" t="n">
        <v>1664</v>
      </c>
      <c r="B1676" s="75" t="s">
        <v>2354</v>
      </c>
      <c r="C1676" s="64" t="s">
        <v>2355</v>
      </c>
      <c r="D1676" s="65"/>
      <c r="E1676" s="76"/>
      <c r="F1676" s="76"/>
      <c r="G1676" s="76"/>
      <c r="H1676" s="76"/>
      <c r="I1676" s="76"/>
      <c r="J1676" s="76"/>
      <c r="K1676" s="76"/>
      <c r="L1676" s="76"/>
      <c r="M1676" s="76"/>
      <c r="N1676" s="76"/>
      <c r="O1676" s="76"/>
      <c r="P1676" s="76"/>
      <c r="Q1676" s="76"/>
      <c r="R1676" s="76"/>
      <c r="S1676" s="76"/>
      <c r="T1676" s="76"/>
      <c r="U1676" s="76"/>
      <c r="V1676" s="76"/>
      <c r="W1676" s="76"/>
      <c r="X1676" s="76"/>
      <c r="Y1676" s="76"/>
      <c r="Z1676" s="76"/>
      <c r="AA1676" s="76"/>
      <c r="AB1676" s="76"/>
      <c r="AC1676" s="76"/>
      <c r="AD1676" s="76"/>
      <c r="AE1676" s="76"/>
      <c r="AF1676" s="76"/>
      <c r="AG1676" s="76"/>
      <c r="AH1676" s="76"/>
      <c r="AI1676" s="76"/>
      <c r="AJ1676" s="76"/>
      <c r="AK1676" s="76"/>
      <c r="AL1676" s="76"/>
      <c r="AM1676" s="76"/>
      <c r="AN1676" s="76"/>
      <c r="AO1676" s="76"/>
      <c r="AP1676" s="76"/>
      <c r="AQ1676" s="76"/>
      <c r="AR1676" s="76"/>
      <c r="AS1676" s="76"/>
      <c r="AT1676" s="76"/>
      <c r="AU1676" s="76"/>
      <c r="AV1676" s="76"/>
      <c r="AW1676" s="14"/>
    </row>
    <row r="1677" customFormat="false" ht="27.45" hidden="false" customHeight="true" outlineLevel="0" collapsed="false">
      <c r="A1677" s="63" t="n">
        <v>1665</v>
      </c>
      <c r="B1677" s="75" t="s">
        <v>2356</v>
      </c>
      <c r="C1677" s="64" t="s">
        <v>2355</v>
      </c>
      <c r="D1677" s="65"/>
      <c r="E1677" s="76"/>
      <c r="F1677" s="76"/>
      <c r="G1677" s="76"/>
      <c r="H1677" s="76"/>
      <c r="I1677" s="76"/>
      <c r="J1677" s="76"/>
      <c r="K1677" s="76"/>
      <c r="L1677" s="76"/>
      <c r="M1677" s="76"/>
      <c r="N1677" s="76"/>
      <c r="O1677" s="76"/>
      <c r="P1677" s="76"/>
      <c r="Q1677" s="76"/>
      <c r="R1677" s="76"/>
      <c r="S1677" s="76"/>
      <c r="T1677" s="76"/>
      <c r="U1677" s="76"/>
      <c r="V1677" s="76"/>
      <c r="W1677" s="76"/>
      <c r="X1677" s="76"/>
      <c r="Y1677" s="76"/>
      <c r="Z1677" s="76"/>
      <c r="AA1677" s="76"/>
      <c r="AB1677" s="76"/>
      <c r="AC1677" s="76"/>
      <c r="AD1677" s="76"/>
      <c r="AE1677" s="76"/>
      <c r="AF1677" s="76"/>
      <c r="AG1677" s="76"/>
      <c r="AH1677" s="76"/>
      <c r="AI1677" s="76"/>
      <c r="AJ1677" s="76"/>
      <c r="AK1677" s="76"/>
      <c r="AL1677" s="76"/>
      <c r="AM1677" s="76"/>
      <c r="AN1677" s="76"/>
      <c r="AO1677" s="76"/>
      <c r="AP1677" s="76"/>
      <c r="AQ1677" s="76"/>
      <c r="AR1677" s="76"/>
      <c r="AS1677" s="76"/>
      <c r="AT1677" s="76"/>
      <c r="AU1677" s="76"/>
      <c r="AV1677" s="76"/>
      <c r="AW1677" s="14"/>
    </row>
    <row r="1678" customFormat="false" ht="27.45" hidden="false" customHeight="true" outlineLevel="0" collapsed="false">
      <c r="A1678" s="63" t="n">
        <v>1666</v>
      </c>
      <c r="B1678" s="75" t="s">
        <v>2357</v>
      </c>
      <c r="C1678" s="64" t="s">
        <v>2355</v>
      </c>
      <c r="D1678" s="65"/>
      <c r="E1678" s="76"/>
      <c r="F1678" s="76"/>
      <c r="G1678" s="76"/>
      <c r="H1678" s="76"/>
      <c r="I1678" s="76"/>
      <c r="J1678" s="76"/>
      <c r="K1678" s="76"/>
      <c r="L1678" s="76"/>
      <c r="M1678" s="76"/>
      <c r="N1678" s="76"/>
      <c r="O1678" s="76"/>
      <c r="P1678" s="76"/>
      <c r="Q1678" s="76"/>
      <c r="R1678" s="76"/>
      <c r="S1678" s="76"/>
      <c r="T1678" s="76"/>
      <c r="U1678" s="76"/>
      <c r="V1678" s="76"/>
      <c r="W1678" s="76"/>
      <c r="X1678" s="76"/>
      <c r="Y1678" s="76"/>
      <c r="Z1678" s="76"/>
      <c r="AA1678" s="76"/>
      <c r="AB1678" s="76"/>
      <c r="AC1678" s="76"/>
      <c r="AD1678" s="76"/>
      <c r="AE1678" s="76"/>
      <c r="AF1678" s="76"/>
      <c r="AG1678" s="76"/>
      <c r="AH1678" s="76"/>
      <c r="AI1678" s="76"/>
      <c r="AJ1678" s="76"/>
      <c r="AK1678" s="76"/>
      <c r="AL1678" s="76"/>
      <c r="AM1678" s="76"/>
      <c r="AN1678" s="76"/>
      <c r="AO1678" s="76"/>
      <c r="AP1678" s="76"/>
      <c r="AQ1678" s="76"/>
      <c r="AR1678" s="76"/>
      <c r="AS1678" s="76"/>
      <c r="AT1678" s="76"/>
      <c r="AU1678" s="76"/>
      <c r="AV1678" s="76"/>
      <c r="AW1678" s="14"/>
    </row>
    <row r="1679" customFormat="false" ht="27.45" hidden="false" customHeight="true" outlineLevel="0" collapsed="false">
      <c r="A1679" s="63" t="n">
        <v>1667</v>
      </c>
      <c r="B1679" s="75" t="s">
        <v>2358</v>
      </c>
      <c r="C1679" s="64" t="s">
        <v>2355</v>
      </c>
      <c r="D1679" s="65"/>
      <c r="E1679" s="76"/>
      <c r="F1679" s="76"/>
      <c r="G1679" s="76"/>
      <c r="H1679" s="76"/>
      <c r="I1679" s="76"/>
      <c r="J1679" s="76"/>
      <c r="K1679" s="76"/>
      <c r="L1679" s="76"/>
      <c r="M1679" s="76"/>
      <c r="N1679" s="76"/>
      <c r="O1679" s="76"/>
      <c r="P1679" s="76"/>
      <c r="Q1679" s="76"/>
      <c r="R1679" s="76"/>
      <c r="S1679" s="76"/>
      <c r="T1679" s="76"/>
      <c r="U1679" s="76"/>
      <c r="V1679" s="76"/>
      <c r="W1679" s="76"/>
      <c r="X1679" s="76"/>
      <c r="Y1679" s="76"/>
      <c r="Z1679" s="76"/>
      <c r="AA1679" s="76"/>
      <c r="AB1679" s="76"/>
      <c r="AC1679" s="76"/>
      <c r="AD1679" s="76"/>
      <c r="AE1679" s="76"/>
      <c r="AF1679" s="76"/>
      <c r="AG1679" s="76"/>
      <c r="AH1679" s="76"/>
      <c r="AI1679" s="76"/>
      <c r="AJ1679" s="76"/>
      <c r="AK1679" s="76"/>
      <c r="AL1679" s="76"/>
      <c r="AM1679" s="76"/>
      <c r="AN1679" s="76"/>
      <c r="AO1679" s="76"/>
      <c r="AP1679" s="76"/>
      <c r="AQ1679" s="76"/>
      <c r="AR1679" s="76"/>
      <c r="AS1679" s="76"/>
      <c r="AT1679" s="76"/>
      <c r="AU1679" s="76"/>
      <c r="AV1679" s="76"/>
      <c r="AW1679" s="14"/>
    </row>
    <row r="1680" customFormat="false" ht="27.45" hidden="false" customHeight="true" outlineLevel="0" collapsed="false">
      <c r="A1680" s="63" t="n">
        <v>1668</v>
      </c>
      <c r="B1680" s="75" t="s">
        <v>2359</v>
      </c>
      <c r="C1680" s="64" t="s">
        <v>2355</v>
      </c>
      <c r="D1680" s="65"/>
      <c r="E1680" s="76"/>
      <c r="F1680" s="76"/>
      <c r="G1680" s="76"/>
      <c r="H1680" s="76"/>
      <c r="I1680" s="76"/>
      <c r="J1680" s="76"/>
      <c r="K1680" s="76"/>
      <c r="L1680" s="76"/>
      <c r="M1680" s="76"/>
      <c r="N1680" s="76"/>
      <c r="O1680" s="76"/>
      <c r="P1680" s="76"/>
      <c r="Q1680" s="76"/>
      <c r="R1680" s="76"/>
      <c r="S1680" s="76"/>
      <c r="T1680" s="76"/>
      <c r="U1680" s="76"/>
      <c r="V1680" s="76"/>
      <c r="W1680" s="76"/>
      <c r="X1680" s="76"/>
      <c r="Y1680" s="76"/>
      <c r="Z1680" s="76"/>
      <c r="AA1680" s="76"/>
      <c r="AB1680" s="76"/>
      <c r="AC1680" s="76"/>
      <c r="AD1680" s="76"/>
      <c r="AE1680" s="76"/>
      <c r="AF1680" s="76"/>
      <c r="AG1680" s="76"/>
      <c r="AH1680" s="76"/>
      <c r="AI1680" s="76"/>
      <c r="AJ1680" s="76"/>
      <c r="AK1680" s="76"/>
      <c r="AL1680" s="76"/>
      <c r="AM1680" s="76"/>
      <c r="AN1680" s="76"/>
      <c r="AO1680" s="76"/>
      <c r="AP1680" s="76"/>
      <c r="AQ1680" s="76"/>
      <c r="AR1680" s="76"/>
      <c r="AS1680" s="76"/>
      <c r="AT1680" s="76"/>
      <c r="AU1680" s="76"/>
      <c r="AV1680" s="76"/>
      <c r="AW1680" s="14"/>
    </row>
    <row r="1681" customFormat="false" ht="27.45" hidden="false" customHeight="true" outlineLevel="0" collapsed="false">
      <c r="A1681" s="63" t="n">
        <v>1669</v>
      </c>
      <c r="B1681" s="75" t="s">
        <v>2360</v>
      </c>
      <c r="C1681" s="64" t="s">
        <v>2361</v>
      </c>
      <c r="D1681" s="65"/>
      <c r="E1681" s="76"/>
      <c r="F1681" s="76"/>
      <c r="G1681" s="76"/>
      <c r="H1681" s="76"/>
      <c r="I1681" s="76"/>
      <c r="J1681" s="76"/>
      <c r="K1681" s="76"/>
      <c r="L1681" s="76"/>
      <c r="M1681" s="76"/>
      <c r="N1681" s="76"/>
      <c r="O1681" s="76"/>
      <c r="P1681" s="76"/>
      <c r="Q1681" s="76"/>
      <c r="R1681" s="76"/>
      <c r="S1681" s="76"/>
      <c r="T1681" s="76"/>
      <c r="U1681" s="76"/>
      <c r="V1681" s="76"/>
      <c r="W1681" s="76"/>
      <c r="X1681" s="76"/>
      <c r="Y1681" s="76"/>
      <c r="Z1681" s="76"/>
      <c r="AA1681" s="76"/>
      <c r="AB1681" s="76"/>
      <c r="AC1681" s="76"/>
      <c r="AD1681" s="76"/>
      <c r="AE1681" s="76"/>
      <c r="AF1681" s="76"/>
      <c r="AG1681" s="76"/>
      <c r="AH1681" s="76"/>
      <c r="AI1681" s="76"/>
      <c r="AJ1681" s="76"/>
      <c r="AK1681" s="76"/>
      <c r="AL1681" s="76"/>
      <c r="AM1681" s="76"/>
      <c r="AN1681" s="76"/>
      <c r="AO1681" s="76"/>
      <c r="AP1681" s="76"/>
      <c r="AQ1681" s="76"/>
      <c r="AR1681" s="76"/>
      <c r="AS1681" s="76"/>
      <c r="AT1681" s="76"/>
      <c r="AU1681" s="76"/>
      <c r="AV1681" s="76"/>
      <c r="AW1681" s="14"/>
    </row>
    <row r="1682" customFormat="false" ht="27.45" hidden="false" customHeight="true" outlineLevel="0" collapsed="false">
      <c r="A1682" s="63" t="n">
        <v>1670</v>
      </c>
      <c r="B1682" s="75" t="s">
        <v>2362</v>
      </c>
      <c r="C1682" s="64" t="s">
        <v>2361</v>
      </c>
      <c r="D1682" s="65"/>
      <c r="E1682" s="76"/>
      <c r="F1682" s="76"/>
      <c r="G1682" s="76"/>
      <c r="H1682" s="76"/>
      <c r="I1682" s="76"/>
      <c r="J1682" s="76"/>
      <c r="K1682" s="76"/>
      <c r="L1682" s="76"/>
      <c r="M1682" s="76"/>
      <c r="N1682" s="76"/>
      <c r="O1682" s="76"/>
      <c r="P1682" s="76"/>
      <c r="Q1682" s="76"/>
      <c r="R1682" s="76"/>
      <c r="S1682" s="76"/>
      <c r="T1682" s="76"/>
      <c r="U1682" s="76"/>
      <c r="V1682" s="76"/>
      <c r="W1682" s="76"/>
      <c r="X1682" s="76"/>
      <c r="Y1682" s="76"/>
      <c r="Z1682" s="76"/>
      <c r="AA1682" s="76"/>
      <c r="AB1682" s="76"/>
      <c r="AC1682" s="76"/>
      <c r="AD1682" s="76"/>
      <c r="AE1682" s="76"/>
      <c r="AF1682" s="76"/>
      <c r="AG1682" s="76"/>
      <c r="AH1682" s="76"/>
      <c r="AI1682" s="76"/>
      <c r="AJ1682" s="76"/>
      <c r="AK1682" s="76"/>
      <c r="AL1682" s="76"/>
      <c r="AM1682" s="76"/>
      <c r="AN1682" s="76"/>
      <c r="AO1682" s="76"/>
      <c r="AP1682" s="76"/>
      <c r="AQ1682" s="76"/>
      <c r="AR1682" s="76"/>
      <c r="AS1682" s="76"/>
      <c r="AT1682" s="76"/>
      <c r="AU1682" s="76"/>
      <c r="AV1682" s="76"/>
      <c r="AW1682" s="14"/>
    </row>
    <row r="1683" customFormat="false" ht="27.45" hidden="false" customHeight="true" outlineLevel="0" collapsed="false">
      <c r="A1683" s="63" t="n">
        <v>1671</v>
      </c>
      <c r="B1683" s="75" t="s">
        <v>2363</v>
      </c>
      <c r="C1683" s="64" t="s">
        <v>2361</v>
      </c>
      <c r="D1683" s="65"/>
      <c r="E1683" s="76"/>
      <c r="F1683" s="76"/>
      <c r="G1683" s="76"/>
      <c r="H1683" s="76"/>
      <c r="I1683" s="76"/>
      <c r="J1683" s="76"/>
      <c r="K1683" s="76"/>
      <c r="L1683" s="76"/>
      <c r="M1683" s="76"/>
      <c r="N1683" s="76"/>
      <c r="O1683" s="76"/>
      <c r="P1683" s="76"/>
      <c r="Q1683" s="76"/>
      <c r="R1683" s="76"/>
      <c r="S1683" s="76"/>
      <c r="T1683" s="76"/>
      <c r="U1683" s="76"/>
      <c r="V1683" s="76"/>
      <c r="W1683" s="76"/>
      <c r="X1683" s="76"/>
      <c r="Y1683" s="76"/>
      <c r="Z1683" s="76"/>
      <c r="AA1683" s="76"/>
      <c r="AB1683" s="76"/>
      <c r="AC1683" s="76"/>
      <c r="AD1683" s="76"/>
      <c r="AE1683" s="76"/>
      <c r="AF1683" s="76"/>
      <c r="AG1683" s="76"/>
      <c r="AH1683" s="76"/>
      <c r="AI1683" s="76"/>
      <c r="AJ1683" s="76"/>
      <c r="AK1683" s="76"/>
      <c r="AL1683" s="76"/>
      <c r="AM1683" s="76"/>
      <c r="AN1683" s="76"/>
      <c r="AO1683" s="76"/>
      <c r="AP1683" s="76"/>
      <c r="AQ1683" s="76"/>
      <c r="AR1683" s="76"/>
      <c r="AS1683" s="76"/>
      <c r="AT1683" s="76"/>
      <c r="AU1683" s="76"/>
      <c r="AV1683" s="76"/>
      <c r="AW1683" s="14"/>
    </row>
    <row r="1684" customFormat="false" ht="27.45" hidden="false" customHeight="true" outlineLevel="0" collapsed="false">
      <c r="A1684" s="63" t="n">
        <v>1672</v>
      </c>
      <c r="B1684" s="75" t="s">
        <v>2364</v>
      </c>
      <c r="C1684" s="64" t="s">
        <v>2365</v>
      </c>
      <c r="D1684" s="65"/>
      <c r="E1684" s="76"/>
      <c r="F1684" s="76"/>
      <c r="G1684" s="76"/>
      <c r="H1684" s="76"/>
      <c r="I1684" s="76"/>
      <c r="J1684" s="76"/>
      <c r="K1684" s="76"/>
      <c r="L1684" s="76"/>
      <c r="M1684" s="76"/>
      <c r="N1684" s="76"/>
      <c r="O1684" s="76"/>
      <c r="P1684" s="76"/>
      <c r="Q1684" s="76"/>
      <c r="R1684" s="76"/>
      <c r="S1684" s="76"/>
      <c r="T1684" s="76"/>
      <c r="U1684" s="76"/>
      <c r="V1684" s="76"/>
      <c r="W1684" s="76"/>
      <c r="X1684" s="76"/>
      <c r="Y1684" s="76"/>
      <c r="Z1684" s="76"/>
      <c r="AA1684" s="76"/>
      <c r="AB1684" s="76"/>
      <c r="AC1684" s="76"/>
      <c r="AD1684" s="76"/>
      <c r="AE1684" s="76"/>
      <c r="AF1684" s="76"/>
      <c r="AG1684" s="76"/>
      <c r="AH1684" s="76"/>
      <c r="AI1684" s="76"/>
      <c r="AJ1684" s="76"/>
      <c r="AK1684" s="76"/>
      <c r="AL1684" s="76"/>
      <c r="AM1684" s="76"/>
      <c r="AN1684" s="76"/>
      <c r="AO1684" s="76"/>
      <c r="AP1684" s="76"/>
      <c r="AQ1684" s="76"/>
      <c r="AR1684" s="76"/>
      <c r="AS1684" s="76"/>
      <c r="AT1684" s="76"/>
      <c r="AU1684" s="76"/>
      <c r="AV1684" s="76"/>
      <c r="AW1684" s="14"/>
    </row>
    <row r="1685" customFormat="false" ht="27.45" hidden="false" customHeight="true" outlineLevel="0" collapsed="false">
      <c r="A1685" s="63" t="n">
        <v>1673</v>
      </c>
      <c r="B1685" s="75" t="s">
        <v>2366</v>
      </c>
      <c r="C1685" s="64" t="s">
        <v>2365</v>
      </c>
      <c r="D1685" s="65"/>
      <c r="E1685" s="76"/>
      <c r="F1685" s="76"/>
      <c r="G1685" s="76"/>
      <c r="H1685" s="76"/>
      <c r="I1685" s="76"/>
      <c r="J1685" s="76"/>
      <c r="K1685" s="76"/>
      <c r="L1685" s="76"/>
      <c r="M1685" s="76"/>
      <c r="N1685" s="76"/>
      <c r="O1685" s="76"/>
      <c r="P1685" s="76"/>
      <c r="Q1685" s="76"/>
      <c r="R1685" s="76"/>
      <c r="S1685" s="76"/>
      <c r="T1685" s="76"/>
      <c r="U1685" s="76"/>
      <c r="V1685" s="76"/>
      <c r="W1685" s="76"/>
      <c r="X1685" s="76"/>
      <c r="Y1685" s="76"/>
      <c r="Z1685" s="76"/>
      <c r="AA1685" s="76"/>
      <c r="AB1685" s="76"/>
      <c r="AC1685" s="76"/>
      <c r="AD1685" s="76"/>
      <c r="AE1685" s="76"/>
      <c r="AF1685" s="76"/>
      <c r="AG1685" s="76"/>
      <c r="AH1685" s="76"/>
      <c r="AI1685" s="76"/>
      <c r="AJ1685" s="76"/>
      <c r="AK1685" s="76"/>
      <c r="AL1685" s="76"/>
      <c r="AM1685" s="76"/>
      <c r="AN1685" s="76"/>
      <c r="AO1685" s="76"/>
      <c r="AP1685" s="76"/>
      <c r="AQ1685" s="76"/>
      <c r="AR1685" s="76"/>
      <c r="AS1685" s="76"/>
      <c r="AT1685" s="76"/>
      <c r="AU1685" s="76"/>
      <c r="AV1685" s="76"/>
      <c r="AW1685" s="14"/>
    </row>
    <row r="1686" customFormat="false" ht="27.45" hidden="false" customHeight="true" outlineLevel="0" collapsed="false">
      <c r="A1686" s="63" t="n">
        <v>1674</v>
      </c>
      <c r="B1686" s="75" t="s">
        <v>2367</v>
      </c>
      <c r="C1686" s="64" t="s">
        <v>2365</v>
      </c>
      <c r="D1686" s="65"/>
      <c r="E1686" s="76"/>
      <c r="F1686" s="76"/>
      <c r="G1686" s="76"/>
      <c r="H1686" s="76"/>
      <c r="I1686" s="76"/>
      <c r="J1686" s="76"/>
      <c r="K1686" s="76"/>
      <c r="L1686" s="76"/>
      <c r="M1686" s="76"/>
      <c r="N1686" s="76"/>
      <c r="O1686" s="76"/>
      <c r="P1686" s="76"/>
      <c r="Q1686" s="76"/>
      <c r="R1686" s="76"/>
      <c r="S1686" s="76"/>
      <c r="T1686" s="76"/>
      <c r="U1686" s="76"/>
      <c r="V1686" s="76"/>
      <c r="W1686" s="76"/>
      <c r="X1686" s="76"/>
      <c r="Y1686" s="76"/>
      <c r="Z1686" s="76"/>
      <c r="AA1686" s="76"/>
      <c r="AB1686" s="76"/>
      <c r="AC1686" s="76"/>
      <c r="AD1686" s="76"/>
      <c r="AE1686" s="76"/>
      <c r="AF1686" s="76"/>
      <c r="AG1686" s="76"/>
      <c r="AH1686" s="76"/>
      <c r="AI1686" s="76"/>
      <c r="AJ1686" s="76"/>
      <c r="AK1686" s="76"/>
      <c r="AL1686" s="76"/>
      <c r="AM1686" s="76"/>
      <c r="AN1686" s="76"/>
      <c r="AO1686" s="76"/>
      <c r="AP1686" s="76"/>
      <c r="AQ1686" s="76"/>
      <c r="AR1686" s="76"/>
      <c r="AS1686" s="76"/>
      <c r="AT1686" s="76"/>
      <c r="AU1686" s="76"/>
      <c r="AV1686" s="76"/>
      <c r="AW1686" s="14"/>
    </row>
    <row r="1687" customFormat="false" ht="27.45" hidden="false" customHeight="true" outlineLevel="0" collapsed="false">
      <c r="A1687" s="63" t="n">
        <v>1675</v>
      </c>
      <c r="B1687" s="75" t="s">
        <v>2368</v>
      </c>
      <c r="C1687" s="64" t="s">
        <v>2369</v>
      </c>
      <c r="D1687" s="65"/>
      <c r="E1687" s="76"/>
      <c r="F1687" s="76"/>
      <c r="G1687" s="76"/>
      <c r="H1687" s="76"/>
      <c r="I1687" s="76"/>
      <c r="J1687" s="76"/>
      <c r="K1687" s="76"/>
      <c r="L1687" s="76"/>
      <c r="M1687" s="76"/>
      <c r="N1687" s="76"/>
      <c r="O1687" s="76"/>
      <c r="P1687" s="76"/>
      <c r="Q1687" s="76"/>
      <c r="R1687" s="76"/>
      <c r="S1687" s="76"/>
      <c r="T1687" s="76"/>
      <c r="U1687" s="76"/>
      <c r="V1687" s="76"/>
      <c r="W1687" s="76"/>
      <c r="X1687" s="76"/>
      <c r="Y1687" s="76"/>
      <c r="Z1687" s="76"/>
      <c r="AA1687" s="76"/>
      <c r="AB1687" s="76"/>
      <c r="AC1687" s="76"/>
      <c r="AD1687" s="76"/>
      <c r="AE1687" s="76"/>
      <c r="AF1687" s="76"/>
      <c r="AG1687" s="76"/>
      <c r="AH1687" s="76"/>
      <c r="AI1687" s="76"/>
      <c r="AJ1687" s="76"/>
      <c r="AK1687" s="76"/>
      <c r="AL1687" s="76"/>
      <c r="AM1687" s="76"/>
      <c r="AN1687" s="76"/>
      <c r="AO1687" s="76"/>
      <c r="AP1687" s="76"/>
      <c r="AQ1687" s="76"/>
      <c r="AR1687" s="76"/>
      <c r="AS1687" s="76"/>
      <c r="AT1687" s="76"/>
      <c r="AU1687" s="76"/>
      <c r="AV1687" s="76"/>
      <c r="AW1687" s="14"/>
    </row>
    <row r="1688" customFormat="false" ht="27.45" hidden="false" customHeight="true" outlineLevel="0" collapsed="false">
      <c r="A1688" s="63" t="n">
        <v>1676</v>
      </c>
      <c r="B1688" s="75" t="s">
        <v>2370</v>
      </c>
      <c r="C1688" s="64" t="s">
        <v>2369</v>
      </c>
      <c r="D1688" s="65"/>
      <c r="E1688" s="76"/>
      <c r="F1688" s="76"/>
      <c r="G1688" s="76"/>
      <c r="H1688" s="76"/>
      <c r="I1688" s="76"/>
      <c r="J1688" s="76"/>
      <c r="K1688" s="76"/>
      <c r="L1688" s="76"/>
      <c r="M1688" s="76"/>
      <c r="N1688" s="76"/>
      <c r="O1688" s="76"/>
      <c r="P1688" s="76"/>
      <c r="Q1688" s="76"/>
      <c r="R1688" s="76"/>
      <c r="S1688" s="76"/>
      <c r="T1688" s="76"/>
      <c r="U1688" s="76"/>
      <c r="V1688" s="76"/>
      <c r="W1688" s="76"/>
      <c r="X1688" s="76"/>
      <c r="Y1688" s="76"/>
      <c r="Z1688" s="76"/>
      <c r="AA1688" s="76"/>
      <c r="AB1688" s="76"/>
      <c r="AC1688" s="76"/>
      <c r="AD1688" s="76"/>
      <c r="AE1688" s="76"/>
      <c r="AF1688" s="76"/>
      <c r="AG1688" s="76"/>
      <c r="AH1688" s="76"/>
      <c r="AI1688" s="76"/>
      <c r="AJ1688" s="76"/>
      <c r="AK1688" s="76"/>
      <c r="AL1688" s="76"/>
      <c r="AM1688" s="76"/>
      <c r="AN1688" s="76"/>
      <c r="AO1688" s="76"/>
      <c r="AP1688" s="76"/>
      <c r="AQ1688" s="76"/>
      <c r="AR1688" s="76"/>
      <c r="AS1688" s="76"/>
      <c r="AT1688" s="76"/>
      <c r="AU1688" s="76"/>
      <c r="AV1688" s="76"/>
      <c r="AW1688" s="14"/>
    </row>
    <row r="1689" customFormat="false" ht="27.45" hidden="false" customHeight="true" outlineLevel="0" collapsed="false">
      <c r="A1689" s="63" t="n">
        <v>1677</v>
      </c>
      <c r="B1689" s="75" t="s">
        <v>2371</v>
      </c>
      <c r="C1689" s="64" t="s">
        <v>2369</v>
      </c>
      <c r="D1689" s="65"/>
      <c r="E1689" s="76"/>
      <c r="F1689" s="76"/>
      <c r="G1689" s="76"/>
      <c r="H1689" s="76"/>
      <c r="I1689" s="76"/>
      <c r="J1689" s="76"/>
      <c r="K1689" s="76"/>
      <c r="L1689" s="76"/>
      <c r="M1689" s="76"/>
      <c r="N1689" s="76"/>
      <c r="O1689" s="76"/>
      <c r="P1689" s="76"/>
      <c r="Q1689" s="76"/>
      <c r="R1689" s="76"/>
      <c r="S1689" s="76"/>
      <c r="T1689" s="76"/>
      <c r="U1689" s="76"/>
      <c r="V1689" s="76"/>
      <c r="W1689" s="76"/>
      <c r="X1689" s="76"/>
      <c r="Y1689" s="76"/>
      <c r="Z1689" s="76"/>
      <c r="AA1689" s="76"/>
      <c r="AB1689" s="76"/>
      <c r="AC1689" s="76"/>
      <c r="AD1689" s="76"/>
      <c r="AE1689" s="76"/>
      <c r="AF1689" s="76"/>
      <c r="AG1689" s="76"/>
      <c r="AH1689" s="76"/>
      <c r="AI1689" s="76"/>
      <c r="AJ1689" s="76"/>
      <c r="AK1689" s="76"/>
      <c r="AL1689" s="76"/>
      <c r="AM1689" s="76"/>
      <c r="AN1689" s="76"/>
      <c r="AO1689" s="76"/>
      <c r="AP1689" s="76"/>
      <c r="AQ1689" s="76"/>
      <c r="AR1689" s="76"/>
      <c r="AS1689" s="76"/>
      <c r="AT1689" s="76"/>
      <c r="AU1689" s="76"/>
      <c r="AV1689" s="76"/>
      <c r="AW1689" s="14"/>
    </row>
    <row r="1690" customFormat="false" ht="27.45" hidden="false" customHeight="true" outlineLevel="0" collapsed="false">
      <c r="A1690" s="63" t="n">
        <v>1678</v>
      </c>
      <c r="B1690" s="75" t="s">
        <v>2372</v>
      </c>
      <c r="C1690" s="64" t="s">
        <v>2369</v>
      </c>
      <c r="D1690" s="65"/>
      <c r="E1690" s="76"/>
      <c r="F1690" s="76"/>
      <c r="G1690" s="76"/>
      <c r="H1690" s="76"/>
      <c r="I1690" s="76"/>
      <c r="J1690" s="76"/>
      <c r="K1690" s="76"/>
      <c r="L1690" s="76"/>
      <c r="M1690" s="76"/>
      <c r="N1690" s="76"/>
      <c r="O1690" s="76"/>
      <c r="P1690" s="76"/>
      <c r="Q1690" s="76"/>
      <c r="R1690" s="76"/>
      <c r="S1690" s="76"/>
      <c r="T1690" s="76"/>
      <c r="U1690" s="76"/>
      <c r="V1690" s="76"/>
      <c r="W1690" s="76"/>
      <c r="X1690" s="76"/>
      <c r="Y1690" s="76"/>
      <c r="Z1690" s="76"/>
      <c r="AA1690" s="76"/>
      <c r="AB1690" s="76"/>
      <c r="AC1690" s="76"/>
      <c r="AD1690" s="76"/>
      <c r="AE1690" s="76"/>
      <c r="AF1690" s="76"/>
      <c r="AG1690" s="76"/>
      <c r="AH1690" s="76"/>
      <c r="AI1690" s="76"/>
      <c r="AJ1690" s="76"/>
      <c r="AK1690" s="76"/>
      <c r="AL1690" s="76"/>
      <c r="AM1690" s="76"/>
      <c r="AN1690" s="76"/>
      <c r="AO1690" s="76"/>
      <c r="AP1690" s="76"/>
      <c r="AQ1690" s="76"/>
      <c r="AR1690" s="76"/>
      <c r="AS1690" s="76"/>
      <c r="AT1690" s="76"/>
      <c r="AU1690" s="76"/>
      <c r="AV1690" s="76"/>
      <c r="AW1690" s="14"/>
    </row>
    <row r="1691" customFormat="false" ht="27.45" hidden="false" customHeight="true" outlineLevel="0" collapsed="false">
      <c r="A1691" s="63" t="n">
        <v>1679</v>
      </c>
      <c r="B1691" s="75" t="s">
        <v>2373</v>
      </c>
      <c r="C1691" s="64" t="s">
        <v>1462</v>
      </c>
      <c r="D1691" s="65"/>
      <c r="E1691" s="76"/>
      <c r="F1691" s="76"/>
      <c r="G1691" s="76"/>
      <c r="H1691" s="76"/>
      <c r="I1691" s="76"/>
      <c r="J1691" s="76"/>
      <c r="K1691" s="76"/>
      <c r="L1691" s="76"/>
      <c r="M1691" s="76"/>
      <c r="N1691" s="76"/>
      <c r="O1691" s="76"/>
      <c r="P1691" s="76"/>
      <c r="Q1691" s="76"/>
      <c r="R1691" s="76"/>
      <c r="S1691" s="76"/>
      <c r="T1691" s="76"/>
      <c r="U1691" s="76"/>
      <c r="V1691" s="76"/>
      <c r="W1691" s="76"/>
      <c r="X1691" s="76"/>
      <c r="Y1691" s="76"/>
      <c r="Z1691" s="76"/>
      <c r="AA1691" s="76"/>
      <c r="AB1691" s="76"/>
      <c r="AC1691" s="76"/>
      <c r="AD1691" s="76"/>
      <c r="AE1691" s="76"/>
      <c r="AF1691" s="76"/>
      <c r="AG1691" s="76"/>
      <c r="AH1691" s="76"/>
      <c r="AI1691" s="76"/>
      <c r="AJ1691" s="76"/>
      <c r="AK1691" s="76"/>
      <c r="AL1691" s="76"/>
      <c r="AM1691" s="76"/>
      <c r="AN1691" s="76"/>
      <c r="AO1691" s="76"/>
      <c r="AP1691" s="76"/>
      <c r="AQ1691" s="76"/>
      <c r="AR1691" s="76"/>
      <c r="AS1691" s="76"/>
      <c r="AT1691" s="76"/>
      <c r="AU1691" s="76"/>
      <c r="AV1691" s="76"/>
      <c r="AW1691" s="14"/>
    </row>
    <row r="1692" customFormat="false" ht="27.45" hidden="false" customHeight="true" outlineLevel="0" collapsed="false">
      <c r="A1692" s="63" t="n">
        <v>1680</v>
      </c>
      <c r="B1692" s="75" t="s">
        <v>2374</v>
      </c>
      <c r="C1692" s="64" t="s">
        <v>1462</v>
      </c>
      <c r="D1692" s="65"/>
      <c r="E1692" s="76"/>
      <c r="F1692" s="76"/>
      <c r="G1692" s="76"/>
      <c r="H1692" s="76"/>
      <c r="I1692" s="76"/>
      <c r="J1692" s="76"/>
      <c r="K1692" s="76"/>
      <c r="L1692" s="76"/>
      <c r="M1692" s="76"/>
      <c r="N1692" s="76"/>
      <c r="O1692" s="76"/>
      <c r="P1692" s="76"/>
      <c r="Q1692" s="76"/>
      <c r="R1692" s="76"/>
      <c r="S1692" s="76"/>
      <c r="T1692" s="76"/>
      <c r="U1692" s="76"/>
      <c r="V1692" s="76"/>
      <c r="W1692" s="76"/>
      <c r="X1692" s="76"/>
      <c r="Y1692" s="76"/>
      <c r="Z1692" s="76"/>
      <c r="AA1692" s="76"/>
      <c r="AB1692" s="76"/>
      <c r="AC1692" s="76"/>
      <c r="AD1692" s="76"/>
      <c r="AE1692" s="76"/>
      <c r="AF1692" s="76"/>
      <c r="AG1692" s="76"/>
      <c r="AH1692" s="76"/>
      <c r="AI1692" s="76"/>
      <c r="AJ1692" s="76"/>
      <c r="AK1692" s="76"/>
      <c r="AL1692" s="76"/>
      <c r="AM1692" s="76"/>
      <c r="AN1692" s="76"/>
      <c r="AO1692" s="76"/>
      <c r="AP1692" s="76"/>
      <c r="AQ1692" s="76"/>
      <c r="AR1692" s="76"/>
      <c r="AS1692" s="76"/>
      <c r="AT1692" s="76"/>
      <c r="AU1692" s="76"/>
      <c r="AV1692" s="76"/>
      <c r="AW1692" s="14"/>
    </row>
    <row r="1693" customFormat="false" ht="27.45" hidden="false" customHeight="true" outlineLevel="0" collapsed="false">
      <c r="A1693" s="63" t="n">
        <v>1681</v>
      </c>
      <c r="B1693" s="75" t="s">
        <v>2375</v>
      </c>
      <c r="C1693" s="64" t="s">
        <v>1462</v>
      </c>
      <c r="D1693" s="65"/>
      <c r="E1693" s="76"/>
      <c r="F1693" s="76"/>
      <c r="G1693" s="76"/>
      <c r="H1693" s="76"/>
      <c r="I1693" s="76"/>
      <c r="J1693" s="76"/>
      <c r="K1693" s="76"/>
      <c r="L1693" s="76"/>
      <c r="M1693" s="76"/>
      <c r="N1693" s="76"/>
      <c r="O1693" s="76"/>
      <c r="P1693" s="76"/>
      <c r="Q1693" s="76"/>
      <c r="R1693" s="76"/>
      <c r="S1693" s="76"/>
      <c r="T1693" s="76"/>
      <c r="U1693" s="76"/>
      <c r="V1693" s="76"/>
      <c r="W1693" s="76"/>
      <c r="X1693" s="76"/>
      <c r="Y1693" s="76"/>
      <c r="Z1693" s="76"/>
      <c r="AA1693" s="76"/>
      <c r="AB1693" s="76"/>
      <c r="AC1693" s="76"/>
      <c r="AD1693" s="76"/>
      <c r="AE1693" s="76"/>
      <c r="AF1693" s="76"/>
      <c r="AG1693" s="76"/>
      <c r="AH1693" s="76"/>
      <c r="AI1693" s="76"/>
      <c r="AJ1693" s="76"/>
      <c r="AK1693" s="76"/>
      <c r="AL1693" s="76"/>
      <c r="AM1693" s="76"/>
      <c r="AN1693" s="76"/>
      <c r="AO1693" s="76"/>
      <c r="AP1693" s="76"/>
      <c r="AQ1693" s="76"/>
      <c r="AR1693" s="76"/>
      <c r="AS1693" s="76"/>
      <c r="AT1693" s="76"/>
      <c r="AU1693" s="76"/>
      <c r="AV1693" s="76"/>
      <c r="AW1693" s="14"/>
    </row>
    <row r="1694" customFormat="false" ht="27.45" hidden="false" customHeight="true" outlineLevel="0" collapsed="false">
      <c r="A1694" s="63" t="n">
        <v>1682</v>
      </c>
      <c r="B1694" s="75" t="s">
        <v>2376</v>
      </c>
      <c r="C1694" s="64" t="s">
        <v>1471</v>
      </c>
      <c r="D1694" s="65"/>
      <c r="E1694" s="76"/>
      <c r="F1694" s="76"/>
      <c r="G1694" s="76"/>
      <c r="H1694" s="76"/>
      <c r="I1694" s="76"/>
      <c r="J1694" s="76"/>
      <c r="K1694" s="76"/>
      <c r="L1694" s="76"/>
      <c r="M1694" s="76"/>
      <c r="N1694" s="76"/>
      <c r="O1694" s="76"/>
      <c r="P1694" s="76"/>
      <c r="Q1694" s="76"/>
      <c r="R1694" s="76"/>
      <c r="S1694" s="76"/>
      <c r="T1694" s="76"/>
      <c r="U1694" s="76"/>
      <c r="V1694" s="76"/>
      <c r="W1694" s="76"/>
      <c r="X1694" s="76"/>
      <c r="Y1694" s="76"/>
      <c r="Z1694" s="76"/>
      <c r="AA1694" s="76"/>
      <c r="AB1694" s="76"/>
      <c r="AC1694" s="76"/>
      <c r="AD1694" s="76"/>
      <c r="AE1694" s="76"/>
      <c r="AF1694" s="76"/>
      <c r="AG1694" s="76"/>
      <c r="AH1694" s="76"/>
      <c r="AI1694" s="76"/>
      <c r="AJ1694" s="76"/>
      <c r="AK1694" s="76"/>
      <c r="AL1694" s="76"/>
      <c r="AM1694" s="76"/>
      <c r="AN1694" s="76"/>
      <c r="AO1694" s="76"/>
      <c r="AP1694" s="76"/>
      <c r="AQ1694" s="76"/>
      <c r="AR1694" s="76"/>
      <c r="AS1694" s="76"/>
      <c r="AT1694" s="76"/>
      <c r="AU1694" s="76"/>
      <c r="AV1694" s="76"/>
      <c r="AW1694" s="14"/>
    </row>
    <row r="1695" customFormat="false" ht="27.45" hidden="false" customHeight="true" outlineLevel="0" collapsed="false">
      <c r="A1695" s="63" t="n">
        <v>1683</v>
      </c>
      <c r="B1695" s="75" t="s">
        <v>2377</v>
      </c>
      <c r="C1695" s="64" t="s">
        <v>1473</v>
      </c>
      <c r="D1695" s="65"/>
      <c r="E1695" s="76"/>
      <c r="F1695" s="76"/>
      <c r="G1695" s="76"/>
      <c r="H1695" s="76"/>
      <c r="I1695" s="76"/>
      <c r="J1695" s="76"/>
      <c r="K1695" s="76"/>
      <c r="L1695" s="76"/>
      <c r="M1695" s="76"/>
      <c r="N1695" s="76"/>
      <c r="O1695" s="76"/>
      <c r="P1695" s="76"/>
      <c r="Q1695" s="76"/>
      <c r="R1695" s="76"/>
      <c r="S1695" s="76"/>
      <c r="T1695" s="76"/>
      <c r="U1695" s="76"/>
      <c r="V1695" s="76"/>
      <c r="W1695" s="76"/>
      <c r="X1695" s="76"/>
      <c r="Y1695" s="76"/>
      <c r="Z1695" s="76"/>
      <c r="AA1695" s="76"/>
      <c r="AB1695" s="76"/>
      <c r="AC1695" s="76"/>
      <c r="AD1695" s="76"/>
      <c r="AE1695" s="76"/>
      <c r="AF1695" s="76"/>
      <c r="AG1695" s="76"/>
      <c r="AH1695" s="76"/>
      <c r="AI1695" s="76"/>
      <c r="AJ1695" s="76"/>
      <c r="AK1695" s="76"/>
      <c r="AL1695" s="76"/>
      <c r="AM1695" s="76"/>
      <c r="AN1695" s="76"/>
      <c r="AO1695" s="76"/>
      <c r="AP1695" s="76"/>
      <c r="AQ1695" s="76"/>
      <c r="AR1695" s="76"/>
      <c r="AS1695" s="76"/>
      <c r="AT1695" s="76"/>
      <c r="AU1695" s="76"/>
      <c r="AV1695" s="76"/>
      <c r="AW1695" s="14"/>
    </row>
    <row r="1696" customFormat="false" ht="27.45" hidden="false" customHeight="true" outlineLevel="0" collapsed="false">
      <c r="A1696" s="63" t="n">
        <v>1684</v>
      </c>
      <c r="B1696" s="75" t="s">
        <v>2378</v>
      </c>
      <c r="C1696" s="64" t="s">
        <v>1473</v>
      </c>
      <c r="D1696" s="65"/>
      <c r="E1696" s="76"/>
      <c r="F1696" s="76"/>
      <c r="G1696" s="76"/>
      <c r="H1696" s="76"/>
      <c r="I1696" s="76"/>
      <c r="J1696" s="76"/>
      <c r="K1696" s="76"/>
      <c r="L1696" s="76"/>
      <c r="M1696" s="76"/>
      <c r="N1696" s="76"/>
      <c r="O1696" s="76"/>
      <c r="P1696" s="76"/>
      <c r="Q1696" s="76"/>
      <c r="R1696" s="76"/>
      <c r="S1696" s="76"/>
      <c r="T1696" s="76"/>
      <c r="U1696" s="76"/>
      <c r="V1696" s="76"/>
      <c r="W1696" s="76"/>
      <c r="X1696" s="76"/>
      <c r="Y1696" s="76"/>
      <c r="Z1696" s="76"/>
      <c r="AA1696" s="76"/>
      <c r="AB1696" s="76"/>
      <c r="AC1696" s="76"/>
      <c r="AD1696" s="76"/>
      <c r="AE1696" s="76"/>
      <c r="AF1696" s="76"/>
      <c r="AG1696" s="76"/>
      <c r="AH1696" s="76"/>
      <c r="AI1696" s="76"/>
      <c r="AJ1696" s="76"/>
      <c r="AK1696" s="76"/>
      <c r="AL1696" s="76"/>
      <c r="AM1696" s="76"/>
      <c r="AN1696" s="76"/>
      <c r="AO1696" s="76"/>
      <c r="AP1696" s="76"/>
      <c r="AQ1696" s="76"/>
      <c r="AR1696" s="76"/>
      <c r="AS1696" s="76"/>
      <c r="AT1696" s="76"/>
      <c r="AU1696" s="76"/>
      <c r="AV1696" s="76"/>
      <c r="AW1696" s="14"/>
    </row>
    <row r="1697" customFormat="false" ht="27.45" hidden="false" customHeight="true" outlineLevel="0" collapsed="false">
      <c r="A1697" s="63" t="n">
        <v>1685</v>
      </c>
      <c r="B1697" s="75" t="s">
        <v>2379</v>
      </c>
      <c r="C1697" s="64" t="s">
        <v>1476</v>
      </c>
      <c r="D1697" s="65"/>
      <c r="E1697" s="76"/>
      <c r="F1697" s="76"/>
      <c r="G1697" s="76"/>
      <c r="H1697" s="76"/>
      <c r="I1697" s="76"/>
      <c r="J1697" s="76"/>
      <c r="K1697" s="76"/>
      <c r="L1697" s="76"/>
      <c r="M1697" s="76"/>
      <c r="N1697" s="76"/>
      <c r="O1697" s="76"/>
      <c r="P1697" s="76"/>
      <c r="Q1697" s="76"/>
      <c r="R1697" s="76"/>
      <c r="S1697" s="76"/>
      <c r="T1697" s="76"/>
      <c r="U1697" s="76"/>
      <c r="V1697" s="76"/>
      <c r="W1697" s="76"/>
      <c r="X1697" s="76"/>
      <c r="Y1697" s="76"/>
      <c r="Z1697" s="76"/>
      <c r="AA1697" s="76"/>
      <c r="AB1697" s="76"/>
      <c r="AC1697" s="76"/>
      <c r="AD1697" s="76"/>
      <c r="AE1697" s="76"/>
      <c r="AF1697" s="76"/>
      <c r="AG1697" s="76"/>
      <c r="AH1697" s="76"/>
      <c r="AI1697" s="76"/>
      <c r="AJ1697" s="76"/>
      <c r="AK1697" s="76"/>
      <c r="AL1697" s="76"/>
      <c r="AM1697" s="76"/>
      <c r="AN1697" s="76"/>
      <c r="AO1697" s="76"/>
      <c r="AP1697" s="76"/>
      <c r="AQ1697" s="76"/>
      <c r="AR1697" s="76"/>
      <c r="AS1697" s="76"/>
      <c r="AT1697" s="76"/>
      <c r="AU1697" s="76"/>
      <c r="AV1697" s="76"/>
      <c r="AW1697" s="14"/>
    </row>
    <row r="1698" customFormat="false" ht="27.45" hidden="false" customHeight="true" outlineLevel="0" collapsed="false">
      <c r="A1698" s="63" t="n">
        <v>1686</v>
      </c>
      <c r="B1698" s="75" t="s">
        <v>2380</v>
      </c>
      <c r="C1698" s="64" t="s">
        <v>1477</v>
      </c>
      <c r="D1698" s="65"/>
      <c r="E1698" s="76"/>
      <c r="F1698" s="76"/>
      <c r="G1698" s="76"/>
      <c r="H1698" s="76"/>
      <c r="I1698" s="76"/>
      <c r="J1698" s="76"/>
      <c r="K1698" s="76"/>
      <c r="L1698" s="76"/>
      <c r="M1698" s="76"/>
      <c r="N1698" s="76"/>
      <c r="O1698" s="76"/>
      <c r="P1698" s="76"/>
      <c r="Q1698" s="76"/>
      <c r="R1698" s="76"/>
      <c r="S1698" s="76"/>
      <c r="T1698" s="76"/>
      <c r="U1698" s="76"/>
      <c r="V1698" s="76"/>
      <c r="W1698" s="76"/>
      <c r="X1698" s="76"/>
      <c r="Y1698" s="76"/>
      <c r="Z1698" s="76"/>
      <c r="AA1698" s="76"/>
      <c r="AB1698" s="76"/>
      <c r="AC1698" s="76"/>
      <c r="AD1698" s="76"/>
      <c r="AE1698" s="76"/>
      <c r="AF1698" s="76"/>
      <c r="AG1698" s="76"/>
      <c r="AH1698" s="76"/>
      <c r="AI1698" s="76"/>
      <c r="AJ1698" s="76"/>
      <c r="AK1698" s="76"/>
      <c r="AL1698" s="76"/>
      <c r="AM1698" s="76"/>
      <c r="AN1698" s="76"/>
      <c r="AO1698" s="76"/>
      <c r="AP1698" s="76"/>
      <c r="AQ1698" s="76"/>
      <c r="AR1698" s="76"/>
      <c r="AS1698" s="76"/>
      <c r="AT1698" s="76"/>
      <c r="AU1698" s="76"/>
      <c r="AV1698" s="76"/>
      <c r="AW1698" s="14"/>
    </row>
    <row r="1699" customFormat="false" ht="27.45" hidden="false" customHeight="true" outlineLevel="0" collapsed="false">
      <c r="A1699" s="63" t="n">
        <v>1687</v>
      </c>
      <c r="B1699" s="75" t="s">
        <v>2381</v>
      </c>
      <c r="C1699" s="64" t="s">
        <v>1479</v>
      </c>
      <c r="D1699" s="65"/>
      <c r="E1699" s="76"/>
      <c r="F1699" s="76"/>
      <c r="G1699" s="76"/>
      <c r="H1699" s="76"/>
      <c r="I1699" s="76"/>
      <c r="J1699" s="76"/>
      <c r="K1699" s="76"/>
      <c r="L1699" s="76"/>
      <c r="M1699" s="76"/>
      <c r="N1699" s="76"/>
      <c r="O1699" s="76"/>
      <c r="P1699" s="76"/>
      <c r="Q1699" s="76"/>
      <c r="R1699" s="76"/>
      <c r="S1699" s="76"/>
      <c r="T1699" s="76"/>
      <c r="U1699" s="76"/>
      <c r="V1699" s="76"/>
      <c r="W1699" s="76"/>
      <c r="X1699" s="76"/>
      <c r="Y1699" s="76"/>
      <c r="Z1699" s="76"/>
      <c r="AA1699" s="76"/>
      <c r="AB1699" s="76"/>
      <c r="AC1699" s="76"/>
      <c r="AD1699" s="76"/>
      <c r="AE1699" s="76"/>
      <c r="AF1699" s="76"/>
      <c r="AG1699" s="76"/>
      <c r="AH1699" s="76"/>
      <c r="AI1699" s="76"/>
      <c r="AJ1699" s="76"/>
      <c r="AK1699" s="76"/>
      <c r="AL1699" s="76"/>
      <c r="AM1699" s="76"/>
      <c r="AN1699" s="76"/>
      <c r="AO1699" s="76"/>
      <c r="AP1699" s="76"/>
      <c r="AQ1699" s="76"/>
      <c r="AR1699" s="76"/>
      <c r="AS1699" s="76"/>
      <c r="AT1699" s="76"/>
      <c r="AU1699" s="76"/>
      <c r="AV1699" s="76"/>
      <c r="AW1699" s="14"/>
    </row>
    <row r="1700" customFormat="false" ht="27.45" hidden="false" customHeight="true" outlineLevel="0" collapsed="false">
      <c r="A1700" s="63" t="n">
        <v>1688</v>
      </c>
      <c r="B1700" s="75" t="s">
        <v>2382</v>
      </c>
      <c r="C1700" s="64" t="s">
        <v>1479</v>
      </c>
      <c r="D1700" s="65"/>
      <c r="E1700" s="76"/>
      <c r="F1700" s="76"/>
      <c r="G1700" s="76"/>
      <c r="H1700" s="76"/>
      <c r="I1700" s="76"/>
      <c r="J1700" s="76"/>
      <c r="K1700" s="76"/>
      <c r="L1700" s="76"/>
      <c r="M1700" s="76"/>
      <c r="N1700" s="76"/>
      <c r="O1700" s="76"/>
      <c r="P1700" s="76"/>
      <c r="Q1700" s="76"/>
      <c r="R1700" s="76"/>
      <c r="S1700" s="76"/>
      <c r="T1700" s="76"/>
      <c r="U1700" s="76"/>
      <c r="V1700" s="76"/>
      <c r="W1700" s="76"/>
      <c r="X1700" s="76"/>
      <c r="Y1700" s="76"/>
      <c r="Z1700" s="76"/>
      <c r="AA1700" s="76"/>
      <c r="AB1700" s="76"/>
      <c r="AC1700" s="76"/>
      <c r="AD1700" s="76"/>
      <c r="AE1700" s="76"/>
      <c r="AF1700" s="76"/>
      <c r="AG1700" s="76"/>
      <c r="AH1700" s="76"/>
      <c r="AI1700" s="76"/>
      <c r="AJ1700" s="76"/>
      <c r="AK1700" s="76"/>
      <c r="AL1700" s="76"/>
      <c r="AM1700" s="76"/>
      <c r="AN1700" s="76"/>
      <c r="AO1700" s="76"/>
      <c r="AP1700" s="76"/>
      <c r="AQ1700" s="76"/>
      <c r="AR1700" s="76"/>
      <c r="AS1700" s="76"/>
      <c r="AT1700" s="76"/>
      <c r="AU1700" s="76"/>
      <c r="AV1700" s="76"/>
      <c r="AW1700" s="14"/>
    </row>
    <row r="1701" customFormat="false" ht="27.45" hidden="false" customHeight="true" outlineLevel="0" collapsed="false">
      <c r="A1701" s="63" t="n">
        <v>1689</v>
      </c>
      <c r="B1701" s="75" t="s">
        <v>2383</v>
      </c>
      <c r="C1701" s="64" t="s">
        <v>1479</v>
      </c>
      <c r="D1701" s="65"/>
      <c r="E1701" s="76"/>
      <c r="F1701" s="76"/>
      <c r="G1701" s="76"/>
      <c r="H1701" s="76"/>
      <c r="I1701" s="76"/>
      <c r="J1701" s="76"/>
      <c r="K1701" s="76"/>
      <c r="L1701" s="76"/>
      <c r="M1701" s="76"/>
      <c r="N1701" s="76"/>
      <c r="O1701" s="76"/>
      <c r="P1701" s="76"/>
      <c r="Q1701" s="76"/>
      <c r="R1701" s="76"/>
      <c r="S1701" s="76"/>
      <c r="T1701" s="76"/>
      <c r="U1701" s="76"/>
      <c r="V1701" s="76"/>
      <c r="W1701" s="76"/>
      <c r="X1701" s="76"/>
      <c r="Y1701" s="76"/>
      <c r="Z1701" s="76"/>
      <c r="AA1701" s="76"/>
      <c r="AB1701" s="76"/>
      <c r="AC1701" s="76"/>
      <c r="AD1701" s="76"/>
      <c r="AE1701" s="76"/>
      <c r="AF1701" s="76"/>
      <c r="AG1701" s="76"/>
      <c r="AH1701" s="76"/>
      <c r="AI1701" s="76"/>
      <c r="AJ1701" s="76"/>
      <c r="AK1701" s="76"/>
      <c r="AL1701" s="76"/>
      <c r="AM1701" s="76"/>
      <c r="AN1701" s="76"/>
      <c r="AO1701" s="76"/>
      <c r="AP1701" s="76"/>
      <c r="AQ1701" s="76"/>
      <c r="AR1701" s="76"/>
      <c r="AS1701" s="76"/>
      <c r="AT1701" s="76"/>
      <c r="AU1701" s="76"/>
      <c r="AV1701" s="76"/>
      <c r="AW1701" s="14"/>
    </row>
    <row r="1702" customFormat="false" ht="27.45" hidden="false" customHeight="true" outlineLevel="0" collapsed="false">
      <c r="A1702" s="63" t="n">
        <v>1690</v>
      </c>
      <c r="B1702" s="75" t="s">
        <v>2384</v>
      </c>
      <c r="C1702" s="64" t="s">
        <v>1482</v>
      </c>
      <c r="D1702" s="65"/>
      <c r="E1702" s="76"/>
      <c r="F1702" s="76"/>
      <c r="G1702" s="76"/>
      <c r="H1702" s="76"/>
      <c r="I1702" s="76"/>
      <c r="J1702" s="76"/>
      <c r="K1702" s="76"/>
      <c r="L1702" s="76"/>
      <c r="M1702" s="76"/>
      <c r="N1702" s="76"/>
      <c r="O1702" s="76"/>
      <c r="P1702" s="76"/>
      <c r="Q1702" s="76"/>
      <c r="R1702" s="76"/>
      <c r="S1702" s="76"/>
      <c r="T1702" s="76"/>
      <c r="U1702" s="76"/>
      <c r="V1702" s="76"/>
      <c r="W1702" s="76"/>
      <c r="X1702" s="76"/>
      <c r="Y1702" s="76"/>
      <c r="Z1702" s="76"/>
      <c r="AA1702" s="76"/>
      <c r="AB1702" s="76"/>
      <c r="AC1702" s="76"/>
      <c r="AD1702" s="76"/>
      <c r="AE1702" s="76"/>
      <c r="AF1702" s="76"/>
      <c r="AG1702" s="76"/>
      <c r="AH1702" s="76"/>
      <c r="AI1702" s="76"/>
      <c r="AJ1702" s="76"/>
      <c r="AK1702" s="76"/>
      <c r="AL1702" s="76"/>
      <c r="AM1702" s="76"/>
      <c r="AN1702" s="76"/>
      <c r="AO1702" s="76"/>
      <c r="AP1702" s="76"/>
      <c r="AQ1702" s="76"/>
      <c r="AR1702" s="76"/>
      <c r="AS1702" s="76"/>
      <c r="AT1702" s="76"/>
      <c r="AU1702" s="76"/>
      <c r="AV1702" s="76"/>
      <c r="AW1702" s="14"/>
    </row>
    <row r="1703" customFormat="false" ht="27.45" hidden="false" customHeight="true" outlineLevel="0" collapsed="false">
      <c r="A1703" s="63" t="n">
        <v>1691</v>
      </c>
      <c r="B1703" s="75" t="s">
        <v>2385</v>
      </c>
      <c r="C1703" s="64" t="s">
        <v>2386</v>
      </c>
      <c r="D1703" s="65"/>
      <c r="E1703" s="76"/>
      <c r="F1703" s="76"/>
      <c r="G1703" s="76"/>
      <c r="H1703" s="76"/>
      <c r="I1703" s="76"/>
      <c r="J1703" s="76"/>
      <c r="K1703" s="76"/>
      <c r="L1703" s="76"/>
      <c r="M1703" s="76"/>
      <c r="N1703" s="76"/>
      <c r="O1703" s="76"/>
      <c r="P1703" s="76"/>
      <c r="Q1703" s="76"/>
      <c r="R1703" s="76"/>
      <c r="S1703" s="76"/>
      <c r="T1703" s="76"/>
      <c r="U1703" s="76"/>
      <c r="V1703" s="76"/>
      <c r="W1703" s="76"/>
      <c r="X1703" s="76"/>
      <c r="Y1703" s="76"/>
      <c r="Z1703" s="76"/>
      <c r="AA1703" s="76"/>
      <c r="AB1703" s="76"/>
      <c r="AC1703" s="76"/>
      <c r="AD1703" s="76"/>
      <c r="AE1703" s="76"/>
      <c r="AF1703" s="76"/>
      <c r="AG1703" s="76"/>
      <c r="AH1703" s="76"/>
      <c r="AI1703" s="76"/>
      <c r="AJ1703" s="76"/>
      <c r="AK1703" s="76"/>
      <c r="AL1703" s="76"/>
      <c r="AM1703" s="76"/>
      <c r="AN1703" s="76"/>
      <c r="AO1703" s="76"/>
      <c r="AP1703" s="76"/>
      <c r="AQ1703" s="76"/>
      <c r="AR1703" s="76"/>
      <c r="AS1703" s="76"/>
      <c r="AT1703" s="76"/>
      <c r="AU1703" s="76"/>
      <c r="AV1703" s="76"/>
      <c r="AW1703" s="14"/>
    </row>
    <row r="1704" customFormat="false" ht="27.45" hidden="false" customHeight="true" outlineLevel="0" collapsed="false">
      <c r="A1704" s="63" t="n">
        <v>1692</v>
      </c>
      <c r="B1704" s="75" t="s">
        <v>2387</v>
      </c>
      <c r="C1704" s="64" t="s">
        <v>1486</v>
      </c>
      <c r="D1704" s="65"/>
      <c r="E1704" s="76"/>
      <c r="F1704" s="76"/>
      <c r="G1704" s="76"/>
      <c r="H1704" s="76"/>
      <c r="I1704" s="76"/>
      <c r="J1704" s="76"/>
      <c r="K1704" s="76"/>
      <c r="L1704" s="76"/>
      <c r="M1704" s="76"/>
      <c r="N1704" s="76"/>
      <c r="O1704" s="76"/>
      <c r="P1704" s="76"/>
      <c r="Q1704" s="76"/>
      <c r="R1704" s="76"/>
      <c r="S1704" s="76"/>
      <c r="T1704" s="76"/>
      <c r="U1704" s="76"/>
      <c r="V1704" s="76"/>
      <c r="W1704" s="76"/>
      <c r="X1704" s="76"/>
      <c r="Y1704" s="76"/>
      <c r="Z1704" s="76"/>
      <c r="AA1704" s="76"/>
      <c r="AB1704" s="76"/>
      <c r="AC1704" s="76"/>
      <c r="AD1704" s="76"/>
      <c r="AE1704" s="76"/>
      <c r="AF1704" s="76"/>
      <c r="AG1704" s="76"/>
      <c r="AH1704" s="76"/>
      <c r="AI1704" s="76"/>
      <c r="AJ1704" s="76"/>
      <c r="AK1704" s="76"/>
      <c r="AL1704" s="76"/>
      <c r="AM1704" s="76"/>
      <c r="AN1704" s="76"/>
      <c r="AO1704" s="76"/>
      <c r="AP1704" s="76"/>
      <c r="AQ1704" s="76"/>
      <c r="AR1704" s="76"/>
      <c r="AS1704" s="76"/>
      <c r="AT1704" s="76"/>
      <c r="AU1704" s="76"/>
      <c r="AV1704" s="76"/>
      <c r="AW1704" s="14"/>
    </row>
    <row r="1705" customFormat="false" ht="27.45" hidden="false" customHeight="true" outlineLevel="0" collapsed="false">
      <c r="A1705" s="63" t="n">
        <v>1693</v>
      </c>
      <c r="B1705" s="75" t="s">
        <v>2388</v>
      </c>
      <c r="C1705" s="64" t="s">
        <v>1486</v>
      </c>
      <c r="D1705" s="65"/>
      <c r="E1705" s="76"/>
      <c r="F1705" s="76"/>
      <c r="G1705" s="76"/>
      <c r="H1705" s="76"/>
      <c r="I1705" s="76"/>
      <c r="J1705" s="76"/>
      <c r="K1705" s="76"/>
      <c r="L1705" s="76"/>
      <c r="M1705" s="76"/>
      <c r="N1705" s="76"/>
      <c r="O1705" s="76"/>
      <c r="P1705" s="76"/>
      <c r="Q1705" s="76"/>
      <c r="R1705" s="76"/>
      <c r="S1705" s="76"/>
      <c r="T1705" s="76"/>
      <c r="U1705" s="76"/>
      <c r="V1705" s="76"/>
      <c r="W1705" s="76"/>
      <c r="X1705" s="76"/>
      <c r="Y1705" s="76"/>
      <c r="Z1705" s="76"/>
      <c r="AA1705" s="76"/>
      <c r="AB1705" s="76"/>
      <c r="AC1705" s="76"/>
      <c r="AD1705" s="76"/>
      <c r="AE1705" s="76"/>
      <c r="AF1705" s="76"/>
      <c r="AG1705" s="76"/>
      <c r="AH1705" s="76"/>
      <c r="AI1705" s="76"/>
      <c r="AJ1705" s="76"/>
      <c r="AK1705" s="76"/>
      <c r="AL1705" s="76"/>
      <c r="AM1705" s="76"/>
      <c r="AN1705" s="76"/>
      <c r="AO1705" s="76"/>
      <c r="AP1705" s="76"/>
      <c r="AQ1705" s="76"/>
      <c r="AR1705" s="76"/>
      <c r="AS1705" s="76"/>
      <c r="AT1705" s="76"/>
      <c r="AU1705" s="76"/>
      <c r="AV1705" s="76"/>
      <c r="AW1705" s="14"/>
    </row>
    <row r="1706" customFormat="false" ht="27.45" hidden="false" customHeight="true" outlineLevel="0" collapsed="false">
      <c r="A1706" s="63" t="n">
        <v>1694</v>
      </c>
      <c r="B1706" s="75" t="s">
        <v>2389</v>
      </c>
      <c r="C1706" s="64" t="s">
        <v>2390</v>
      </c>
      <c r="D1706" s="65"/>
      <c r="E1706" s="76"/>
      <c r="F1706" s="76"/>
      <c r="G1706" s="76"/>
      <c r="H1706" s="76"/>
      <c r="I1706" s="76"/>
      <c r="J1706" s="76"/>
      <c r="K1706" s="76"/>
      <c r="L1706" s="76"/>
      <c r="M1706" s="76"/>
      <c r="N1706" s="76"/>
      <c r="O1706" s="76"/>
      <c r="P1706" s="76"/>
      <c r="Q1706" s="76"/>
      <c r="R1706" s="76"/>
      <c r="S1706" s="76"/>
      <c r="T1706" s="76"/>
      <c r="U1706" s="76"/>
      <c r="V1706" s="76"/>
      <c r="W1706" s="76"/>
      <c r="X1706" s="76"/>
      <c r="Y1706" s="76"/>
      <c r="Z1706" s="76"/>
      <c r="AA1706" s="76"/>
      <c r="AB1706" s="76"/>
      <c r="AC1706" s="76"/>
      <c r="AD1706" s="76"/>
      <c r="AE1706" s="76"/>
      <c r="AF1706" s="76"/>
      <c r="AG1706" s="76"/>
      <c r="AH1706" s="76"/>
      <c r="AI1706" s="76"/>
      <c r="AJ1706" s="76"/>
      <c r="AK1706" s="76"/>
      <c r="AL1706" s="76"/>
      <c r="AM1706" s="76"/>
      <c r="AN1706" s="76"/>
      <c r="AO1706" s="76"/>
      <c r="AP1706" s="76"/>
      <c r="AQ1706" s="76"/>
      <c r="AR1706" s="76"/>
      <c r="AS1706" s="76"/>
      <c r="AT1706" s="76"/>
      <c r="AU1706" s="76"/>
      <c r="AV1706" s="76"/>
      <c r="AW1706" s="14"/>
    </row>
    <row r="1707" customFormat="false" ht="12.85" hidden="false" customHeight="true" outlineLevel="0" collapsed="false">
      <c r="A1707" s="63" t="n">
        <v>1695</v>
      </c>
      <c r="B1707" s="77"/>
      <c r="C1707" s="78" t="s">
        <v>2391</v>
      </c>
      <c r="D1707" s="53"/>
      <c r="E1707" s="76" t="n">
        <f aca="false">SUM(E13,E44,E110,E132,E154,E238,E285,E421,E472,E543,E554,E598,E651,E716,E743,E809,E825,E887,E954,E1063,E1094:E1706)</f>
        <v>32</v>
      </c>
      <c r="F1707" s="76" t="n">
        <f aca="false">SUM(F13,F44,F110,F132,F154,F238,F285,F421,F472,F543,F554,F598,F651,F716,F743,F809,F825,F887,F954,F1063,F1094:F1706)</f>
        <v>23</v>
      </c>
      <c r="G1707" s="76" t="n">
        <f aca="false">SUM(G13,G44,G110,G132,G154,G238,G285,G421,G472,G543,G554,G598,G651,G716,G743,G809,G825,G887,G954,G1063,G1094:G1706)</f>
        <v>0</v>
      </c>
      <c r="H1707" s="76" t="n">
        <f aca="false">SUM(H13,H44,H110,H132,H154,H238,H285,H421,H472,H543,H554,H598,H651,H716,H743,H809,H825,H887,H954,H1063,H1094:H1706)</f>
        <v>0</v>
      </c>
      <c r="I1707" s="76" t="n">
        <f aca="false">SUM(I13,I44,I110,I132,I154,I238,I285,I421,I472,I543,I554,I598,I651,I716,I743,I809,I825,I887,I954,I1063,I1094:I1706)</f>
        <v>9</v>
      </c>
      <c r="J1707" s="76" t="n">
        <f aca="false">SUM(J13,J44,J110,J132,J154,J238,J285,J421,J472,J543,J554,J598,J651,J716,J743,J809,J825,J887,J954,J1063,J1094:J1706)</f>
        <v>0</v>
      </c>
      <c r="K1707" s="76" t="n">
        <f aca="false">SUM(K13,K44,K110,K132,K154,K238,K285,K421,K472,K543,K554,K598,K651,K716,K743,K809,K825,K887,K954,K1063,K1094:K1706)</f>
        <v>0</v>
      </c>
      <c r="L1707" s="76" t="n">
        <f aca="false">SUM(L13,L44,L110,L132,L154,L238,L285,L421,L472,L543,L554,L598,L651,L716,L743,L809,L825,L887,L954,L1063,L1094:L1706)</f>
        <v>0</v>
      </c>
      <c r="M1707" s="76" t="n">
        <f aca="false">SUM(M13,M44,M110,M132,M154,M238,M285,M421,M472,M543,M554,M598,M651,M716,M743,M809,M825,M887,M954,M1063,M1094:M1706)</f>
        <v>0</v>
      </c>
      <c r="N1707" s="76" t="n">
        <f aca="false">SUM(N13,N44,N110,N132,N154,N238,N285,N421,N472,N543,N554,N598,N651,N716,N743,N809,N825,N887,N954,N1063,N1094:N1706)</f>
        <v>0</v>
      </c>
      <c r="O1707" s="76" t="n">
        <f aca="false">SUM(O13,O44,O110,O132,O154,O238,O285,O421,O472,O543,O554,O598,O651,O716,O743,O809,O825,O887,O954,O1063,O1094:O1706)</f>
        <v>4</v>
      </c>
      <c r="P1707" s="76" t="n">
        <f aca="false">SUM(P13,P44,P110,P132,P154,P238,P285,P421,P472,P543,P554,P598,P651,P716,P743,P809,P825,P887,P954,P1063,P1094:P1706)</f>
        <v>0</v>
      </c>
      <c r="Q1707" s="76" t="n">
        <f aca="false">SUM(Q13,Q44,Q110,Q132,Q154,Q238,Q285,Q421,Q472,Q543,Q554,Q598,Q651,Q716,Q743,Q809,Q825,Q887,Q954,Q1063,Q1094:Q1706)</f>
        <v>1</v>
      </c>
      <c r="R1707" s="76" t="n">
        <f aca="false">SUM(R13,R44,R110,R132,R154,R238,R285,R421,R472,R543,R554,R598,R651,R716,R743,R809,R825,R887,R954,R1063,R1094:R1706)</f>
        <v>4</v>
      </c>
      <c r="S1707" s="76" t="n">
        <f aca="false">SUM(S13,S44,S110,S132,S154,S238,S285,S421,S472,S543,S554,S598,S651,S716,S743,S809,S825,S887,S954,S1063,S1094:S1706)</f>
        <v>0</v>
      </c>
      <c r="T1707" s="76" t="n">
        <f aca="false">SUM(T13,T44,T110,T132,T154,T238,T285,T421,T472,T543,T554,T598,T651,T716,T743,T809,T825,T887,T954,T1063,T1094:T1706)</f>
        <v>3</v>
      </c>
      <c r="U1707" s="76" t="n">
        <f aca="false">SUM(U13,U44,U110,U132,U154,U238,U285,U421,U472,U543,U554,U598,U651,U716,U743,U809,U825,U887,U954,U1063,U1094:U1706)</f>
        <v>0</v>
      </c>
      <c r="V1707" s="76" t="n">
        <f aca="false">SUM(V13,V44,V110,V132,V154,V238,V285,V421,V472,V543,V554,V598,V651,V716,V743,V809,V825,V887,V954,V1063,V1094:V1706)</f>
        <v>0</v>
      </c>
      <c r="W1707" s="76" t="n">
        <f aca="false">SUM(W13,W44,W110,W132,W154,W238,W285,W421,W472,W543,W554,W598,W651,W716,W743,W809,W825,W887,W954,W1063,W1094:W1706)</f>
        <v>0</v>
      </c>
      <c r="X1707" s="76" t="n">
        <f aca="false">SUM(X13,X44,X110,X132,X154,X238,X285,X421,X472,X543,X554,X598,X651,X716,X743,X809,X825,X887,X954,X1063,X1094:X1706)</f>
        <v>1</v>
      </c>
      <c r="Y1707" s="76" t="n">
        <f aca="false">SUM(Y13,Y44,Y110,Y132,Y154,Y238,Y285,Y421,Y472,Y543,Y554,Y598,Y651,Y716,Y743,Y809,Y825,Y887,Y954,Y1063,Y1094:Y1706)</f>
        <v>2</v>
      </c>
      <c r="Z1707" s="76" t="n">
        <f aca="false">SUM(Z13,Z44,Z110,Z132,Z154,Z238,Z285,Z421,Z472,Z543,Z554,Z598,Z651,Z716,Z743,Z809,Z825,Z887,Z954,Z1063,Z1094:Z1706)</f>
        <v>0</v>
      </c>
      <c r="AA1707" s="76" t="n">
        <f aca="false">SUM(AA13,AA44,AA110,AA132,AA154,AA238,AA285,AA421,AA472,AA543,AA554,AA598,AA651,AA716,AA743,AA809,AA825,AA887,AA954,AA1063,AA1094:AA1706)</f>
        <v>0</v>
      </c>
      <c r="AB1707" s="76" t="n">
        <f aca="false">SUM(AB13,AB44,AB110,AB132,AB154,AB238,AB285,AB421,AB472,AB543,AB554,AB598,AB651,AB716,AB743,AB809,AB825,AB887,AB954,AB1063,AB1094:AB1706)</f>
        <v>1</v>
      </c>
      <c r="AC1707" s="76" t="n">
        <f aca="false">SUM(AC13,AC44,AC110,AC132,AC154,AC238,AC285,AC421,AC472,AC543,AC554,AC598,AC651,AC716,AC743,AC809,AC825,AC887,AC954,AC1063,AC1094:AC1706)</f>
        <v>0</v>
      </c>
      <c r="AD1707" s="76" t="n">
        <f aca="false">SUM(AD13,AD44,AD110,AD132,AD154,AD238,AD285,AD421,AD472,AD543,AD554,AD598,AD651,AD716,AD743,AD809,AD825,AD887,AD954,AD1063,AD1094:AD1706)</f>
        <v>0</v>
      </c>
      <c r="AE1707" s="76" t="n">
        <f aca="false">SUM(AE13,AE44,AE110,AE132,AE154,AE238,AE285,AE421,AE472,AE543,AE554,AE598,AE651,AE716,AE743,AE809,AE825,AE887,AE954,AE1063,AE1094:AE1706)</f>
        <v>0</v>
      </c>
      <c r="AF1707" s="76" t="n">
        <f aca="false">SUM(AF13,AF44,AF110,AF132,AF154,AF238,AF285,AF421,AF472,AF543,AF554,AF598,AF651,AF716,AF743,AF809,AF825,AF887,AF954,AF1063,AF1094:AF1706)</f>
        <v>0</v>
      </c>
      <c r="AG1707" s="76" t="n">
        <f aca="false">SUM(AG13,AG44,AG110,AG132,AG154,AG238,AG285,AG421,AG472,AG543,AG554,AG598,AG651,AG716,AG743,AG809,AG825,AG887,AG954,AG1063,AG1094:AG1706)</f>
        <v>0</v>
      </c>
      <c r="AH1707" s="76" t="n">
        <f aca="false">SUM(AH13,AH44,AH110,AH132,AH154,AH238,AH285,AH421,AH472,AH543,AH554,AH598,AH651,AH716,AH743,AH809,AH825,AH887,AH954,AH1063,AH1094:AH1706)</f>
        <v>9</v>
      </c>
      <c r="AI1707" s="76" t="n">
        <f aca="false">SUM(AI13,AI44,AI110,AI132,AI154,AI238,AI285,AI421,AI472,AI543,AI554,AI598,AI651,AI716,AI743,AI809,AI825,AI887,AI954,AI1063,AI1094:AI1706)</f>
        <v>0</v>
      </c>
      <c r="AJ1707" s="76" t="n">
        <f aca="false">SUM(AJ13,AJ44,AJ110,AJ132,AJ154,AJ238,AJ285,AJ421,AJ472,AJ543,AJ554,AJ598,AJ651,AJ716,AJ743,AJ809,AJ825,AJ887,AJ954,AJ1063,AJ1094:AJ1706)</f>
        <v>0</v>
      </c>
      <c r="AK1707" s="76" t="n">
        <f aca="false">SUM(AK13,AK44,AK110,AK132,AK154,AK238,AK285,AK421,AK472,AK543,AK554,AK598,AK651,AK716,AK743,AK809,AK825,AK887,AK954,AK1063,AK1094:AK1706)</f>
        <v>10</v>
      </c>
      <c r="AL1707" s="76" t="n">
        <f aca="false">SUM(AL13,AL44,AL110,AL132,AL154,AL238,AL285,AL421,AL472,AL543,AL554,AL598,AL651,AL716,AL743,AL809,AL825,AL887,AL954,AL1063,AL1094:AL1706)</f>
        <v>0</v>
      </c>
      <c r="AM1707" s="76" t="n">
        <f aca="false">SUM(AM13,AM44,AM110,AM132,AM154,AM238,AM285,AM421,AM472,AM543,AM554,AM598,AM651,AM716,AM743,AM809,AM825,AM887,AM954,AM1063,AM1094:AM1706)</f>
        <v>0</v>
      </c>
      <c r="AN1707" s="76" t="n">
        <f aca="false">SUM(AN13,AN44,AN110,AN132,AN154,AN238,AN285,AN421,AN472,AN543,AN554,AN598,AN651,AN716,AN743,AN809,AN825,AN887,AN954,AN1063,AN1094:AN1706)</f>
        <v>0</v>
      </c>
      <c r="AO1707" s="76" t="n">
        <f aca="false">SUM(AO13,AO44,AO110,AO132,AO154,AO238,AO285,AO421,AO472,AO543,AO554,AO598,AO651,AO716,AO743,AO809,AO825,AO887,AO954,AO1063,AO1094:AO1706)</f>
        <v>0</v>
      </c>
      <c r="AP1707" s="76" t="n">
        <f aca="false">SUM(AP13,AP44,AP110,AP132,AP154,AP238,AP285,AP421,AP472,AP543,AP554,AP598,AP651,AP716,AP743,AP809,AP825,AP887,AP954,AP1063,AP1094:AP1706)</f>
        <v>1</v>
      </c>
      <c r="AQ1707" s="76" t="n">
        <f aca="false">SUM(AQ13,AQ44,AQ110,AQ132,AQ154,AQ238,AQ285,AQ421,AQ472,AQ543,AQ554,AQ598,AQ651,AQ716,AQ743,AQ809,AQ825,AQ887,AQ954,AQ1063,AQ1094:AQ1706)</f>
        <v>0</v>
      </c>
      <c r="AR1707" s="76" t="n">
        <f aca="false">SUM(AR13,AR44,AR110,AR132,AR154,AR238,AR285,AR421,AR472,AR543,AR554,AR598,AR651,AR716,AR743,AR809,AR825,AR887,AR954,AR1063,AR1094:AR1706)</f>
        <v>3</v>
      </c>
      <c r="AS1707" s="76" t="n">
        <f aca="false">SUM(AS13,AS44,AS110,AS132,AS154,AS238,AS285,AS421,AS472,AS543,AS554,AS598,AS651,AS716,AS743,AS809,AS825,AS887,AS954,AS1063,AS1094:AS1706)</f>
        <v>3</v>
      </c>
      <c r="AT1707" s="76" t="n">
        <f aca="false">SUM(AT13,AT44,AT110,AT132,AT154,AT238,AT285,AT421,AT472,AT543,AT554,AT598,AT651,AT716,AT743,AT809,AT825,AT887,AT954,AT1063,AT1094:AT1706)</f>
        <v>0</v>
      </c>
      <c r="AU1707" s="76" t="n">
        <f aca="false">SUM(AU13,AU44,AU110,AU132,AU154,AU238,AU285,AU421,AU472,AU543,AU554,AU598,AU651,AU716,AU743,AU809,AU825,AU887,AU954,AU1063,AU1094:AU1706)</f>
        <v>0</v>
      </c>
      <c r="AV1707" s="76" t="n">
        <f aca="false">SUM(AV13,AV44,AV110,AV132,AV154,AV238,AV285,AV421,AV472,AV543,AV554,AV598,AV651,AV716,AV743,AV809,AV825,AV887,AV954,AV1063,AV1094:AV1706)</f>
        <v>0</v>
      </c>
      <c r="AW1707" s="14"/>
    </row>
    <row r="1708" customFormat="false" ht="24.15" hidden="false" customHeight="true" outlineLevel="0" collapsed="false">
      <c r="A1708" s="63" t="n">
        <v>1696</v>
      </c>
      <c r="B1708" s="54" t="s">
        <v>69</v>
      </c>
      <c r="C1708" s="64" t="s">
        <v>2392</v>
      </c>
      <c r="D1708" s="65"/>
      <c r="E1708" s="8" t="n">
        <v>12</v>
      </c>
      <c r="F1708" s="76" t="n">
        <v>8</v>
      </c>
      <c r="G1708" s="76"/>
      <c r="H1708" s="76"/>
      <c r="I1708" s="76" t="n">
        <v>4</v>
      </c>
      <c r="J1708" s="76"/>
      <c r="K1708" s="76"/>
      <c r="L1708" s="76"/>
      <c r="M1708" s="76"/>
      <c r="N1708" s="76"/>
      <c r="O1708" s="76" t="n">
        <v>4</v>
      </c>
      <c r="P1708" s="76"/>
      <c r="Q1708" s="76"/>
      <c r="R1708" s="76"/>
      <c r="S1708" s="76"/>
      <c r="T1708" s="76"/>
      <c r="U1708" s="76"/>
      <c r="V1708" s="76"/>
      <c r="W1708" s="76"/>
      <c r="X1708" s="76"/>
      <c r="Y1708" s="76"/>
      <c r="Z1708" s="76"/>
      <c r="AA1708" s="76"/>
      <c r="AB1708" s="76"/>
      <c r="AC1708" s="76"/>
      <c r="AD1708" s="76"/>
      <c r="AE1708" s="76"/>
      <c r="AF1708" s="76"/>
      <c r="AG1708" s="76"/>
      <c r="AH1708" s="76" t="n">
        <v>8</v>
      </c>
      <c r="AI1708" s="76"/>
      <c r="AJ1708" s="76"/>
      <c r="AK1708" s="76"/>
      <c r="AL1708" s="76"/>
      <c r="AM1708" s="76"/>
      <c r="AN1708" s="76"/>
      <c r="AO1708" s="76"/>
      <c r="AP1708" s="76"/>
      <c r="AQ1708" s="76"/>
      <c r="AR1708" s="76" t="n">
        <v>1</v>
      </c>
      <c r="AS1708" s="76"/>
      <c r="AT1708" s="76"/>
      <c r="AU1708" s="76"/>
      <c r="AV1708" s="76"/>
      <c r="AW1708" s="14"/>
    </row>
    <row r="1709" customFormat="false" ht="12.85" hidden="false" customHeight="true" outlineLevel="0" collapsed="false">
      <c r="A1709" s="63" t="n">
        <v>1697</v>
      </c>
      <c r="B1709" s="54"/>
      <c r="C1709" s="64" t="s">
        <v>2393</v>
      </c>
      <c r="D1709" s="79"/>
      <c r="E1709" s="8" t="n">
        <v>9</v>
      </c>
      <c r="F1709" s="76" t="n">
        <v>6</v>
      </c>
      <c r="G1709" s="76"/>
      <c r="H1709" s="76"/>
      <c r="I1709" s="76" t="n">
        <v>3</v>
      </c>
      <c r="J1709" s="76"/>
      <c r="K1709" s="76"/>
      <c r="L1709" s="76"/>
      <c r="M1709" s="76"/>
      <c r="N1709" s="76"/>
      <c r="O1709" s="76"/>
      <c r="P1709" s="76"/>
      <c r="Q1709" s="76" t="n">
        <v>1</v>
      </c>
      <c r="R1709" s="76" t="n">
        <v>2</v>
      </c>
      <c r="S1709" s="76"/>
      <c r="T1709" s="76" t="n">
        <v>1</v>
      </c>
      <c r="U1709" s="76"/>
      <c r="V1709" s="76"/>
      <c r="W1709" s="76"/>
      <c r="X1709" s="76" t="n">
        <v>1</v>
      </c>
      <c r="Y1709" s="76"/>
      <c r="Z1709" s="76"/>
      <c r="AA1709" s="76"/>
      <c r="AB1709" s="76" t="n">
        <v>1</v>
      </c>
      <c r="AC1709" s="76"/>
      <c r="AD1709" s="76"/>
      <c r="AE1709" s="76"/>
      <c r="AF1709" s="76"/>
      <c r="AG1709" s="76"/>
      <c r="AH1709" s="76" t="n">
        <v>1</v>
      </c>
      <c r="AI1709" s="76"/>
      <c r="AJ1709" s="76"/>
      <c r="AK1709" s="76" t="n">
        <v>3</v>
      </c>
      <c r="AL1709" s="76"/>
      <c r="AM1709" s="76"/>
      <c r="AN1709" s="76"/>
      <c r="AO1709" s="76"/>
      <c r="AP1709" s="76" t="n">
        <v>1</v>
      </c>
      <c r="AQ1709" s="76"/>
      <c r="AR1709" s="76"/>
      <c r="AS1709" s="76" t="n">
        <v>1</v>
      </c>
      <c r="AT1709" s="76"/>
      <c r="AU1709" s="76"/>
      <c r="AV1709" s="76"/>
      <c r="AW1709" s="14"/>
    </row>
    <row r="1710" customFormat="false" ht="12.8" hidden="false" customHeight="false" outlineLevel="0" collapsed="false">
      <c r="A1710" s="63" t="n">
        <v>1698</v>
      </c>
      <c r="B1710" s="54"/>
      <c r="C1710" s="64" t="s">
        <v>2394</v>
      </c>
      <c r="D1710" s="79"/>
      <c r="E1710" s="80" t="n">
        <v>11</v>
      </c>
      <c r="F1710" s="76" t="n">
        <v>9</v>
      </c>
      <c r="G1710" s="76"/>
      <c r="H1710" s="76"/>
      <c r="I1710" s="76" t="n">
        <v>2</v>
      </c>
      <c r="J1710" s="76"/>
      <c r="K1710" s="76"/>
      <c r="L1710" s="76"/>
      <c r="M1710" s="76"/>
      <c r="N1710" s="76"/>
      <c r="O1710" s="76"/>
      <c r="P1710" s="76"/>
      <c r="Q1710" s="76"/>
      <c r="R1710" s="76" t="n">
        <v>2</v>
      </c>
      <c r="S1710" s="76"/>
      <c r="T1710" s="76" t="n">
        <v>2</v>
      </c>
      <c r="U1710" s="76"/>
      <c r="V1710" s="76"/>
      <c r="W1710" s="76"/>
      <c r="X1710" s="76"/>
      <c r="Y1710" s="76" t="n">
        <v>2</v>
      </c>
      <c r="Z1710" s="76"/>
      <c r="AA1710" s="76"/>
      <c r="AB1710" s="76"/>
      <c r="AC1710" s="76"/>
      <c r="AD1710" s="76"/>
      <c r="AE1710" s="76"/>
      <c r="AF1710" s="76"/>
      <c r="AG1710" s="76"/>
      <c r="AH1710" s="76"/>
      <c r="AI1710" s="76"/>
      <c r="AJ1710" s="76"/>
      <c r="AK1710" s="76" t="n">
        <v>7</v>
      </c>
      <c r="AL1710" s="76"/>
      <c r="AM1710" s="76"/>
      <c r="AN1710" s="76"/>
      <c r="AO1710" s="76"/>
      <c r="AP1710" s="76"/>
      <c r="AQ1710" s="76"/>
      <c r="AR1710" s="76" t="n">
        <v>2</v>
      </c>
      <c r="AS1710" s="76" t="n">
        <v>2</v>
      </c>
      <c r="AT1710" s="76"/>
      <c r="AU1710" s="76"/>
      <c r="AV1710" s="76"/>
      <c r="AW1710" s="14"/>
    </row>
    <row r="1711" customFormat="false" ht="12.85" hidden="false" customHeight="true" outlineLevel="0" collapsed="false">
      <c r="A1711" s="63" t="n">
        <v>1699</v>
      </c>
      <c r="B1711" s="54"/>
      <c r="C1711" s="64" t="s">
        <v>2395</v>
      </c>
      <c r="D1711" s="79"/>
      <c r="E1711" s="8"/>
      <c r="F1711" s="76"/>
      <c r="G1711" s="76"/>
      <c r="H1711" s="76"/>
      <c r="I1711" s="76"/>
      <c r="J1711" s="76"/>
      <c r="K1711" s="76"/>
      <c r="L1711" s="76"/>
      <c r="M1711" s="76"/>
      <c r="N1711" s="76"/>
      <c r="O1711" s="76"/>
      <c r="P1711" s="76"/>
      <c r="Q1711" s="76"/>
      <c r="R1711" s="76"/>
      <c r="S1711" s="76"/>
      <c r="T1711" s="76"/>
      <c r="U1711" s="76"/>
      <c r="V1711" s="76"/>
      <c r="W1711" s="76"/>
      <c r="X1711" s="76"/>
      <c r="Y1711" s="76"/>
      <c r="Z1711" s="76"/>
      <c r="AA1711" s="76"/>
      <c r="AB1711" s="76"/>
      <c r="AC1711" s="76"/>
      <c r="AD1711" s="76"/>
      <c r="AE1711" s="76"/>
      <c r="AF1711" s="76"/>
      <c r="AG1711" s="76"/>
      <c r="AH1711" s="76"/>
      <c r="AI1711" s="76"/>
      <c r="AJ1711" s="76"/>
      <c r="AK1711" s="76"/>
      <c r="AL1711" s="76"/>
      <c r="AM1711" s="76"/>
      <c r="AN1711" s="76"/>
      <c r="AO1711" s="76"/>
      <c r="AP1711" s="76"/>
      <c r="AQ1711" s="76"/>
      <c r="AR1711" s="76"/>
      <c r="AS1711" s="76"/>
      <c r="AT1711" s="76"/>
      <c r="AU1711" s="76"/>
      <c r="AV1711" s="76"/>
      <c r="AW1711" s="14"/>
    </row>
    <row r="1712" customFormat="false" ht="12.8" hidden="false" customHeight="false" outlineLevel="0" collapsed="false">
      <c r="A1712" s="63" t="n">
        <v>1700</v>
      </c>
      <c r="B1712" s="54"/>
      <c r="C1712" s="81" t="s">
        <v>2396</v>
      </c>
      <c r="D1712" s="79"/>
      <c r="E1712" s="8"/>
      <c r="F1712" s="76"/>
      <c r="G1712" s="76"/>
      <c r="H1712" s="76"/>
      <c r="I1712" s="76"/>
      <c r="J1712" s="76"/>
      <c r="K1712" s="76"/>
      <c r="L1712" s="76"/>
      <c r="M1712" s="76"/>
      <c r="N1712" s="76"/>
      <c r="O1712" s="76"/>
      <c r="P1712" s="76"/>
      <c r="Q1712" s="76"/>
      <c r="R1712" s="76"/>
      <c r="S1712" s="76"/>
      <c r="T1712" s="76"/>
      <c r="U1712" s="76"/>
      <c r="V1712" s="76"/>
      <c r="W1712" s="76"/>
      <c r="X1712" s="76"/>
      <c r="Y1712" s="76"/>
      <c r="Z1712" s="76"/>
      <c r="AA1712" s="76"/>
      <c r="AB1712" s="76"/>
      <c r="AC1712" s="76"/>
      <c r="AD1712" s="76"/>
      <c r="AE1712" s="76"/>
      <c r="AF1712" s="76"/>
      <c r="AG1712" s="76"/>
      <c r="AH1712" s="76"/>
      <c r="AI1712" s="76"/>
      <c r="AJ1712" s="76"/>
      <c r="AK1712" s="76"/>
      <c r="AL1712" s="76"/>
      <c r="AM1712" s="76"/>
      <c r="AN1712" s="76"/>
      <c r="AO1712" s="76"/>
      <c r="AP1712" s="76"/>
      <c r="AQ1712" s="76"/>
      <c r="AR1712" s="76"/>
      <c r="AS1712" s="76"/>
      <c r="AT1712" s="76"/>
      <c r="AU1712" s="76"/>
      <c r="AV1712" s="76"/>
      <c r="AW1712" s="14"/>
    </row>
    <row r="1713" customFormat="false" ht="12.8" hidden="false" customHeight="false" outlineLevel="0" collapsed="false">
      <c r="A1713" s="63" t="n">
        <v>1701</v>
      </c>
      <c r="B1713" s="54"/>
      <c r="C1713" s="68" t="s">
        <v>2397</v>
      </c>
      <c r="D1713" s="79"/>
      <c r="E1713" s="8" t="n">
        <v>5</v>
      </c>
      <c r="F1713" s="76" t="n">
        <v>3</v>
      </c>
      <c r="G1713" s="76"/>
      <c r="H1713" s="76"/>
      <c r="I1713" s="76" t="n">
        <v>2</v>
      </c>
      <c r="J1713" s="76"/>
      <c r="K1713" s="76"/>
      <c r="L1713" s="76"/>
      <c r="M1713" s="76"/>
      <c r="N1713" s="76"/>
      <c r="O1713" s="76"/>
      <c r="P1713" s="76"/>
      <c r="Q1713" s="76"/>
      <c r="R1713" s="76" t="n">
        <v>2</v>
      </c>
      <c r="S1713" s="76"/>
      <c r="T1713" s="76"/>
      <c r="U1713" s="76"/>
      <c r="V1713" s="76"/>
      <c r="W1713" s="76"/>
      <c r="X1713" s="76"/>
      <c r="Y1713" s="76"/>
      <c r="Z1713" s="76"/>
      <c r="AA1713" s="76"/>
      <c r="AB1713" s="76"/>
      <c r="AC1713" s="76"/>
      <c r="AD1713" s="76"/>
      <c r="AE1713" s="76"/>
      <c r="AF1713" s="76"/>
      <c r="AG1713" s="76"/>
      <c r="AH1713" s="76" t="n">
        <v>1</v>
      </c>
      <c r="AI1713" s="76"/>
      <c r="AJ1713" s="76"/>
      <c r="AK1713" s="76" t="n">
        <v>2</v>
      </c>
      <c r="AL1713" s="76"/>
      <c r="AM1713" s="76"/>
      <c r="AN1713" s="76"/>
      <c r="AO1713" s="76"/>
      <c r="AP1713" s="76"/>
      <c r="AQ1713" s="76"/>
      <c r="AR1713" s="76"/>
      <c r="AS1713" s="76"/>
      <c r="AT1713" s="76"/>
      <c r="AU1713" s="76"/>
      <c r="AV1713" s="76"/>
      <c r="AW1713" s="14"/>
    </row>
    <row r="1714" customFormat="false" ht="12.85" hidden="false" customHeight="true" outlineLevel="0" collapsed="false">
      <c r="A1714" s="63" t="n">
        <v>1702</v>
      </c>
      <c r="B1714" s="54"/>
      <c r="C1714" s="68" t="s">
        <v>2398</v>
      </c>
      <c r="D1714" s="82"/>
      <c r="E1714" s="8" t="n">
        <v>4</v>
      </c>
      <c r="F1714" s="76" t="n">
        <v>3</v>
      </c>
      <c r="G1714" s="76"/>
      <c r="H1714" s="76"/>
      <c r="I1714" s="76" t="n">
        <v>1</v>
      </c>
      <c r="J1714" s="76"/>
      <c r="K1714" s="76"/>
      <c r="L1714" s="76"/>
      <c r="M1714" s="76"/>
      <c r="N1714" s="76"/>
      <c r="O1714" s="76"/>
      <c r="P1714" s="76"/>
      <c r="Q1714" s="76"/>
      <c r="R1714" s="76" t="n">
        <v>1</v>
      </c>
      <c r="S1714" s="76"/>
      <c r="T1714" s="76"/>
      <c r="U1714" s="76"/>
      <c r="V1714" s="76"/>
      <c r="W1714" s="76"/>
      <c r="X1714" s="76"/>
      <c r="Y1714" s="76"/>
      <c r="Z1714" s="76"/>
      <c r="AA1714" s="76"/>
      <c r="AB1714" s="76"/>
      <c r="AC1714" s="76"/>
      <c r="AD1714" s="76"/>
      <c r="AE1714" s="76"/>
      <c r="AF1714" s="76"/>
      <c r="AG1714" s="76"/>
      <c r="AH1714" s="76"/>
      <c r="AI1714" s="76"/>
      <c r="AJ1714" s="76"/>
      <c r="AK1714" s="76" t="n">
        <v>3</v>
      </c>
      <c r="AL1714" s="76"/>
      <c r="AM1714" s="76"/>
      <c r="AN1714" s="76"/>
      <c r="AO1714" s="76"/>
      <c r="AP1714" s="76"/>
      <c r="AQ1714" s="76"/>
      <c r="AR1714" s="76" t="n">
        <v>1</v>
      </c>
      <c r="AS1714" s="76" t="n">
        <v>1</v>
      </c>
      <c r="AT1714" s="76"/>
      <c r="AU1714" s="76"/>
      <c r="AV1714" s="76"/>
      <c r="AW1714" s="14"/>
    </row>
    <row r="1715" customFormat="false" ht="24.15" hidden="false" customHeight="true" outlineLevel="0" collapsed="false">
      <c r="A1715" s="63" t="n">
        <v>1703</v>
      </c>
      <c r="B1715" s="54"/>
      <c r="C1715" s="68" t="s">
        <v>2399</v>
      </c>
      <c r="D1715" s="82"/>
      <c r="E1715" s="8" t="n">
        <v>2</v>
      </c>
      <c r="F1715" s="76" t="n">
        <v>2</v>
      </c>
      <c r="G1715" s="76"/>
      <c r="H1715" s="76"/>
      <c r="I1715" s="76"/>
      <c r="J1715" s="76"/>
      <c r="K1715" s="76"/>
      <c r="L1715" s="76"/>
      <c r="M1715" s="76"/>
      <c r="N1715" s="76"/>
      <c r="O1715" s="76"/>
      <c r="P1715" s="76"/>
      <c r="Q1715" s="76"/>
      <c r="R1715" s="76"/>
      <c r="S1715" s="76"/>
      <c r="T1715" s="76" t="n">
        <v>1</v>
      </c>
      <c r="U1715" s="76"/>
      <c r="V1715" s="76"/>
      <c r="W1715" s="76"/>
      <c r="X1715" s="76"/>
      <c r="Y1715" s="76" t="n">
        <v>1</v>
      </c>
      <c r="Z1715" s="76"/>
      <c r="AA1715" s="76"/>
      <c r="AB1715" s="76"/>
      <c r="AC1715" s="76"/>
      <c r="AD1715" s="76"/>
      <c r="AE1715" s="76"/>
      <c r="AF1715" s="76"/>
      <c r="AG1715" s="76"/>
      <c r="AH1715" s="76"/>
      <c r="AI1715" s="76"/>
      <c r="AJ1715" s="76"/>
      <c r="AK1715" s="76" t="n">
        <v>1</v>
      </c>
      <c r="AL1715" s="76"/>
      <c r="AM1715" s="76"/>
      <c r="AN1715" s="76"/>
      <c r="AO1715" s="76"/>
      <c r="AP1715" s="76" t="n">
        <v>1</v>
      </c>
      <c r="AQ1715" s="76"/>
      <c r="AR1715" s="76" t="n">
        <v>1</v>
      </c>
      <c r="AS1715" s="76"/>
      <c r="AT1715" s="76"/>
      <c r="AU1715" s="76"/>
      <c r="AV1715" s="76"/>
      <c r="AW1715" s="14"/>
    </row>
    <row r="1716" customFormat="false" ht="12.85" hidden="false" customHeight="true" outlineLevel="0" collapsed="false">
      <c r="A1716" s="63" t="n">
        <v>1704</v>
      </c>
      <c r="B1716" s="54"/>
      <c r="C1716" s="68" t="s">
        <v>2400</v>
      </c>
      <c r="D1716" s="82"/>
      <c r="E1716" s="8"/>
      <c r="F1716" s="76"/>
      <c r="G1716" s="76"/>
      <c r="H1716" s="76"/>
      <c r="I1716" s="76"/>
      <c r="J1716" s="76"/>
      <c r="K1716" s="76"/>
      <c r="L1716" s="76"/>
      <c r="M1716" s="76"/>
      <c r="N1716" s="76"/>
      <c r="O1716" s="76"/>
      <c r="P1716" s="76"/>
      <c r="Q1716" s="76"/>
      <c r="R1716" s="76"/>
      <c r="S1716" s="76"/>
      <c r="T1716" s="76"/>
      <c r="U1716" s="76"/>
      <c r="V1716" s="76"/>
      <c r="W1716" s="76"/>
      <c r="X1716" s="76"/>
      <c r="Y1716" s="76"/>
      <c r="Z1716" s="76"/>
      <c r="AA1716" s="76"/>
      <c r="AB1716" s="76"/>
      <c r="AC1716" s="76"/>
      <c r="AD1716" s="76"/>
      <c r="AE1716" s="76"/>
      <c r="AF1716" s="76"/>
      <c r="AG1716" s="76"/>
      <c r="AH1716" s="76"/>
      <c r="AI1716" s="76"/>
      <c r="AJ1716" s="76"/>
      <c r="AK1716" s="76"/>
      <c r="AL1716" s="76"/>
      <c r="AM1716" s="76"/>
      <c r="AN1716" s="76"/>
      <c r="AO1716" s="76"/>
      <c r="AP1716" s="76"/>
      <c r="AQ1716" s="76"/>
      <c r="AR1716" s="76"/>
      <c r="AS1716" s="76"/>
      <c r="AT1716" s="76"/>
      <c r="AU1716" s="76"/>
      <c r="AV1716" s="76"/>
      <c r="AW1716" s="14"/>
    </row>
    <row r="1717" customFormat="false" ht="12.85" hidden="false" customHeight="true" outlineLevel="0" collapsed="false">
      <c r="A1717" s="63" t="n">
        <v>1705</v>
      </c>
      <c r="B1717" s="54"/>
      <c r="C1717" s="68" t="s">
        <v>2401</v>
      </c>
      <c r="D1717" s="82"/>
      <c r="E1717" s="8"/>
      <c r="F1717" s="76"/>
      <c r="G1717" s="76"/>
      <c r="H1717" s="76"/>
      <c r="I1717" s="76"/>
      <c r="J1717" s="76"/>
      <c r="K1717" s="76"/>
      <c r="L1717" s="76"/>
      <c r="M1717" s="76"/>
      <c r="N1717" s="76"/>
      <c r="O1717" s="76"/>
      <c r="P1717" s="76"/>
      <c r="Q1717" s="76"/>
      <c r="R1717" s="76"/>
      <c r="S1717" s="76"/>
      <c r="T1717" s="76"/>
      <c r="U1717" s="76"/>
      <c r="V1717" s="76"/>
      <c r="W1717" s="76"/>
      <c r="X1717" s="76"/>
      <c r="Y1717" s="76"/>
      <c r="Z1717" s="76"/>
      <c r="AA1717" s="76"/>
      <c r="AB1717" s="76"/>
      <c r="AC1717" s="76"/>
      <c r="AD1717" s="76"/>
      <c r="AE1717" s="76"/>
      <c r="AF1717" s="76"/>
      <c r="AG1717" s="76"/>
      <c r="AH1717" s="76"/>
      <c r="AI1717" s="76"/>
      <c r="AJ1717" s="76"/>
      <c r="AK1717" s="76"/>
      <c r="AL1717" s="76"/>
      <c r="AM1717" s="76"/>
      <c r="AN1717" s="76"/>
      <c r="AO1717" s="76"/>
      <c r="AP1717" s="76"/>
      <c r="AQ1717" s="76"/>
      <c r="AR1717" s="76"/>
      <c r="AS1717" s="76"/>
      <c r="AT1717" s="76"/>
      <c r="AU1717" s="76"/>
      <c r="AV1717" s="76"/>
      <c r="AW1717" s="14"/>
    </row>
    <row r="1718" customFormat="false" ht="12.85" hidden="false" customHeight="true" outlineLevel="0" collapsed="false">
      <c r="A1718" s="63" t="n">
        <v>1706</v>
      </c>
      <c r="B1718" s="54"/>
      <c r="C1718" s="68" t="s">
        <v>2402</v>
      </c>
      <c r="D1718" s="82"/>
      <c r="E1718" s="8"/>
      <c r="F1718" s="76"/>
      <c r="G1718" s="76"/>
      <c r="H1718" s="76"/>
      <c r="I1718" s="76"/>
      <c r="J1718" s="76"/>
      <c r="K1718" s="76"/>
      <c r="L1718" s="76"/>
      <c r="M1718" s="76"/>
      <c r="N1718" s="76"/>
      <c r="O1718" s="76"/>
      <c r="P1718" s="76"/>
      <c r="Q1718" s="76"/>
      <c r="R1718" s="76"/>
      <c r="S1718" s="76"/>
      <c r="T1718" s="76"/>
      <c r="U1718" s="76"/>
      <c r="V1718" s="76"/>
      <c r="W1718" s="76"/>
      <c r="X1718" s="76"/>
      <c r="Y1718" s="76"/>
      <c r="Z1718" s="76"/>
      <c r="AA1718" s="76"/>
      <c r="AB1718" s="76"/>
      <c r="AC1718" s="76"/>
      <c r="AD1718" s="76"/>
      <c r="AE1718" s="76"/>
      <c r="AF1718" s="76"/>
      <c r="AG1718" s="76"/>
      <c r="AH1718" s="76"/>
      <c r="AI1718" s="76"/>
      <c r="AJ1718" s="76"/>
      <c r="AK1718" s="76"/>
      <c r="AL1718" s="76"/>
      <c r="AM1718" s="76"/>
      <c r="AN1718" s="76"/>
      <c r="AO1718" s="76"/>
      <c r="AP1718" s="76"/>
      <c r="AQ1718" s="76"/>
      <c r="AR1718" s="76"/>
      <c r="AS1718" s="76"/>
      <c r="AT1718" s="76"/>
      <c r="AU1718" s="76"/>
      <c r="AV1718" s="76"/>
      <c r="AW1718" s="14"/>
    </row>
    <row r="1719" customFormat="false" ht="25.65" hidden="false" customHeight="true" outlineLevel="0" collapsed="false">
      <c r="A1719" s="83"/>
      <c r="B1719" s="83"/>
      <c r="C1719" s="83"/>
      <c r="D1719" s="83"/>
      <c r="E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  <c r="R1719" s="83"/>
      <c r="S1719" s="83"/>
      <c r="T1719" s="83"/>
      <c r="U1719" s="83"/>
      <c r="V1719" s="83"/>
      <c r="W1719" s="83"/>
      <c r="X1719" s="83"/>
      <c r="Y1719" s="83"/>
      <c r="Z1719" s="83"/>
      <c r="AA1719" s="83"/>
      <c r="AB1719" s="83"/>
      <c r="AC1719" s="83"/>
      <c r="AD1719" s="83"/>
      <c r="AE1719" s="83"/>
      <c r="AF1719" s="83"/>
      <c r="AG1719" s="83"/>
      <c r="AH1719" s="83"/>
      <c r="AI1719" s="83"/>
      <c r="AJ1719" s="83"/>
      <c r="AK1719" s="83"/>
      <c r="AL1719" s="83"/>
      <c r="AM1719" s="83"/>
      <c r="AN1719" s="83"/>
      <c r="AO1719" s="83"/>
      <c r="AP1719" s="83"/>
      <c r="AQ1719" s="83"/>
      <c r="AR1719" s="83"/>
      <c r="AS1719" s="83"/>
      <c r="AT1719" s="83"/>
      <c r="AU1719" s="83"/>
      <c r="AV1719" s="83"/>
    </row>
    <row r="1720" customFormat="false" ht="12.85" hidden="false" customHeight="true" outlineLevel="0" collapsed="false">
      <c r="AL1720" s="84" t="s">
        <v>2403</v>
      </c>
      <c r="AM1720" s="84"/>
      <c r="AN1720" s="85"/>
      <c r="AO1720" s="85"/>
      <c r="AP1720" s="85"/>
      <c r="AQ1720" s="86"/>
      <c r="AS1720" s="87" t="s">
        <v>2404</v>
      </c>
      <c r="AT1720" s="87"/>
      <c r="AU1720" s="87"/>
      <c r="AV1720" s="87"/>
    </row>
    <row r="1721" customFormat="false" ht="19.6" hidden="false" customHeight="true" outlineLevel="0" collapsed="false">
      <c r="AL1721" s="88"/>
      <c r="AM1721" s="88"/>
      <c r="AN1721" s="89" t="s">
        <v>2405</v>
      </c>
      <c r="AO1721" s="89"/>
      <c r="AP1721" s="89"/>
      <c r="AQ1721" s="89"/>
      <c r="AR1721" s="90"/>
      <c r="AS1721" s="89" t="s">
        <v>2406</v>
      </c>
      <c r="AT1721" s="89"/>
      <c r="AU1721" s="89"/>
      <c r="AV1721" s="89"/>
    </row>
    <row r="1722" customFormat="false" ht="18.1" hidden="false" customHeight="true" outlineLevel="0" collapsed="false">
      <c r="AL1722" s="88" t="s">
        <v>2407</v>
      </c>
      <c r="AM1722" s="91"/>
      <c r="AN1722" s="92"/>
      <c r="AO1722" s="92"/>
      <c r="AP1722" s="92"/>
      <c r="AQ1722" s="92"/>
      <c r="AR1722" s="93"/>
      <c r="AS1722" s="94" t="s">
        <v>2408</v>
      </c>
      <c r="AT1722" s="94"/>
      <c r="AU1722" s="94"/>
      <c r="AV1722" s="94"/>
    </row>
    <row r="1723" customFormat="false" ht="28.7" hidden="false" customHeight="true" outlineLevel="0" collapsed="false">
      <c r="AL1723" s="45"/>
      <c r="AM1723" s="45"/>
      <c r="AN1723" s="89" t="s">
        <v>2405</v>
      </c>
      <c r="AO1723" s="89"/>
      <c r="AP1723" s="89"/>
      <c r="AQ1723" s="89"/>
      <c r="AR1723" s="45"/>
      <c r="AS1723" s="89" t="s">
        <v>2406</v>
      </c>
      <c r="AT1723" s="89"/>
      <c r="AU1723" s="89"/>
      <c r="AV1723" s="89"/>
    </row>
    <row r="1724" customFormat="false" ht="12.85" hidden="false" customHeight="true" outlineLevel="0" collapsed="false">
      <c r="AM1724" s="95"/>
      <c r="AN1724" s="95"/>
      <c r="AO1724" s="96"/>
      <c r="AP1724" s="96"/>
      <c r="AQ1724" s="96"/>
      <c r="AR1724" s="96"/>
      <c r="AS1724" s="96"/>
      <c r="AT1724" s="97"/>
      <c r="AU1724" s="97"/>
      <c r="AV1724" s="96"/>
    </row>
    <row r="1725" customFormat="false" ht="12.8" hidden="false" customHeight="false" outlineLevel="0" collapsed="false">
      <c r="AL1725" s="95" t="s">
        <v>2409</v>
      </c>
      <c r="AN1725" s="98"/>
      <c r="AO1725" s="98"/>
      <c r="AP1725" s="98"/>
      <c r="AQ1725" s="98"/>
      <c r="AS1725" s="99"/>
      <c r="AT1725" s="99"/>
      <c r="AU1725" s="99"/>
      <c r="AV1725" s="100"/>
    </row>
    <row r="1726" customFormat="false" ht="12.85" hidden="false" customHeight="true" outlineLevel="0" collapsed="false">
      <c r="AL1726" s="99" t="s">
        <v>2410</v>
      </c>
      <c r="AN1726" s="45"/>
      <c r="AO1726" s="101" t="s">
        <v>2411</v>
      </c>
      <c r="AP1726" s="101"/>
      <c r="AQ1726" s="101"/>
      <c r="AR1726" s="101"/>
      <c r="AS1726" s="101"/>
      <c r="AT1726" s="45"/>
      <c r="AU1726" s="45"/>
      <c r="AV1726" s="45"/>
    </row>
    <row r="1727" customFormat="false" ht="12.8" hidden="false" customHeight="false" outlineLevel="0" collapsed="false">
      <c r="AL1727" s="95" t="s">
        <v>2412</v>
      </c>
      <c r="AN1727" s="102"/>
      <c r="AO1727" s="102"/>
      <c r="AP1727" s="102"/>
      <c r="AQ1727" s="102"/>
      <c r="AR1727" s="100"/>
      <c r="AS1727" s="100"/>
      <c r="AT1727" s="100"/>
      <c r="AU1727" s="100"/>
      <c r="AV1727" s="100"/>
    </row>
    <row r="1728" customFormat="false" ht="17.35" hidden="false" customHeight="true" outlineLevel="0" collapsed="false">
      <c r="AL1728" s="12" t="s">
        <v>2413</v>
      </c>
      <c r="AN1728" s="103" t="s">
        <v>2414</v>
      </c>
      <c r="AO1728" s="103"/>
      <c r="AP1728" s="103"/>
      <c r="AQ1728" s="83"/>
    </row>
  </sheetData>
  <mergeCells count="64">
    <mergeCell ref="B4:E4"/>
    <mergeCell ref="B5:N5"/>
    <mergeCell ref="A6:A10"/>
    <mergeCell ref="B6:B10"/>
    <mergeCell ref="C6:C10"/>
    <mergeCell ref="E6:E10"/>
    <mergeCell ref="F6:I6"/>
    <mergeCell ref="J6:R6"/>
    <mergeCell ref="S6:AJ6"/>
    <mergeCell ref="AK6:AM7"/>
    <mergeCell ref="AN6:AQ7"/>
    <mergeCell ref="AR6:AR10"/>
    <mergeCell ref="AS6:AS10"/>
    <mergeCell ref="AT6:AT10"/>
    <mergeCell ref="AU6:AU10"/>
    <mergeCell ref="AV6:AV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AJ7"/>
    <mergeCell ref="S8:S10"/>
    <mergeCell ref="T8:AA8"/>
    <mergeCell ref="AB8:AB10"/>
    <mergeCell ref="AC8:AC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  <mergeCell ref="AO8:AO10"/>
    <mergeCell ref="AP8:AP10"/>
    <mergeCell ref="AQ8:AQ10"/>
    <mergeCell ref="T9:T10"/>
    <mergeCell ref="U9:AA9"/>
    <mergeCell ref="B1708:B1718"/>
    <mergeCell ref="AL1720:AM1720"/>
    <mergeCell ref="AS1720:AV1720"/>
    <mergeCell ref="AN1721:AQ1721"/>
    <mergeCell ref="AS1721:AV1721"/>
    <mergeCell ref="AN1722:AQ1722"/>
    <mergeCell ref="AS1722:AV1722"/>
    <mergeCell ref="AN1723:AQ1723"/>
    <mergeCell ref="AS1723:AV1723"/>
    <mergeCell ref="AN1725:AQ1725"/>
    <mergeCell ref="AO1726:AS1726"/>
    <mergeCell ref="AN1727:AQ1727"/>
    <mergeCell ref="AR1727:AT1727"/>
    <mergeCell ref="AN1728:AP1728"/>
  </mergeCells>
  <printOptions headings="false" gridLines="false" gridLinesSet="true" horizontalCentered="false" verticalCentered="false"/>
  <pageMargins left="0.236111111111111" right="0.236111111111111" top="0.747916666666667" bottom="0.748611111111111" header="0.511811023622047" footer="0.315277777777778"/>
  <pageSetup paperSize="9" scale="1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>&amp;L865EC421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0546875" defaultRowHeight="12.8" zeroHeight="false" outlineLevelRow="0" outlineLevelCol="0"/>
  <cols>
    <col collapsed="false" customWidth="true" hidden="false" outlineLevel="0" max="1" min="1" style="0" width="1.13"/>
    <col collapsed="false" customWidth="true" hidden="false" outlineLevel="0" max="2" min="2" style="0" width="15.43"/>
    <col collapsed="false" customWidth="true" hidden="false" outlineLevel="0" max="3" min="3" style="0" width="2.7"/>
    <col collapsed="false" customWidth="true" hidden="false" outlineLevel="0" max="4" min="4" style="0" width="17.15"/>
    <col collapsed="false" customWidth="true" hidden="false" outlineLevel="0" max="5" min="5" style="0" width="15"/>
    <col collapsed="false" customWidth="true" hidden="false" outlineLevel="0" max="6" min="6" style="0" width="12"/>
    <col collapsed="false" customWidth="true" hidden="false" outlineLevel="0" max="7" min="7" style="0" width="9.14"/>
    <col collapsed="false" customWidth="true" hidden="false" outlineLevel="0" max="8" min="8" style="0" width="12.15"/>
    <col collapsed="false" customWidth="true" hidden="false" outlineLevel="0" max="255" min="9" style="0" width="9.14"/>
  </cols>
  <sheetData>
    <row r="1" customFormat="false" ht="12.85" hidden="false" customHeight="true" outlineLevel="0" collapsed="false">
      <c r="B1" s="1" t="s">
        <v>0</v>
      </c>
      <c r="C1" s="1"/>
      <c r="D1" s="1"/>
      <c r="E1" s="1"/>
      <c r="F1" s="1"/>
      <c r="G1" s="1"/>
      <c r="H1" s="1"/>
    </row>
    <row r="3" customFormat="false" ht="18.85" hidden="false" customHeight="true" outlineLevel="0" collapsed="false">
      <c r="B3" s="3" t="s">
        <v>2415</v>
      </c>
      <c r="C3" s="3"/>
      <c r="D3" s="3"/>
      <c r="E3" s="3"/>
      <c r="F3" s="3"/>
      <c r="G3" s="3"/>
      <c r="H3" s="3"/>
    </row>
    <row r="4" customFormat="false" ht="17.35" hidden="false" customHeight="true" outlineLevel="0" collapsed="false">
      <c r="B4" s="1" t="s">
        <v>2</v>
      </c>
      <c r="C4" s="1"/>
      <c r="D4" s="1"/>
      <c r="E4" s="1"/>
      <c r="F4" s="1"/>
      <c r="G4" s="1"/>
      <c r="H4" s="1"/>
    </row>
    <row r="5" customFormat="false" ht="18.85" hidden="false" customHeight="true" outlineLevel="0" collapsed="false">
      <c r="B5" s="26"/>
      <c r="C5" s="26"/>
      <c r="D5" s="26"/>
      <c r="E5" s="26"/>
      <c r="F5" s="26"/>
      <c r="G5" s="26"/>
      <c r="H5" s="104"/>
    </row>
    <row r="6" customFormat="false" ht="12.85" hidden="false" customHeight="true" outlineLevel="0" collapsed="false">
      <c r="E6" s="5"/>
      <c r="F6" s="12"/>
      <c r="G6" s="12"/>
      <c r="H6" s="12"/>
    </row>
    <row r="7" customFormat="false" ht="12.85" hidden="false" customHeight="true" outlineLevel="0" collapsed="false">
      <c r="B7" s="6"/>
      <c r="C7" s="6"/>
      <c r="D7" s="6"/>
      <c r="E7" s="6"/>
    </row>
    <row r="8" customFormat="false" ht="12.85" hidden="false" customHeight="true" outlineLevel="0" collapsed="false">
      <c r="A8" s="7"/>
      <c r="B8" s="8" t="s">
        <v>3</v>
      </c>
      <c r="C8" s="8"/>
      <c r="D8" s="8"/>
      <c r="E8" s="8" t="s">
        <v>4</v>
      </c>
      <c r="F8" s="9"/>
    </row>
    <row r="9" customFormat="false" ht="12.85" hidden="false" customHeight="true" outlineLevel="0" collapsed="false">
      <c r="A9" s="7"/>
      <c r="B9" s="8"/>
      <c r="C9" s="8"/>
      <c r="D9" s="8"/>
      <c r="E9" s="8"/>
      <c r="F9" s="105" t="s">
        <v>2416</v>
      </c>
      <c r="G9" s="105"/>
      <c r="H9" s="105"/>
    </row>
    <row r="10" customFormat="false" ht="12.85" hidden="false" customHeight="true" outlineLevel="0" collapsed="false">
      <c r="A10" s="7"/>
      <c r="B10" s="8"/>
      <c r="C10" s="8"/>
      <c r="D10" s="8"/>
      <c r="E10" s="8"/>
      <c r="F10" s="9"/>
      <c r="G10" s="106" t="s">
        <v>6</v>
      </c>
      <c r="H10" s="12"/>
    </row>
    <row r="11" customFormat="false" ht="44.55" hidden="false" customHeight="true" outlineLevel="0" collapsed="false">
      <c r="A11" s="7"/>
      <c r="B11" s="13" t="s">
        <v>2417</v>
      </c>
      <c r="C11" s="13"/>
      <c r="D11" s="13"/>
      <c r="E11" s="13" t="s">
        <v>8</v>
      </c>
      <c r="F11" s="14"/>
    </row>
    <row r="12" customFormat="false" ht="12.85" hidden="false" customHeight="true" outlineLevel="0" collapsed="false">
      <c r="A12" s="7"/>
      <c r="B12" s="15" t="s">
        <v>2418</v>
      </c>
      <c r="C12" s="15"/>
      <c r="D12" s="15"/>
      <c r="E12" s="16" t="s">
        <v>10</v>
      </c>
      <c r="F12" s="107"/>
      <c r="G12" s="19" t="s">
        <v>11</v>
      </c>
      <c r="H12" s="26"/>
      <c r="I12" s="26"/>
    </row>
    <row r="13" customFormat="false" ht="12.85" hidden="false" customHeight="true" outlineLevel="0" collapsed="false">
      <c r="A13" s="7"/>
      <c r="B13" s="15"/>
      <c r="C13" s="15"/>
      <c r="D13" s="15"/>
      <c r="E13" s="16"/>
      <c r="F13" s="18" t="s">
        <v>12</v>
      </c>
      <c r="G13" s="18"/>
      <c r="H13" s="18"/>
      <c r="I13" s="26"/>
    </row>
    <row r="14" customFormat="false" ht="12.85" hidden="false" customHeight="true" outlineLevel="0" collapsed="false">
      <c r="A14" s="7"/>
      <c r="B14" s="15"/>
      <c r="C14" s="15"/>
      <c r="D14" s="15"/>
      <c r="E14" s="16"/>
      <c r="F14" s="18"/>
      <c r="G14" s="18"/>
      <c r="H14" s="18"/>
      <c r="I14" s="108"/>
    </row>
    <row r="15" customFormat="false" ht="22.65" hidden="false" customHeight="true" outlineLevel="0" collapsed="false">
      <c r="A15" s="7"/>
      <c r="B15" s="15"/>
      <c r="C15" s="15"/>
      <c r="D15" s="15"/>
      <c r="E15" s="16"/>
      <c r="F15" s="19" t="s">
        <v>13</v>
      </c>
      <c r="G15" s="19"/>
      <c r="H15" s="19"/>
      <c r="I15" s="26"/>
    </row>
    <row r="16" customFormat="false" ht="12.8" hidden="false" customHeight="true" outlineLevel="0" collapsed="false">
      <c r="A16" s="7"/>
      <c r="B16" s="20" t="s">
        <v>14</v>
      </c>
      <c r="C16" s="20"/>
      <c r="D16" s="20"/>
      <c r="E16" s="21" t="s">
        <v>15</v>
      </c>
      <c r="F16" s="22"/>
      <c r="G16" s="23"/>
    </row>
    <row r="17" customFormat="false" ht="12.8" hidden="false" customHeight="false" outlineLevel="0" collapsed="false">
      <c r="A17" s="12"/>
      <c r="B17" s="24"/>
      <c r="C17" s="24"/>
      <c r="D17" s="24"/>
      <c r="E17" s="25"/>
      <c r="F17" s="26"/>
      <c r="G17" s="26"/>
      <c r="H17" s="26"/>
    </row>
    <row r="18" customFormat="false" ht="12.8" hidden="false" customHeight="false" outlineLevel="0" collapsed="false">
      <c r="A18" s="12"/>
      <c r="B18" s="109"/>
      <c r="C18" s="109"/>
      <c r="D18" s="109"/>
      <c r="E18" s="23"/>
      <c r="F18" s="26"/>
      <c r="G18" s="26"/>
      <c r="H18" s="26"/>
    </row>
    <row r="19" customFormat="false" ht="12.1" hidden="false" customHeight="true" outlineLevel="0" collapsed="false">
      <c r="B19" s="6"/>
      <c r="C19" s="6"/>
      <c r="D19" s="6"/>
      <c r="E19" s="6"/>
      <c r="F19" s="6"/>
      <c r="G19" s="6"/>
      <c r="H19" s="6"/>
    </row>
    <row r="20" customFormat="false" ht="12.85" hidden="false" customHeight="true" outlineLevel="0" collapsed="false">
      <c r="A20" s="7"/>
      <c r="B20" s="110" t="s">
        <v>16</v>
      </c>
      <c r="C20" s="111"/>
      <c r="D20" s="112"/>
      <c r="E20" s="112"/>
      <c r="F20" s="112"/>
      <c r="G20" s="112"/>
      <c r="H20" s="113"/>
      <c r="I20" s="9"/>
    </row>
    <row r="21" customFormat="false" ht="12.85" hidden="false" customHeight="true" outlineLevel="0" collapsed="false">
      <c r="A21" s="7"/>
      <c r="B21" s="9"/>
      <c r="C21" s="12"/>
      <c r="D21" s="12"/>
      <c r="E21" s="12"/>
      <c r="F21" s="12"/>
      <c r="G21" s="12"/>
      <c r="H21" s="7"/>
      <c r="I21" s="9"/>
    </row>
    <row r="22" customFormat="false" ht="12.85" hidden="false" customHeight="true" outlineLevel="0" collapsed="false">
      <c r="A22" s="7"/>
      <c r="B22" s="9" t="s">
        <v>2419</v>
      </c>
      <c r="C22" s="9"/>
      <c r="D22" s="114" t="s">
        <v>18</v>
      </c>
      <c r="E22" s="114"/>
      <c r="F22" s="114"/>
      <c r="G22" s="114"/>
      <c r="H22" s="114"/>
      <c r="I22" s="9"/>
    </row>
    <row r="23" customFormat="false" ht="12.85" hidden="false" customHeight="true" outlineLevel="0" collapsed="false">
      <c r="A23" s="7"/>
      <c r="B23" s="9"/>
      <c r="C23" s="12"/>
      <c r="D23" s="112"/>
      <c r="E23" s="112"/>
      <c r="F23" s="112"/>
      <c r="G23" s="112"/>
      <c r="H23" s="113"/>
      <c r="I23" s="9"/>
    </row>
    <row r="24" customFormat="false" ht="12.85" hidden="false" customHeight="true" outlineLevel="0" collapsed="false">
      <c r="A24" s="7"/>
      <c r="B24" s="9" t="s">
        <v>2420</v>
      </c>
      <c r="C24" s="12"/>
      <c r="D24" s="114"/>
      <c r="E24" s="114"/>
      <c r="F24" s="114"/>
      <c r="G24" s="114"/>
      <c r="H24" s="114"/>
      <c r="I24" s="9"/>
    </row>
    <row r="25" customFormat="false" ht="12.85" hidden="false" customHeight="true" outlineLevel="0" collapsed="false">
      <c r="A25" s="7"/>
      <c r="B25" s="115" t="s">
        <v>20</v>
      </c>
      <c r="C25" s="115"/>
      <c r="D25" s="115"/>
      <c r="E25" s="115"/>
      <c r="F25" s="115"/>
      <c r="G25" s="115"/>
      <c r="H25" s="115"/>
      <c r="I25" s="9"/>
    </row>
    <row r="26" customFormat="false" ht="17.35" hidden="false" customHeight="true" outlineLevel="0" collapsed="false">
      <c r="A26" s="7"/>
      <c r="B26" s="116" t="s">
        <v>21</v>
      </c>
      <c r="C26" s="116"/>
      <c r="D26" s="116"/>
      <c r="E26" s="116"/>
      <c r="F26" s="116"/>
      <c r="G26" s="116"/>
      <c r="H26" s="116"/>
      <c r="I26" s="9"/>
    </row>
    <row r="27" customFormat="false" ht="12.85" hidden="false" customHeight="true" outlineLevel="0" collapsed="false">
      <c r="A27" s="7"/>
      <c r="B27" s="117" t="s">
        <v>22</v>
      </c>
      <c r="C27" s="117"/>
      <c r="D27" s="117"/>
      <c r="E27" s="117"/>
      <c r="F27" s="117"/>
      <c r="G27" s="117"/>
      <c r="H27" s="117"/>
      <c r="I27" s="9"/>
    </row>
    <row r="28" customFormat="false" ht="12.85" hidden="false" customHeight="true" outlineLevel="0" collapsed="false">
      <c r="A28" s="7"/>
      <c r="B28" s="118" t="n">
        <v>126</v>
      </c>
      <c r="C28" s="118"/>
      <c r="D28" s="118"/>
      <c r="E28" s="118"/>
      <c r="F28" s="118"/>
      <c r="G28" s="118"/>
      <c r="H28" s="118"/>
      <c r="I28" s="9"/>
    </row>
    <row r="29" customFormat="false" ht="9.8" hidden="false" customHeight="true" outlineLevel="0" collapsed="false">
      <c r="A29" s="7"/>
      <c r="B29" s="118"/>
      <c r="C29" s="118"/>
      <c r="D29" s="118"/>
      <c r="E29" s="118"/>
      <c r="F29" s="118"/>
      <c r="G29" s="118"/>
      <c r="H29" s="118"/>
      <c r="I29" s="9"/>
    </row>
    <row r="30" customFormat="false" ht="12.85" hidden="false" customHeight="true" outlineLevel="0" collapsed="false">
      <c r="A30" s="7"/>
      <c r="B30" s="117" t="s">
        <v>23</v>
      </c>
      <c r="C30" s="117"/>
      <c r="D30" s="117"/>
      <c r="E30" s="117"/>
      <c r="F30" s="117"/>
      <c r="G30" s="117"/>
      <c r="H30" s="117"/>
      <c r="I30" s="9"/>
    </row>
    <row r="31" customFormat="false" ht="12.85" hidden="false" customHeight="true" outlineLevel="0" collapsed="false">
      <c r="A31" s="7"/>
      <c r="B31" s="119"/>
      <c r="C31" s="6"/>
      <c r="D31" s="6"/>
      <c r="E31" s="6"/>
      <c r="F31" s="6"/>
      <c r="G31" s="6"/>
      <c r="H31" s="120"/>
      <c r="I31" s="9"/>
    </row>
    <row r="32" customFormat="false" ht="12.85" hidden="false" customHeight="true" outlineLevel="0" collapsed="false">
      <c r="B32" s="112"/>
      <c r="C32" s="112"/>
      <c r="D32" s="112"/>
      <c r="E32" s="112"/>
      <c r="F32" s="112"/>
      <c r="G32" s="112"/>
      <c r="H32" s="112"/>
    </row>
    <row r="34" customFormat="false" ht="30.95" hidden="false" customHeight="true" outlineLevel="0" collapsed="false">
      <c r="B34" s="40"/>
      <c r="C34" s="40"/>
      <c r="D34" s="40"/>
      <c r="E34" s="40"/>
      <c r="F34" s="40"/>
      <c r="G34" s="40"/>
      <c r="H34" s="40"/>
    </row>
  </sheetData>
  <mergeCells count="22">
    <mergeCell ref="B1:H1"/>
    <mergeCell ref="B3:H3"/>
    <mergeCell ref="B4:H4"/>
    <mergeCell ref="B5:G5"/>
    <mergeCell ref="B8:D10"/>
    <mergeCell ref="E8:E10"/>
    <mergeCell ref="F9:H9"/>
    <mergeCell ref="B11:D11"/>
    <mergeCell ref="B12:D15"/>
    <mergeCell ref="E12:E15"/>
    <mergeCell ref="F13:H14"/>
    <mergeCell ref="F15:H15"/>
    <mergeCell ref="B16:D16"/>
    <mergeCell ref="B22:C22"/>
    <mergeCell ref="D22:H22"/>
    <mergeCell ref="D24:H24"/>
    <mergeCell ref="B25:H25"/>
    <mergeCell ref="B26:H26"/>
    <mergeCell ref="B27:H27"/>
    <mergeCell ref="B28:H29"/>
    <mergeCell ref="B30:H30"/>
    <mergeCell ref="B34:H34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&amp;L865EC421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U17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0546875" defaultRowHeight="12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71"/>
    <col collapsed="false" customWidth="true" hidden="false" outlineLevel="0" max="3" min="3" style="0" width="36.6"/>
    <col collapsed="false" customWidth="true" hidden="true" outlineLevel="0" max="4" min="4" style="0" width="7.71"/>
    <col collapsed="false" customWidth="true" hidden="false" outlineLevel="0" max="5" min="5" style="0" width="12.86"/>
    <col collapsed="false" customWidth="true" hidden="false" outlineLevel="0" max="6" min="6" style="0" width="7.14"/>
    <col collapsed="false" customWidth="true" hidden="false" outlineLevel="0" max="7" min="7" style="0" width="5.99"/>
    <col collapsed="false" customWidth="true" hidden="false" outlineLevel="0" max="8" min="8" style="0" width="5.86"/>
    <col collapsed="false" customWidth="true" hidden="false" outlineLevel="0" max="9" min="9" style="0" width="5.42"/>
    <col collapsed="false" customWidth="true" hidden="false" outlineLevel="0" max="10" min="10" style="0" width="5.57"/>
    <col collapsed="false" customWidth="true" hidden="false" outlineLevel="0" max="13" min="11" style="0" width="5.86"/>
    <col collapsed="false" customWidth="true" hidden="false" outlineLevel="0" max="15" min="14" style="0" width="5.13"/>
    <col collapsed="false" customWidth="true" hidden="false" outlineLevel="0" max="16" min="16" style="0" width="5.71"/>
    <col collapsed="false" customWidth="true" hidden="false" outlineLevel="0" max="17" min="17" style="0" width="4.99"/>
    <col collapsed="false" customWidth="true" hidden="false" outlineLevel="0" max="18" min="18" style="0" width="5.71"/>
    <col collapsed="false" customWidth="true" hidden="false" outlineLevel="0" max="19" min="19" style="0" width="5.57"/>
    <col collapsed="false" customWidth="true" hidden="false" outlineLevel="0" max="20" min="20" style="0" width="5.42"/>
    <col collapsed="false" customWidth="true" hidden="false" outlineLevel="0" max="26" min="21" style="0" width="5.86"/>
    <col collapsed="false" customWidth="true" hidden="false" outlineLevel="0" max="27" min="27" style="0" width="5.42"/>
    <col collapsed="false" customWidth="true" hidden="false" outlineLevel="0" max="28" min="28" style="0" width="4.99"/>
    <col collapsed="false" customWidth="true" hidden="false" outlineLevel="0" max="31" min="29" style="0" width="5.86"/>
    <col collapsed="false" customWidth="true" hidden="false" outlineLevel="0" max="32" min="32" style="0" width="5.28"/>
    <col collapsed="false" customWidth="true" hidden="false" outlineLevel="0" max="33" min="33" style="0" width="5.13"/>
    <col collapsed="false" customWidth="true" hidden="false" outlineLevel="0" max="34" min="34" style="0" width="5.71"/>
    <col collapsed="false" customWidth="true" hidden="false" outlineLevel="0" max="35" min="35" style="0" width="5.13"/>
    <col collapsed="false" customWidth="true" hidden="false" outlineLevel="0" max="36" min="36" style="0" width="5.86"/>
    <col collapsed="false" customWidth="true" hidden="false" outlineLevel="0" max="37" min="37" style="0" width="5.57"/>
    <col collapsed="false" customWidth="true" hidden="false" outlineLevel="0" max="38" min="38" style="0" width="5.86"/>
    <col collapsed="false" customWidth="true" hidden="false" outlineLevel="0" max="39" min="39" style="0" width="5.57"/>
    <col collapsed="false" customWidth="true" hidden="false" outlineLevel="0" max="42" min="40" style="0" width="5.86"/>
    <col collapsed="false" customWidth="true" hidden="false" outlineLevel="0" max="44" min="43" style="0" width="6.28"/>
    <col collapsed="false" customWidth="true" hidden="false" outlineLevel="0" max="45" min="45" style="0" width="6.43"/>
    <col collapsed="false" customWidth="true" hidden="false" outlineLevel="0" max="46" min="46" style="0" width="5.13"/>
    <col collapsed="false" customWidth="true" hidden="false" outlineLevel="0" max="47" min="47" style="0" width="5.28"/>
    <col collapsed="false" customWidth="true" hidden="false" outlineLevel="0" max="50" min="48" style="0" width="5.86"/>
    <col collapsed="false" customWidth="true" hidden="false" outlineLevel="0" max="51" min="51" style="0" width="8"/>
    <col collapsed="false" customWidth="true" hidden="false" outlineLevel="0" max="53" min="52" style="0" width="5.42"/>
    <col collapsed="false" customWidth="true" hidden="false" outlineLevel="0" max="54" min="54" style="0" width="5.57"/>
    <col collapsed="false" customWidth="true" hidden="false" outlineLevel="0" max="55" min="55" style="0" width="4.99"/>
    <col collapsed="false" customWidth="true" hidden="false" outlineLevel="0" max="56" min="56" style="0" width="5.28"/>
    <col collapsed="false" customWidth="true" hidden="false" outlineLevel="0" max="58" min="57" style="0" width="5.86"/>
    <col collapsed="false" customWidth="true" hidden="false" outlineLevel="0" max="59" min="59" style="0" width="8.57"/>
    <col collapsed="false" customWidth="true" hidden="false" outlineLevel="0" max="60" min="60" style="0" width="6.43"/>
    <col collapsed="false" customWidth="true" hidden="false" outlineLevel="0" max="61" min="61" style="0" width="6.13"/>
    <col collapsed="false" customWidth="true" hidden="false" outlineLevel="0" max="62" min="62" style="0" width="5.57"/>
    <col collapsed="false" customWidth="true" hidden="false" outlineLevel="0" max="63" min="63" style="0" width="8"/>
    <col collapsed="false" customWidth="true" hidden="false" outlineLevel="0" max="66" min="64" style="0" width="5.86"/>
    <col collapsed="false" customWidth="true" hidden="false" outlineLevel="0" max="67" min="67" style="0" width="7.86"/>
    <col collapsed="false" customWidth="true" hidden="false" outlineLevel="0" max="68" min="68" style="0" width="8.42"/>
    <col collapsed="false" customWidth="true" hidden="false" outlineLevel="0" max="69" min="69" style="0" width="6.43"/>
    <col collapsed="false" customWidth="true" hidden="false" outlineLevel="0" max="70" min="70" style="0" width="5.99"/>
    <col collapsed="false" customWidth="true" hidden="false" outlineLevel="0" max="71" min="71" style="0" width="5.86"/>
    <col collapsed="false" customWidth="true" hidden="false" outlineLevel="0" max="255" min="72" style="0" width="9.14"/>
  </cols>
  <sheetData>
    <row r="2" customFormat="false" ht="12.85" hidden="true" customHeight="true" outlineLevel="0" collapsed="false"/>
    <row r="3" customFormat="false" ht="12.85" hidden="true" customHeight="true" outlineLevel="0" collapsed="false"/>
    <row r="4" customFormat="false" ht="12.85" hidden="true" customHeight="true" outlineLevel="0" collapsed="false">
      <c r="B4" s="121"/>
      <c r="C4" s="122"/>
      <c r="D4" s="123"/>
    </row>
    <row r="5" customFormat="false" ht="12.85" hidden="true" customHeight="true" outlineLevel="0" collapsed="false">
      <c r="A5" s="124"/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</row>
    <row r="6" customFormat="false" ht="12.8" hidden="false" customHeight="true" outlineLevel="0" collapsed="false">
      <c r="A6" s="50" t="s">
        <v>2421</v>
      </c>
      <c r="B6" s="51" t="s">
        <v>25</v>
      </c>
      <c r="C6" s="52" t="s">
        <v>26</v>
      </c>
      <c r="D6" s="127"/>
      <c r="E6" s="50" t="s">
        <v>2422</v>
      </c>
      <c r="F6" s="50" t="s">
        <v>2423</v>
      </c>
      <c r="G6" s="50"/>
      <c r="H6" s="50"/>
      <c r="I6" s="50"/>
      <c r="J6" s="50"/>
      <c r="K6" s="50"/>
      <c r="L6" s="50"/>
      <c r="M6" s="50"/>
      <c r="N6" s="50" t="s">
        <v>2424</v>
      </c>
      <c r="O6" s="50"/>
      <c r="P6" s="50"/>
      <c r="Q6" s="50"/>
      <c r="R6" s="50"/>
      <c r="S6" s="50"/>
      <c r="T6" s="50"/>
      <c r="U6" s="50" t="s">
        <v>2425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 t="s">
        <v>2426</v>
      </c>
      <c r="AP6" s="50"/>
      <c r="AQ6" s="50"/>
      <c r="AR6" s="50"/>
      <c r="AS6" s="50"/>
      <c r="AT6" s="50"/>
      <c r="AU6" s="50"/>
      <c r="AV6" s="50" t="s">
        <v>2427</v>
      </c>
      <c r="AW6" s="50" t="s">
        <v>2428</v>
      </c>
      <c r="AX6" s="50" t="s">
        <v>2429</v>
      </c>
      <c r="AY6" s="50" t="s">
        <v>2430</v>
      </c>
      <c r="AZ6" s="50"/>
      <c r="BA6" s="50"/>
      <c r="BB6" s="50"/>
      <c r="BC6" s="50" t="s">
        <v>2431</v>
      </c>
      <c r="BD6" s="50"/>
      <c r="BE6" s="50"/>
      <c r="BF6" s="50"/>
      <c r="BG6" s="50" t="s">
        <v>2432</v>
      </c>
      <c r="BH6" s="50"/>
      <c r="BI6" s="50"/>
      <c r="BJ6" s="50" t="s">
        <v>2433</v>
      </c>
      <c r="BK6" s="50"/>
      <c r="BL6" s="50"/>
      <c r="BM6" s="50"/>
      <c r="BN6" s="50"/>
      <c r="BO6" s="50"/>
      <c r="BP6" s="50"/>
      <c r="BQ6" s="50"/>
      <c r="BR6" s="50"/>
      <c r="BS6" s="50"/>
      <c r="BT6" s="14"/>
    </row>
    <row r="7" customFormat="false" ht="12.8" hidden="false" customHeight="true" outlineLevel="0" collapsed="false">
      <c r="A7" s="50"/>
      <c r="B7" s="51"/>
      <c r="C7" s="52"/>
      <c r="D7" s="127"/>
      <c r="E7" s="50"/>
      <c r="F7" s="50" t="s">
        <v>2434</v>
      </c>
      <c r="G7" s="50" t="s">
        <v>2435</v>
      </c>
      <c r="H7" s="50" t="s">
        <v>2436</v>
      </c>
      <c r="I7" s="50" t="s">
        <v>2437</v>
      </c>
      <c r="J7" s="50"/>
      <c r="K7" s="50"/>
      <c r="L7" s="50"/>
      <c r="M7" s="50"/>
      <c r="N7" s="50" t="s">
        <v>2438</v>
      </c>
      <c r="O7" s="50" t="s">
        <v>2439</v>
      </c>
      <c r="P7" s="50" t="s">
        <v>2440</v>
      </c>
      <c r="Q7" s="50" t="s">
        <v>2441</v>
      </c>
      <c r="R7" s="50" t="s">
        <v>2442</v>
      </c>
      <c r="S7" s="50" t="s">
        <v>2443</v>
      </c>
      <c r="T7" s="50" t="s">
        <v>2444</v>
      </c>
      <c r="U7" s="50" t="s">
        <v>2445</v>
      </c>
      <c r="V7" s="50" t="s">
        <v>2446</v>
      </c>
      <c r="W7" s="50" t="s">
        <v>2447</v>
      </c>
      <c r="X7" s="50" t="s">
        <v>2448</v>
      </c>
      <c r="Y7" s="128" t="s">
        <v>2449</v>
      </c>
      <c r="Z7" s="50" t="s">
        <v>2450</v>
      </c>
      <c r="AA7" s="50" t="s">
        <v>2451</v>
      </c>
      <c r="AB7" s="50" t="s">
        <v>2452</v>
      </c>
      <c r="AC7" s="50" t="s">
        <v>2453</v>
      </c>
      <c r="AD7" s="50" t="s">
        <v>2454</v>
      </c>
      <c r="AE7" s="50" t="s">
        <v>2455</v>
      </c>
      <c r="AF7" s="50" t="s">
        <v>2456</v>
      </c>
      <c r="AG7" s="50" t="s">
        <v>2457</v>
      </c>
      <c r="AH7" s="50" t="s">
        <v>2458</v>
      </c>
      <c r="AI7" s="50" t="s">
        <v>2459</v>
      </c>
      <c r="AJ7" s="50" t="s">
        <v>2460</v>
      </c>
      <c r="AK7" s="50" t="s">
        <v>2461</v>
      </c>
      <c r="AL7" s="50" t="s">
        <v>2462</v>
      </c>
      <c r="AM7" s="50" t="s">
        <v>2463</v>
      </c>
      <c r="AN7" s="50" t="s">
        <v>2464</v>
      </c>
      <c r="AO7" s="50" t="s">
        <v>2465</v>
      </c>
      <c r="AP7" s="50" t="s">
        <v>2466</v>
      </c>
      <c r="AQ7" s="50" t="s">
        <v>2467</v>
      </c>
      <c r="AR7" s="50" t="s">
        <v>2468</v>
      </c>
      <c r="AS7" s="50" t="s">
        <v>2469</v>
      </c>
      <c r="AT7" s="50" t="s">
        <v>2470</v>
      </c>
      <c r="AU7" s="50" t="s">
        <v>2471</v>
      </c>
      <c r="AV7" s="50"/>
      <c r="AW7" s="50"/>
      <c r="AX7" s="50"/>
      <c r="AY7" s="52" t="s">
        <v>68</v>
      </c>
      <c r="AZ7" s="50" t="s">
        <v>69</v>
      </c>
      <c r="BA7" s="50"/>
      <c r="BB7" s="50"/>
      <c r="BC7" s="50" t="s">
        <v>2472</v>
      </c>
      <c r="BD7" s="50" t="s">
        <v>2473</v>
      </c>
      <c r="BE7" s="50" t="s">
        <v>2474</v>
      </c>
      <c r="BF7" s="50" t="s">
        <v>2475</v>
      </c>
      <c r="BG7" s="50" t="s">
        <v>2476</v>
      </c>
      <c r="BH7" s="50" t="s">
        <v>2477</v>
      </c>
      <c r="BI7" s="50" t="s">
        <v>2478</v>
      </c>
      <c r="BJ7" s="50" t="s">
        <v>2479</v>
      </c>
      <c r="BK7" s="50" t="s">
        <v>2480</v>
      </c>
      <c r="BL7" s="50"/>
      <c r="BM7" s="50"/>
      <c r="BN7" s="50"/>
      <c r="BO7" s="50" t="s">
        <v>2481</v>
      </c>
      <c r="BP7" s="50"/>
      <c r="BQ7" s="50" t="s">
        <v>2482</v>
      </c>
      <c r="BR7" s="50"/>
      <c r="BS7" s="50"/>
      <c r="BT7" s="14"/>
    </row>
    <row r="8" customFormat="false" ht="12.8" hidden="false" customHeight="true" outlineLevel="0" collapsed="false">
      <c r="A8" s="50"/>
      <c r="B8" s="51"/>
      <c r="C8" s="52"/>
      <c r="D8" s="127"/>
      <c r="E8" s="50"/>
      <c r="F8" s="50"/>
      <c r="G8" s="50"/>
      <c r="H8" s="50"/>
      <c r="I8" s="50" t="s">
        <v>2483</v>
      </c>
      <c r="J8" s="50"/>
      <c r="K8" s="50"/>
      <c r="L8" s="50" t="s">
        <v>2484</v>
      </c>
      <c r="M8" s="50" t="s">
        <v>2485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128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 t="s">
        <v>2486</v>
      </c>
      <c r="BA8" s="50" t="s">
        <v>2487</v>
      </c>
      <c r="BB8" s="50" t="s">
        <v>2488</v>
      </c>
      <c r="BC8" s="50"/>
      <c r="BD8" s="50"/>
      <c r="BE8" s="50"/>
      <c r="BF8" s="50"/>
      <c r="BG8" s="50"/>
      <c r="BH8" s="50"/>
      <c r="BI8" s="50"/>
      <c r="BJ8" s="50"/>
      <c r="BK8" s="52" t="s">
        <v>68</v>
      </c>
      <c r="BL8" s="50" t="s">
        <v>69</v>
      </c>
      <c r="BM8" s="50"/>
      <c r="BN8" s="50"/>
      <c r="BO8" s="50"/>
      <c r="BP8" s="50"/>
      <c r="BQ8" s="50"/>
      <c r="BR8" s="50"/>
      <c r="BS8" s="50"/>
      <c r="BT8" s="14"/>
    </row>
    <row r="9" customFormat="false" ht="12.8" hidden="false" customHeight="true" outlineLevel="0" collapsed="false">
      <c r="A9" s="50"/>
      <c r="B9" s="51"/>
      <c r="C9" s="52"/>
      <c r="D9" s="127"/>
      <c r="E9" s="50"/>
      <c r="F9" s="50"/>
      <c r="G9" s="50"/>
      <c r="H9" s="50"/>
      <c r="I9" s="50" t="s">
        <v>2489</v>
      </c>
      <c r="J9" s="50" t="s">
        <v>2490</v>
      </c>
      <c r="K9" s="50" t="s">
        <v>2491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128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2"/>
      <c r="BL9" s="50" t="s">
        <v>2492</v>
      </c>
      <c r="BM9" s="50" t="s">
        <v>48</v>
      </c>
      <c r="BN9" s="50" t="s">
        <v>50</v>
      </c>
      <c r="BO9" s="52" t="s">
        <v>68</v>
      </c>
      <c r="BP9" s="50" t="s">
        <v>2493</v>
      </c>
      <c r="BQ9" s="50" t="s">
        <v>2494</v>
      </c>
      <c r="BR9" s="50" t="s">
        <v>2495</v>
      </c>
      <c r="BS9" s="50" t="s">
        <v>2496</v>
      </c>
      <c r="BT9" s="14"/>
    </row>
    <row r="10" customFormat="false" ht="12.8" hidden="false" customHeight="false" outlineLevel="0" collapsed="false">
      <c r="A10" s="50"/>
      <c r="B10" s="51"/>
      <c r="C10" s="52"/>
      <c r="D10" s="127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128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2"/>
      <c r="BL10" s="50"/>
      <c r="BM10" s="50"/>
      <c r="BN10" s="50"/>
      <c r="BO10" s="52"/>
      <c r="BP10" s="50"/>
      <c r="BQ10" s="50"/>
      <c r="BR10" s="50"/>
      <c r="BS10" s="50"/>
      <c r="BT10" s="14"/>
    </row>
    <row r="11" customFormat="false" ht="12.85" hidden="false" customHeight="true" outlineLevel="0" collapsed="false">
      <c r="A11" s="78" t="s">
        <v>77</v>
      </c>
      <c r="B11" s="78" t="s">
        <v>78</v>
      </c>
      <c r="C11" s="78" t="s">
        <v>79</v>
      </c>
      <c r="D11" s="129"/>
      <c r="E11" s="54" t="n">
        <v>1</v>
      </c>
      <c r="F11" s="54" t="n">
        <v>2</v>
      </c>
      <c r="G11" s="54" t="n">
        <v>3</v>
      </c>
      <c r="H11" s="54" t="n">
        <v>4</v>
      </c>
      <c r="I11" s="54" t="n">
        <v>5</v>
      </c>
      <c r="J11" s="54" t="n">
        <v>6</v>
      </c>
      <c r="K11" s="54" t="n">
        <v>7</v>
      </c>
      <c r="L11" s="54" t="n">
        <v>8</v>
      </c>
      <c r="M11" s="54" t="n">
        <v>9</v>
      </c>
      <c r="N11" s="54" t="n">
        <v>10</v>
      </c>
      <c r="O11" s="54" t="n">
        <v>11</v>
      </c>
      <c r="P11" s="54" t="n">
        <v>12</v>
      </c>
      <c r="Q11" s="54" t="n">
        <v>13</v>
      </c>
      <c r="R11" s="54" t="n">
        <v>14</v>
      </c>
      <c r="S11" s="54" t="n">
        <v>15</v>
      </c>
      <c r="T11" s="54" t="n">
        <v>16</v>
      </c>
      <c r="U11" s="54" t="n">
        <v>17</v>
      </c>
      <c r="V11" s="54" t="n">
        <v>18</v>
      </c>
      <c r="W11" s="54" t="n">
        <v>19</v>
      </c>
      <c r="X11" s="54" t="n">
        <v>20</v>
      </c>
      <c r="Y11" s="130" t="n">
        <v>21</v>
      </c>
      <c r="Z11" s="54" t="n">
        <v>22</v>
      </c>
      <c r="AA11" s="54" t="n">
        <v>23</v>
      </c>
      <c r="AB11" s="54" t="n">
        <v>24</v>
      </c>
      <c r="AC11" s="54" t="n">
        <v>25</v>
      </c>
      <c r="AD11" s="54" t="n">
        <v>26</v>
      </c>
      <c r="AE11" s="54" t="n">
        <v>27</v>
      </c>
      <c r="AF11" s="54" t="n">
        <v>28</v>
      </c>
      <c r="AG11" s="54" t="n">
        <v>29</v>
      </c>
      <c r="AH11" s="54" t="n">
        <v>30</v>
      </c>
      <c r="AI11" s="54" t="n">
        <v>31</v>
      </c>
      <c r="AJ11" s="54" t="n">
        <v>32</v>
      </c>
      <c r="AK11" s="54" t="n">
        <v>33</v>
      </c>
      <c r="AL11" s="54" t="n">
        <v>34</v>
      </c>
      <c r="AM11" s="54" t="n">
        <v>35</v>
      </c>
      <c r="AN11" s="54" t="n">
        <v>36</v>
      </c>
      <c r="AO11" s="54" t="n">
        <v>37</v>
      </c>
      <c r="AP11" s="54" t="n">
        <v>38</v>
      </c>
      <c r="AQ11" s="54" t="n">
        <v>39</v>
      </c>
      <c r="AR11" s="54" t="n">
        <v>40</v>
      </c>
      <c r="AS11" s="54" t="n">
        <v>41</v>
      </c>
      <c r="AT11" s="54" t="n">
        <v>42</v>
      </c>
      <c r="AU11" s="54" t="n">
        <v>43</v>
      </c>
      <c r="AV11" s="54" t="n">
        <v>44</v>
      </c>
      <c r="AW11" s="54" t="n">
        <v>45</v>
      </c>
      <c r="AX11" s="54" t="n">
        <v>46</v>
      </c>
      <c r="AY11" s="54" t="n">
        <v>47</v>
      </c>
      <c r="AZ11" s="54" t="n">
        <v>48</v>
      </c>
      <c r="BA11" s="54" t="n">
        <v>49</v>
      </c>
      <c r="BB11" s="54" t="n">
        <v>50</v>
      </c>
      <c r="BC11" s="54" t="n">
        <v>51</v>
      </c>
      <c r="BD11" s="54" t="n">
        <v>52</v>
      </c>
      <c r="BE11" s="54" t="n">
        <v>53</v>
      </c>
      <c r="BF11" s="54" t="n">
        <v>54</v>
      </c>
      <c r="BG11" s="54" t="n">
        <v>55</v>
      </c>
      <c r="BH11" s="54" t="n">
        <v>56</v>
      </c>
      <c r="BI11" s="54" t="n">
        <v>57</v>
      </c>
      <c r="BJ11" s="54" t="n">
        <v>58</v>
      </c>
      <c r="BK11" s="54" t="n">
        <v>59</v>
      </c>
      <c r="BL11" s="54" t="n">
        <v>60</v>
      </c>
      <c r="BM11" s="54" t="n">
        <v>61</v>
      </c>
      <c r="BN11" s="54" t="n">
        <v>62</v>
      </c>
      <c r="BO11" s="54" t="n">
        <v>63</v>
      </c>
      <c r="BP11" s="54" t="n">
        <v>64</v>
      </c>
      <c r="BQ11" s="54" t="n">
        <v>65</v>
      </c>
      <c r="BR11" s="54" t="n">
        <v>66</v>
      </c>
      <c r="BS11" s="54" t="n">
        <v>67</v>
      </c>
      <c r="BT11" s="14"/>
    </row>
    <row r="12" customFormat="false" ht="12.85" hidden="false" customHeight="true" outlineLevel="0" collapsed="false">
      <c r="A12" s="55"/>
      <c r="B12" s="56"/>
      <c r="C12" s="57" t="s">
        <v>80</v>
      </c>
      <c r="D12" s="13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3"/>
      <c r="BT12" s="14"/>
    </row>
    <row r="13" customFormat="false" ht="24.15" hidden="false" customHeight="true" outlineLevel="0" collapsed="false">
      <c r="A13" s="63" t="n">
        <v>1</v>
      </c>
      <c r="B13" s="63" t="s">
        <v>81</v>
      </c>
      <c r="C13" s="64" t="s">
        <v>82</v>
      </c>
      <c r="D13" s="134"/>
      <c r="E13" s="66" t="n">
        <f aca="false">SUM(E14:E43)</f>
        <v>0</v>
      </c>
      <c r="F13" s="66" t="n">
        <f aca="false">SUM(F14:F43)</f>
        <v>0</v>
      </c>
      <c r="G13" s="66" t="n">
        <f aca="false">SUM(G14:G43)</f>
        <v>0</v>
      </c>
      <c r="H13" s="66" t="n">
        <f aca="false">SUM(H14:H43)</f>
        <v>0</v>
      </c>
      <c r="I13" s="66" t="n">
        <f aca="false">SUM(I14:I43)</f>
        <v>0</v>
      </c>
      <c r="J13" s="66" t="n">
        <f aca="false">SUM(J14:J43)</f>
        <v>0</v>
      </c>
      <c r="K13" s="66" t="n">
        <f aca="false">SUM(K14:K43)</f>
        <v>0</v>
      </c>
      <c r="L13" s="66" t="n">
        <f aca="false">SUM(L14:L43)</f>
        <v>0</v>
      </c>
      <c r="M13" s="66" t="n">
        <f aca="false">SUM(M14:M43)</f>
        <v>0</v>
      </c>
      <c r="N13" s="66" t="n">
        <f aca="false">SUM(N14:N43)</f>
        <v>0</v>
      </c>
      <c r="O13" s="66" t="n">
        <f aca="false">SUM(O14:O43)</f>
        <v>0</v>
      </c>
      <c r="P13" s="66" t="n">
        <f aca="false">SUM(P14:P43)</f>
        <v>0</v>
      </c>
      <c r="Q13" s="66" t="n">
        <f aca="false">SUM(Q14:Q43)</f>
        <v>0</v>
      </c>
      <c r="R13" s="66" t="n">
        <f aca="false">SUM(R14:R43)</f>
        <v>0</v>
      </c>
      <c r="S13" s="66" t="n">
        <f aca="false">SUM(S14:S43)</f>
        <v>0</v>
      </c>
      <c r="T13" s="66" t="n">
        <f aca="false">SUM(T14:T43)</f>
        <v>0</v>
      </c>
      <c r="U13" s="66" t="n">
        <f aca="false">SUM(U14:U43)</f>
        <v>0</v>
      </c>
      <c r="V13" s="66" t="n">
        <f aca="false">SUM(V14:V43)</f>
        <v>0</v>
      </c>
      <c r="W13" s="66" t="n">
        <f aca="false">SUM(W14:W43)</f>
        <v>0</v>
      </c>
      <c r="X13" s="66" t="n">
        <f aca="false">SUM(X14:X43)</f>
        <v>0</v>
      </c>
      <c r="Y13" s="66" t="n">
        <f aca="false">SUM(Y14:Y43)</f>
        <v>0</v>
      </c>
      <c r="Z13" s="66" t="n">
        <f aca="false">SUM(Z14:Z43)</f>
        <v>0</v>
      </c>
      <c r="AA13" s="66" t="n">
        <f aca="false">SUM(AA14:AA43)</f>
        <v>0</v>
      </c>
      <c r="AB13" s="66" t="n">
        <f aca="false">SUM(AB14:AB43)</f>
        <v>0</v>
      </c>
      <c r="AC13" s="66" t="n">
        <f aca="false">SUM(AC14:AC43)</f>
        <v>0</v>
      </c>
      <c r="AD13" s="66" t="n">
        <f aca="false">SUM(AD14:AD43)</f>
        <v>0</v>
      </c>
      <c r="AE13" s="66" t="n">
        <f aca="false">SUM(AE14:AE43)</f>
        <v>0</v>
      </c>
      <c r="AF13" s="66" t="n">
        <f aca="false">SUM(AF14:AF43)</f>
        <v>0</v>
      </c>
      <c r="AG13" s="66" t="n">
        <f aca="false">SUM(AG14:AG43)</f>
        <v>0</v>
      </c>
      <c r="AH13" s="66" t="n">
        <f aca="false">SUM(AH14:AH43)</f>
        <v>0</v>
      </c>
      <c r="AI13" s="66" t="n">
        <f aca="false">SUM(AI14:AI43)</f>
        <v>0</v>
      </c>
      <c r="AJ13" s="66" t="n">
        <f aca="false">SUM(AJ14:AJ43)</f>
        <v>0</v>
      </c>
      <c r="AK13" s="66" t="n">
        <f aca="false">SUM(AK14:AK43)</f>
        <v>0</v>
      </c>
      <c r="AL13" s="66" t="n">
        <f aca="false">SUM(AL14:AL43)</f>
        <v>0</v>
      </c>
      <c r="AM13" s="66" t="n">
        <f aca="false">SUM(AM14:AM43)</f>
        <v>0</v>
      </c>
      <c r="AN13" s="66" t="n">
        <f aca="false">SUM(AN14:AN43)</f>
        <v>0</v>
      </c>
      <c r="AO13" s="66" t="n">
        <f aca="false">SUM(AO14:AO43)</f>
        <v>0</v>
      </c>
      <c r="AP13" s="66" t="n">
        <f aca="false">SUM(AP14:AP43)</f>
        <v>0</v>
      </c>
      <c r="AQ13" s="66" t="n">
        <f aca="false">SUM(AQ14:AQ43)</f>
        <v>0</v>
      </c>
      <c r="AR13" s="66" t="n">
        <f aca="false">SUM(AR14:AR43)</f>
        <v>0</v>
      </c>
      <c r="AS13" s="66" t="n">
        <f aca="false">SUM(AS14:AS43)</f>
        <v>0</v>
      </c>
      <c r="AT13" s="66" t="n">
        <f aca="false">SUM(AT14:AT43)</f>
        <v>0</v>
      </c>
      <c r="AU13" s="66" t="n">
        <f aca="false">SUM(AU14:AU43)</f>
        <v>0</v>
      </c>
      <c r="AV13" s="66" t="n">
        <f aca="false">SUM(AV14:AV43)</f>
        <v>0</v>
      </c>
      <c r="AW13" s="66" t="n">
        <f aca="false">SUM(AW14:AW43)</f>
        <v>0</v>
      </c>
      <c r="AX13" s="66" t="n">
        <f aca="false">SUM(AX14:AX43)</f>
        <v>0</v>
      </c>
      <c r="AY13" s="66" t="n">
        <f aca="false">SUM(AY14:AY43)</f>
        <v>0</v>
      </c>
      <c r="AZ13" s="66" t="n">
        <f aca="false">SUM(AZ14:AZ43)</f>
        <v>0</v>
      </c>
      <c r="BA13" s="66" t="n">
        <f aca="false">SUM(BA14:BA43)</f>
        <v>0</v>
      </c>
      <c r="BB13" s="66" t="n">
        <f aca="false">SUM(BB14:BB43)</f>
        <v>0</v>
      </c>
      <c r="BC13" s="66" t="n">
        <f aca="false">SUM(BC14:BC43)</f>
        <v>0</v>
      </c>
      <c r="BD13" s="66" t="n">
        <f aca="false">SUM(BD14:BD43)</f>
        <v>0</v>
      </c>
      <c r="BE13" s="66" t="n">
        <f aca="false">SUM(BE14:BE43)</f>
        <v>0</v>
      </c>
      <c r="BF13" s="66" t="n">
        <f aca="false">SUM(BF14:BF43)</f>
        <v>0</v>
      </c>
      <c r="BG13" s="66" t="n">
        <f aca="false">SUM(BG14:BG43)</f>
        <v>0</v>
      </c>
      <c r="BH13" s="66" t="n">
        <f aca="false">SUM(BH14:BH43)</f>
        <v>0</v>
      </c>
      <c r="BI13" s="66" t="n">
        <f aca="false">SUM(BI14:BI43)</f>
        <v>0</v>
      </c>
      <c r="BJ13" s="66" t="n">
        <f aca="false">SUM(BJ14:BJ43)</f>
        <v>0</v>
      </c>
      <c r="BK13" s="66" t="n">
        <f aca="false">SUM(BK14:BK43)</f>
        <v>0</v>
      </c>
      <c r="BL13" s="66" t="n">
        <f aca="false">SUM(BL14:BL43)</f>
        <v>0</v>
      </c>
      <c r="BM13" s="66" t="n">
        <f aca="false">SUM(BM14:BM43)</f>
        <v>0</v>
      </c>
      <c r="BN13" s="66" t="n">
        <f aca="false">SUM(BN14:BN43)</f>
        <v>0</v>
      </c>
      <c r="BO13" s="66" t="n">
        <f aca="false">SUM(BO14:BO43)</f>
        <v>0</v>
      </c>
      <c r="BP13" s="66" t="n">
        <f aca="false">SUM(BP14:BP43)</f>
        <v>0</v>
      </c>
      <c r="BQ13" s="66" t="n">
        <f aca="false">SUM(BQ14:BQ43)</f>
        <v>0</v>
      </c>
      <c r="BR13" s="66" t="n">
        <f aca="false">SUM(BR14:BR43)</f>
        <v>0</v>
      </c>
      <c r="BS13" s="66" t="n">
        <f aca="false">SUM(BS14:BS43)</f>
        <v>0</v>
      </c>
      <c r="BT13" s="14"/>
    </row>
    <row r="14" customFormat="false" ht="27.45" hidden="false" customHeight="true" outlineLevel="0" collapsed="false">
      <c r="A14" s="63" t="n">
        <v>2</v>
      </c>
      <c r="B14" s="54" t="s">
        <v>83</v>
      </c>
      <c r="C14" s="64" t="s">
        <v>84</v>
      </c>
      <c r="D14" s="134"/>
      <c r="E14" s="66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4"/>
    </row>
    <row r="15" customFormat="false" ht="27.45" hidden="false" customHeight="true" outlineLevel="0" collapsed="false">
      <c r="A15" s="63" t="n">
        <v>3</v>
      </c>
      <c r="B15" s="54" t="s">
        <v>85</v>
      </c>
      <c r="C15" s="64" t="s">
        <v>84</v>
      </c>
      <c r="D15" s="134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14"/>
    </row>
    <row r="16" customFormat="false" ht="27.45" hidden="false" customHeight="true" outlineLevel="0" collapsed="false">
      <c r="A16" s="63" t="n">
        <v>4</v>
      </c>
      <c r="B16" s="54" t="s">
        <v>86</v>
      </c>
      <c r="C16" s="64" t="s">
        <v>84</v>
      </c>
      <c r="D16" s="134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14"/>
    </row>
    <row r="17" customFormat="false" ht="27.45" hidden="false" customHeight="true" outlineLevel="0" collapsed="false">
      <c r="A17" s="63" t="n">
        <v>5</v>
      </c>
      <c r="B17" s="54" t="s">
        <v>87</v>
      </c>
      <c r="C17" s="64" t="s">
        <v>88</v>
      </c>
      <c r="D17" s="134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14"/>
    </row>
    <row r="18" customFormat="false" ht="27.45" hidden="false" customHeight="true" outlineLevel="0" collapsed="false">
      <c r="A18" s="63" t="n">
        <v>6</v>
      </c>
      <c r="B18" s="54" t="s">
        <v>89</v>
      </c>
      <c r="C18" s="64" t="s">
        <v>88</v>
      </c>
      <c r="D18" s="134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14"/>
    </row>
    <row r="19" customFormat="false" ht="27.45" hidden="false" customHeight="true" outlineLevel="0" collapsed="false">
      <c r="A19" s="63" t="n">
        <v>7</v>
      </c>
      <c r="B19" s="54" t="s">
        <v>90</v>
      </c>
      <c r="C19" s="64" t="s">
        <v>88</v>
      </c>
      <c r="D19" s="134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14"/>
    </row>
    <row r="20" customFormat="false" ht="27.45" hidden="false" customHeight="true" outlineLevel="0" collapsed="false">
      <c r="A20" s="63" t="n">
        <v>8</v>
      </c>
      <c r="B20" s="54" t="s">
        <v>91</v>
      </c>
      <c r="C20" s="64" t="s">
        <v>92</v>
      </c>
      <c r="D20" s="134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14"/>
    </row>
    <row r="21" customFormat="false" ht="27.45" hidden="false" customHeight="true" outlineLevel="0" collapsed="false">
      <c r="A21" s="63" t="n">
        <v>9</v>
      </c>
      <c r="B21" s="54" t="s">
        <v>93</v>
      </c>
      <c r="C21" s="64" t="s">
        <v>92</v>
      </c>
      <c r="D21" s="134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14"/>
    </row>
    <row r="22" customFormat="false" ht="27.45" hidden="false" customHeight="true" outlineLevel="0" collapsed="false">
      <c r="A22" s="63" t="n">
        <v>10</v>
      </c>
      <c r="B22" s="54" t="s">
        <v>94</v>
      </c>
      <c r="C22" s="64" t="s">
        <v>92</v>
      </c>
      <c r="D22" s="134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14"/>
    </row>
    <row r="23" customFormat="false" ht="27.45" hidden="false" customHeight="true" outlineLevel="0" collapsed="false">
      <c r="A23" s="63" t="n">
        <v>11</v>
      </c>
      <c r="B23" s="54" t="s">
        <v>95</v>
      </c>
      <c r="C23" s="64" t="s">
        <v>92</v>
      </c>
      <c r="D23" s="134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14"/>
    </row>
    <row r="24" customFormat="false" ht="27.45" hidden="false" customHeight="true" outlineLevel="0" collapsed="false">
      <c r="A24" s="63" t="n">
        <v>12</v>
      </c>
      <c r="B24" s="54" t="s">
        <v>96</v>
      </c>
      <c r="C24" s="64" t="s">
        <v>97</v>
      </c>
      <c r="D24" s="134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14"/>
    </row>
    <row r="25" customFormat="false" ht="27.45" hidden="false" customHeight="true" outlineLevel="0" collapsed="false">
      <c r="A25" s="63" t="n">
        <v>13</v>
      </c>
      <c r="B25" s="54" t="s">
        <v>98</v>
      </c>
      <c r="C25" s="64" t="s">
        <v>97</v>
      </c>
      <c r="D25" s="134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14"/>
    </row>
    <row r="26" customFormat="false" ht="27.45" hidden="false" customHeight="true" outlineLevel="0" collapsed="false">
      <c r="A26" s="63" t="n">
        <v>14</v>
      </c>
      <c r="B26" s="54" t="s">
        <v>99</v>
      </c>
      <c r="C26" s="64" t="s">
        <v>100</v>
      </c>
      <c r="D26" s="134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14"/>
    </row>
    <row r="27" customFormat="false" ht="27.45" hidden="false" customHeight="true" outlineLevel="0" collapsed="false">
      <c r="A27" s="63" t="n">
        <v>15</v>
      </c>
      <c r="B27" s="54" t="s">
        <v>101</v>
      </c>
      <c r="C27" s="64" t="s">
        <v>100</v>
      </c>
      <c r="D27" s="134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14"/>
    </row>
    <row r="28" customFormat="false" ht="27.45" hidden="false" customHeight="true" outlineLevel="0" collapsed="false">
      <c r="A28" s="63" t="n">
        <v>16</v>
      </c>
      <c r="B28" s="54" t="s">
        <v>102</v>
      </c>
      <c r="C28" s="64" t="s">
        <v>100</v>
      </c>
      <c r="D28" s="134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14"/>
    </row>
    <row r="29" customFormat="false" ht="27.45" hidden="false" customHeight="true" outlineLevel="0" collapsed="false">
      <c r="A29" s="63" t="n">
        <v>17</v>
      </c>
      <c r="B29" s="54" t="s">
        <v>103</v>
      </c>
      <c r="C29" s="64" t="s">
        <v>100</v>
      </c>
      <c r="D29" s="134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14"/>
    </row>
    <row r="30" customFormat="false" ht="27.45" hidden="false" customHeight="true" outlineLevel="0" collapsed="false">
      <c r="A30" s="63" t="n">
        <v>18</v>
      </c>
      <c r="B30" s="54" t="s">
        <v>104</v>
      </c>
      <c r="C30" s="64" t="s">
        <v>100</v>
      </c>
      <c r="D30" s="134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14"/>
    </row>
    <row r="31" customFormat="false" ht="27.45" hidden="false" customHeight="true" outlineLevel="0" collapsed="false">
      <c r="A31" s="63" t="n">
        <v>19</v>
      </c>
      <c r="B31" s="54" t="s">
        <v>105</v>
      </c>
      <c r="C31" s="64" t="s">
        <v>100</v>
      </c>
      <c r="D31" s="134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14"/>
    </row>
    <row r="32" customFormat="false" ht="27.45" hidden="false" customHeight="true" outlineLevel="0" collapsed="false">
      <c r="A32" s="63" t="n">
        <v>20</v>
      </c>
      <c r="B32" s="54" t="s">
        <v>106</v>
      </c>
      <c r="C32" s="64" t="s">
        <v>100</v>
      </c>
      <c r="D32" s="134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14"/>
    </row>
    <row r="33" customFormat="false" ht="27.45" hidden="false" customHeight="true" outlineLevel="0" collapsed="false">
      <c r="A33" s="63" t="n">
        <v>21</v>
      </c>
      <c r="B33" s="54" t="s">
        <v>107</v>
      </c>
      <c r="C33" s="64" t="s">
        <v>100</v>
      </c>
      <c r="D33" s="134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14"/>
    </row>
    <row r="34" customFormat="false" ht="27.45" hidden="false" customHeight="true" outlineLevel="0" collapsed="false">
      <c r="A34" s="63" t="n">
        <v>22</v>
      </c>
      <c r="B34" s="54" t="s">
        <v>108</v>
      </c>
      <c r="C34" s="64" t="s">
        <v>109</v>
      </c>
      <c r="D34" s="134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14"/>
    </row>
    <row r="35" customFormat="false" ht="27.45" hidden="false" customHeight="true" outlineLevel="0" collapsed="false">
      <c r="A35" s="63" t="n">
        <v>23</v>
      </c>
      <c r="B35" s="54" t="n">
        <v>112</v>
      </c>
      <c r="C35" s="64" t="s">
        <v>110</v>
      </c>
      <c r="D35" s="134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14"/>
    </row>
    <row r="36" customFormat="false" ht="27.45" hidden="false" customHeight="true" outlineLevel="0" collapsed="false">
      <c r="A36" s="63" t="n">
        <v>24</v>
      </c>
      <c r="B36" s="54" t="s">
        <v>111</v>
      </c>
      <c r="C36" s="64" t="s">
        <v>112</v>
      </c>
      <c r="D36" s="134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14"/>
    </row>
    <row r="37" customFormat="false" ht="27.45" hidden="false" customHeight="true" outlineLevel="0" collapsed="false">
      <c r="A37" s="63" t="n">
        <v>25</v>
      </c>
      <c r="B37" s="54" t="s">
        <v>113</v>
      </c>
      <c r="C37" s="64" t="s">
        <v>112</v>
      </c>
      <c r="D37" s="134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14"/>
    </row>
    <row r="38" customFormat="false" ht="27.45" hidden="false" customHeight="true" outlineLevel="0" collapsed="false">
      <c r="A38" s="63" t="n">
        <v>26</v>
      </c>
      <c r="B38" s="54" t="s">
        <v>114</v>
      </c>
      <c r="C38" s="64" t="s">
        <v>115</v>
      </c>
      <c r="D38" s="134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14"/>
    </row>
    <row r="39" customFormat="false" ht="27.45" hidden="false" customHeight="true" outlineLevel="0" collapsed="false">
      <c r="A39" s="63" t="n">
        <v>27</v>
      </c>
      <c r="B39" s="67" t="s">
        <v>116</v>
      </c>
      <c r="C39" s="64" t="s">
        <v>117</v>
      </c>
      <c r="D39" s="134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14"/>
    </row>
    <row r="40" customFormat="false" ht="27.45" hidden="false" customHeight="true" outlineLevel="0" collapsed="false">
      <c r="A40" s="63" t="n">
        <v>28</v>
      </c>
      <c r="B40" s="67" t="s">
        <v>118</v>
      </c>
      <c r="C40" s="64" t="s">
        <v>117</v>
      </c>
      <c r="D40" s="134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14"/>
    </row>
    <row r="41" customFormat="false" ht="27.45" hidden="false" customHeight="true" outlineLevel="0" collapsed="false">
      <c r="A41" s="63" t="n">
        <v>29</v>
      </c>
      <c r="B41" s="67" t="s">
        <v>119</v>
      </c>
      <c r="C41" s="64" t="s">
        <v>120</v>
      </c>
      <c r="D41" s="134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14"/>
    </row>
    <row r="42" customFormat="false" ht="27.45" hidden="false" customHeight="true" outlineLevel="0" collapsed="false">
      <c r="A42" s="63" t="n">
        <v>30</v>
      </c>
      <c r="B42" s="67" t="s">
        <v>121</v>
      </c>
      <c r="C42" s="64" t="s">
        <v>120</v>
      </c>
      <c r="D42" s="134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14"/>
    </row>
    <row r="43" customFormat="false" ht="27.45" hidden="false" customHeight="true" outlineLevel="0" collapsed="false">
      <c r="A43" s="63" t="n">
        <v>31</v>
      </c>
      <c r="B43" s="67" t="s">
        <v>122</v>
      </c>
      <c r="C43" s="64" t="s">
        <v>120</v>
      </c>
      <c r="D43" s="134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14"/>
    </row>
    <row r="44" customFormat="false" ht="24.15" hidden="false" customHeight="true" outlineLevel="0" collapsed="false">
      <c r="A44" s="63" t="n">
        <v>32</v>
      </c>
      <c r="B44" s="54" t="s">
        <v>123</v>
      </c>
      <c r="C44" s="64" t="s">
        <v>124</v>
      </c>
      <c r="D44" s="134"/>
      <c r="E44" s="66" t="n">
        <f aca="false">SUM(E45:E109)</f>
        <v>6</v>
      </c>
      <c r="F44" s="66" t="n">
        <f aca="false">SUM(F45:F109)</f>
        <v>6</v>
      </c>
      <c r="G44" s="66" t="n">
        <f aca="false">SUM(G45:G109)</f>
        <v>0</v>
      </c>
      <c r="H44" s="66" t="n">
        <f aca="false">SUM(H45:H109)</f>
        <v>1</v>
      </c>
      <c r="I44" s="66" t="n">
        <f aca="false">SUM(I45:I109)</f>
        <v>0</v>
      </c>
      <c r="J44" s="66" t="n">
        <f aca="false">SUM(J45:J109)</f>
        <v>0</v>
      </c>
      <c r="K44" s="66" t="n">
        <f aca="false">SUM(K45:K109)</f>
        <v>0</v>
      </c>
      <c r="L44" s="66" t="n">
        <f aca="false">SUM(L45:L109)</f>
        <v>1</v>
      </c>
      <c r="M44" s="66" t="n">
        <f aca="false">SUM(M45:M109)</f>
        <v>0</v>
      </c>
      <c r="N44" s="66" t="n">
        <f aca="false">SUM(N45:N109)</f>
        <v>0</v>
      </c>
      <c r="O44" s="66" t="n">
        <f aca="false">SUM(O45:O109)</f>
        <v>0</v>
      </c>
      <c r="P44" s="66" t="n">
        <f aca="false">SUM(P45:P109)</f>
        <v>0</v>
      </c>
      <c r="Q44" s="66" t="n">
        <f aca="false">SUM(Q45:Q109)</f>
        <v>1</v>
      </c>
      <c r="R44" s="66" t="n">
        <f aca="false">SUM(R45:R109)</f>
        <v>5</v>
      </c>
      <c r="S44" s="66" t="n">
        <f aca="false">SUM(S45:S109)</f>
        <v>0</v>
      </c>
      <c r="T44" s="66" t="n">
        <f aca="false">SUM(T45:T109)</f>
        <v>0</v>
      </c>
      <c r="U44" s="66" t="n">
        <f aca="false">SUM(U45:U109)</f>
        <v>2</v>
      </c>
      <c r="V44" s="66" t="n">
        <f aca="false">SUM(V45:V109)</f>
        <v>0</v>
      </c>
      <c r="W44" s="66" t="n">
        <f aca="false">SUM(W45:W109)</f>
        <v>0</v>
      </c>
      <c r="X44" s="66" t="n">
        <f aca="false">SUM(X45:X109)</f>
        <v>0</v>
      </c>
      <c r="Y44" s="66" t="n">
        <f aca="false">SUM(Y45:Y109)</f>
        <v>0</v>
      </c>
      <c r="Z44" s="66" t="n">
        <f aca="false">SUM(Z45:Z109)</f>
        <v>1</v>
      </c>
      <c r="AA44" s="66" t="n">
        <f aca="false">SUM(AA45:AA109)</f>
        <v>0</v>
      </c>
      <c r="AB44" s="66" t="n">
        <f aca="false">SUM(AB45:AB109)</f>
        <v>0</v>
      </c>
      <c r="AC44" s="66" t="n">
        <f aca="false">SUM(AC45:AC109)</f>
        <v>0</v>
      </c>
      <c r="AD44" s="66" t="n">
        <f aca="false">SUM(AD45:AD109)</f>
        <v>0</v>
      </c>
      <c r="AE44" s="66" t="n">
        <f aca="false">SUM(AE45:AE109)</f>
        <v>0</v>
      </c>
      <c r="AF44" s="66" t="n">
        <f aca="false">SUM(AF45:AF109)</f>
        <v>0</v>
      </c>
      <c r="AG44" s="66" t="n">
        <f aca="false">SUM(AG45:AG109)</f>
        <v>0</v>
      </c>
      <c r="AH44" s="66" t="n">
        <f aca="false">SUM(AH45:AH109)</f>
        <v>0</v>
      </c>
      <c r="AI44" s="66" t="n">
        <f aca="false">SUM(AI45:AI109)</f>
        <v>0</v>
      </c>
      <c r="AJ44" s="66" t="n">
        <f aca="false">SUM(AJ45:AJ109)</f>
        <v>0</v>
      </c>
      <c r="AK44" s="66" t="n">
        <f aca="false">SUM(AK45:AK109)</f>
        <v>3</v>
      </c>
      <c r="AL44" s="66" t="n">
        <f aca="false">SUM(AL45:AL109)</f>
        <v>1</v>
      </c>
      <c r="AM44" s="66" t="n">
        <f aca="false">SUM(AM45:AM109)</f>
        <v>0</v>
      </c>
      <c r="AN44" s="66" t="n">
        <f aca="false">SUM(AN45:AN109)</f>
        <v>0</v>
      </c>
      <c r="AO44" s="66" t="n">
        <f aca="false">SUM(AO45:AO109)</f>
        <v>0</v>
      </c>
      <c r="AP44" s="66" t="n">
        <f aca="false">SUM(AP45:AP109)</f>
        <v>0</v>
      </c>
      <c r="AQ44" s="66" t="n">
        <f aca="false">SUM(AQ45:AQ109)</f>
        <v>2</v>
      </c>
      <c r="AR44" s="66" t="n">
        <f aca="false">SUM(AR45:AR109)</f>
        <v>1</v>
      </c>
      <c r="AS44" s="66" t="n">
        <f aca="false">SUM(AS45:AS109)</f>
        <v>3</v>
      </c>
      <c r="AT44" s="66" t="n">
        <f aca="false">SUM(AT45:AT109)</f>
        <v>0</v>
      </c>
      <c r="AU44" s="66" t="n">
        <f aca="false">SUM(AU45:AU109)</f>
        <v>0</v>
      </c>
      <c r="AV44" s="66" t="n">
        <f aca="false">SUM(AV45:AV109)</f>
        <v>0</v>
      </c>
      <c r="AW44" s="66" t="n">
        <f aca="false">SUM(AW45:AW109)</f>
        <v>2</v>
      </c>
      <c r="AX44" s="66" t="n">
        <f aca="false">SUM(AX45:AX109)</f>
        <v>0</v>
      </c>
      <c r="AY44" s="66" t="n">
        <f aca="false">SUM(AY45:AY109)</f>
        <v>1</v>
      </c>
      <c r="AZ44" s="66" t="n">
        <f aca="false">SUM(AZ45:AZ109)</f>
        <v>0</v>
      </c>
      <c r="BA44" s="66" t="n">
        <f aca="false">SUM(BA45:BA109)</f>
        <v>1</v>
      </c>
      <c r="BB44" s="66" t="n">
        <f aca="false">SUM(BB45:BB109)</f>
        <v>0</v>
      </c>
      <c r="BC44" s="66" t="n">
        <f aca="false">SUM(BC45:BC109)</f>
        <v>0</v>
      </c>
      <c r="BD44" s="66" t="n">
        <f aca="false">SUM(BD45:BD109)</f>
        <v>0</v>
      </c>
      <c r="BE44" s="66" t="n">
        <f aca="false">SUM(BE45:BE109)</f>
        <v>0</v>
      </c>
      <c r="BF44" s="66" t="n">
        <f aca="false">SUM(BF45:BF109)</f>
        <v>0</v>
      </c>
      <c r="BG44" s="66" t="n">
        <f aca="false">SUM(BG45:BG109)</f>
        <v>0</v>
      </c>
      <c r="BH44" s="66" t="n">
        <f aca="false">SUM(BH45:BH109)</f>
        <v>1</v>
      </c>
      <c r="BI44" s="66" t="n">
        <f aca="false">SUM(BI45:BI109)</f>
        <v>0</v>
      </c>
      <c r="BJ44" s="66" t="n">
        <f aca="false">SUM(BJ45:BJ109)</f>
        <v>0</v>
      </c>
      <c r="BK44" s="66" t="n">
        <f aca="false">SUM(BK45:BK109)</f>
        <v>0</v>
      </c>
      <c r="BL44" s="66" t="n">
        <f aca="false">SUM(BL45:BL109)</f>
        <v>0</v>
      </c>
      <c r="BM44" s="66" t="n">
        <f aca="false">SUM(BM45:BM109)</f>
        <v>0</v>
      </c>
      <c r="BN44" s="66" t="n">
        <f aca="false">SUM(BN45:BN109)</f>
        <v>0</v>
      </c>
      <c r="BO44" s="66" t="n">
        <f aca="false">SUM(BO45:BO109)</f>
        <v>1</v>
      </c>
      <c r="BP44" s="66" t="n">
        <f aca="false">SUM(BP45:BP109)</f>
        <v>0</v>
      </c>
      <c r="BQ44" s="66" t="n">
        <f aca="false">SUM(BQ45:BQ109)</f>
        <v>0</v>
      </c>
      <c r="BR44" s="66" t="n">
        <f aca="false">SUM(BR45:BR109)</f>
        <v>0</v>
      </c>
      <c r="BS44" s="66" t="n">
        <f aca="false">SUM(BS45:BS109)</f>
        <v>0</v>
      </c>
      <c r="BT44" s="14"/>
    </row>
    <row r="45" customFormat="false" ht="27.45" hidden="false" customHeight="true" outlineLevel="0" collapsed="false">
      <c r="A45" s="63" t="n">
        <v>33</v>
      </c>
      <c r="B45" s="54" t="s">
        <v>125</v>
      </c>
      <c r="C45" s="64" t="s">
        <v>126</v>
      </c>
      <c r="D45" s="134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14"/>
    </row>
    <row r="46" customFormat="false" ht="27.45" hidden="false" customHeight="true" outlineLevel="0" collapsed="false">
      <c r="A46" s="63" t="n">
        <v>34</v>
      </c>
      <c r="B46" s="54" t="s">
        <v>127</v>
      </c>
      <c r="C46" s="64" t="s">
        <v>126</v>
      </c>
      <c r="D46" s="134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14"/>
    </row>
    <row r="47" customFormat="false" ht="27.45" hidden="false" customHeight="true" outlineLevel="0" collapsed="false">
      <c r="A47" s="63" t="n">
        <v>35</v>
      </c>
      <c r="B47" s="54" t="n">
        <v>116</v>
      </c>
      <c r="C47" s="64" t="s">
        <v>128</v>
      </c>
      <c r="D47" s="134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14"/>
    </row>
    <row r="48" customFormat="false" ht="27.45" hidden="false" customHeight="true" outlineLevel="0" collapsed="false">
      <c r="A48" s="63" t="n">
        <v>36</v>
      </c>
      <c r="B48" s="54" t="n">
        <v>117</v>
      </c>
      <c r="C48" s="64" t="s">
        <v>129</v>
      </c>
      <c r="D48" s="134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14"/>
    </row>
    <row r="49" customFormat="false" ht="27.45" hidden="false" customHeight="true" outlineLevel="0" collapsed="false">
      <c r="A49" s="63" t="n">
        <v>37</v>
      </c>
      <c r="B49" s="54" t="n">
        <v>118</v>
      </c>
      <c r="C49" s="64" t="s">
        <v>130</v>
      </c>
      <c r="D49" s="134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14"/>
    </row>
    <row r="50" customFormat="false" ht="27.45" hidden="false" customHeight="true" outlineLevel="0" collapsed="false">
      <c r="A50" s="63" t="n">
        <v>38</v>
      </c>
      <c r="B50" s="54" t="s">
        <v>131</v>
      </c>
      <c r="C50" s="64" t="s">
        <v>132</v>
      </c>
      <c r="D50" s="134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14"/>
    </row>
    <row r="51" customFormat="false" ht="27.45" hidden="false" customHeight="true" outlineLevel="0" collapsed="false">
      <c r="A51" s="63" t="n">
        <v>39</v>
      </c>
      <c r="B51" s="54" t="s">
        <v>133</v>
      </c>
      <c r="C51" s="64" t="s">
        <v>132</v>
      </c>
      <c r="D51" s="134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14"/>
    </row>
    <row r="52" customFormat="false" ht="27.45" hidden="false" customHeight="true" outlineLevel="0" collapsed="false">
      <c r="A52" s="63" t="n">
        <v>40</v>
      </c>
      <c r="B52" s="54" t="s">
        <v>134</v>
      </c>
      <c r="C52" s="64" t="s">
        <v>135</v>
      </c>
      <c r="D52" s="134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14"/>
    </row>
    <row r="53" customFormat="false" ht="27.45" hidden="false" customHeight="true" outlineLevel="0" collapsed="false">
      <c r="A53" s="63" t="n">
        <v>41</v>
      </c>
      <c r="B53" s="54" t="s">
        <v>136</v>
      </c>
      <c r="C53" s="64" t="s">
        <v>135</v>
      </c>
      <c r="D53" s="134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14"/>
    </row>
    <row r="54" customFormat="false" ht="27.45" hidden="false" customHeight="true" outlineLevel="0" collapsed="false">
      <c r="A54" s="63" t="n">
        <v>42</v>
      </c>
      <c r="B54" s="54" t="s">
        <v>137</v>
      </c>
      <c r="C54" s="64" t="s">
        <v>135</v>
      </c>
      <c r="D54" s="134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14"/>
    </row>
    <row r="55" customFormat="false" ht="12.85" hidden="false" customHeight="true" outlineLevel="0" collapsed="false">
      <c r="A55" s="63" t="n">
        <v>43</v>
      </c>
      <c r="B55" s="54" t="s">
        <v>138</v>
      </c>
      <c r="C55" s="64" t="s">
        <v>139</v>
      </c>
      <c r="D55" s="134"/>
      <c r="E55" s="66" t="n">
        <v>2</v>
      </c>
      <c r="F55" s="66" t="n">
        <v>2</v>
      </c>
      <c r="G55" s="66"/>
      <c r="H55" s="66"/>
      <c r="I55" s="66"/>
      <c r="J55" s="66"/>
      <c r="K55" s="66"/>
      <c r="L55" s="66" t="n">
        <v>1</v>
      </c>
      <c r="M55" s="66"/>
      <c r="N55" s="66"/>
      <c r="O55" s="66"/>
      <c r="P55" s="66"/>
      <c r="Q55" s="66"/>
      <c r="R55" s="66" t="n">
        <v>2</v>
      </c>
      <c r="S55" s="66"/>
      <c r="T55" s="66"/>
      <c r="U55" s="66"/>
      <c r="V55" s="66"/>
      <c r="W55" s="66"/>
      <c r="X55" s="66"/>
      <c r="Y55" s="66"/>
      <c r="Z55" s="66" t="n">
        <v>1</v>
      </c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 t="n">
        <v>1</v>
      </c>
      <c r="AL55" s="66" t="n">
        <v>1</v>
      </c>
      <c r="AM55" s="66"/>
      <c r="AN55" s="66"/>
      <c r="AO55" s="66"/>
      <c r="AP55" s="66"/>
      <c r="AQ55" s="66" t="n">
        <v>1</v>
      </c>
      <c r="AR55" s="66"/>
      <c r="AS55" s="66" t="n">
        <v>1</v>
      </c>
      <c r="AT55" s="66"/>
      <c r="AU55" s="66"/>
      <c r="AV55" s="66"/>
      <c r="AW55" s="66"/>
      <c r="AX55" s="66"/>
      <c r="AY55" s="66" t="n">
        <v>1</v>
      </c>
      <c r="AZ55" s="66"/>
      <c r="BA55" s="66" t="n">
        <v>1</v>
      </c>
      <c r="BB55" s="66"/>
      <c r="BC55" s="66"/>
      <c r="BD55" s="66"/>
      <c r="BE55" s="66"/>
      <c r="BF55" s="66"/>
      <c r="BG55" s="66"/>
      <c r="BH55" s="66" t="n">
        <v>1</v>
      </c>
      <c r="BI55" s="66"/>
      <c r="BJ55" s="66"/>
      <c r="BK55" s="66"/>
      <c r="BL55" s="66"/>
      <c r="BM55" s="66"/>
      <c r="BN55" s="66"/>
      <c r="BO55" s="66" t="n">
        <v>1</v>
      </c>
      <c r="BP55" s="66"/>
      <c r="BQ55" s="66"/>
      <c r="BR55" s="66"/>
      <c r="BS55" s="66"/>
      <c r="BT55" s="14"/>
    </row>
    <row r="56" customFormat="false" ht="27.45" hidden="false" customHeight="true" outlineLevel="0" collapsed="false">
      <c r="A56" s="63" t="n">
        <v>44</v>
      </c>
      <c r="B56" s="54" t="s">
        <v>140</v>
      </c>
      <c r="C56" s="64" t="s">
        <v>139</v>
      </c>
      <c r="D56" s="134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14"/>
    </row>
    <row r="57" customFormat="false" ht="27.45" hidden="false" customHeight="true" outlineLevel="0" collapsed="false">
      <c r="A57" s="63" t="n">
        <v>45</v>
      </c>
      <c r="B57" s="54" t="s">
        <v>141</v>
      </c>
      <c r="C57" s="64" t="s">
        <v>142</v>
      </c>
      <c r="D57" s="134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14"/>
    </row>
    <row r="58" customFormat="false" ht="27.45" hidden="false" customHeight="true" outlineLevel="0" collapsed="false">
      <c r="A58" s="63" t="n">
        <v>46</v>
      </c>
      <c r="B58" s="54" t="s">
        <v>143</v>
      </c>
      <c r="C58" s="64" t="s">
        <v>142</v>
      </c>
      <c r="D58" s="134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14"/>
    </row>
    <row r="59" customFormat="false" ht="27.45" hidden="false" customHeight="true" outlineLevel="0" collapsed="false">
      <c r="A59" s="63" t="n">
        <v>47</v>
      </c>
      <c r="B59" s="54" t="n">
        <v>123</v>
      </c>
      <c r="C59" s="64" t="s">
        <v>144</v>
      </c>
      <c r="D59" s="134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14"/>
    </row>
    <row r="60" customFormat="false" ht="27.45" hidden="false" customHeight="true" outlineLevel="0" collapsed="false">
      <c r="A60" s="63" t="n">
        <v>48</v>
      </c>
      <c r="B60" s="54" t="n">
        <v>124</v>
      </c>
      <c r="C60" s="64" t="s">
        <v>145</v>
      </c>
      <c r="D60" s="134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14"/>
    </row>
    <row r="61" customFormat="false" ht="12.85" hidden="false" customHeight="true" outlineLevel="0" collapsed="false">
      <c r="A61" s="63" t="n">
        <v>49</v>
      </c>
      <c r="B61" s="54" t="s">
        <v>146</v>
      </c>
      <c r="C61" s="64" t="s">
        <v>147</v>
      </c>
      <c r="D61" s="134"/>
      <c r="E61" s="66" t="n">
        <v>3</v>
      </c>
      <c r="F61" s="66" t="n">
        <v>3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 t="n">
        <v>1</v>
      </c>
      <c r="R61" s="66" t="n">
        <v>2</v>
      </c>
      <c r="S61" s="66"/>
      <c r="T61" s="66"/>
      <c r="U61" s="66" t="n">
        <v>1</v>
      </c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 t="n">
        <v>2</v>
      </c>
      <c r="AL61" s="66"/>
      <c r="AM61" s="66"/>
      <c r="AN61" s="66"/>
      <c r="AO61" s="66"/>
      <c r="AP61" s="66"/>
      <c r="AQ61" s="66" t="n">
        <v>1</v>
      </c>
      <c r="AR61" s="66"/>
      <c r="AS61" s="66" t="n">
        <v>2</v>
      </c>
      <c r="AT61" s="66"/>
      <c r="AU61" s="66"/>
      <c r="AV61" s="66"/>
      <c r="AW61" s="66" t="n">
        <v>2</v>
      </c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14"/>
    </row>
    <row r="62" customFormat="false" ht="12.85" hidden="false" customHeight="true" outlineLevel="0" collapsed="false">
      <c r="A62" s="63" t="n">
        <v>50</v>
      </c>
      <c r="B62" s="54" t="s">
        <v>148</v>
      </c>
      <c r="C62" s="64" t="s">
        <v>147</v>
      </c>
      <c r="D62" s="134"/>
      <c r="E62" s="66" t="n">
        <v>1</v>
      </c>
      <c r="F62" s="66" t="n">
        <v>1</v>
      </c>
      <c r="G62" s="66"/>
      <c r="H62" s="66" t="n">
        <v>1</v>
      </c>
      <c r="I62" s="66"/>
      <c r="J62" s="66"/>
      <c r="K62" s="66"/>
      <c r="L62" s="66"/>
      <c r="M62" s="66"/>
      <c r="N62" s="66"/>
      <c r="O62" s="66"/>
      <c r="P62" s="66"/>
      <c r="Q62" s="66"/>
      <c r="R62" s="66" t="n">
        <v>1</v>
      </c>
      <c r="S62" s="66"/>
      <c r="T62" s="66"/>
      <c r="U62" s="66" t="n">
        <v>1</v>
      </c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 t="n">
        <v>1</v>
      </c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14"/>
    </row>
    <row r="63" customFormat="false" ht="27.45" hidden="false" customHeight="true" outlineLevel="0" collapsed="false">
      <c r="A63" s="63" t="n">
        <v>51</v>
      </c>
      <c r="B63" s="54" t="s">
        <v>149</v>
      </c>
      <c r="C63" s="64" t="s">
        <v>150</v>
      </c>
      <c r="D63" s="134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14"/>
    </row>
    <row r="64" customFormat="false" ht="27.45" hidden="false" customHeight="true" outlineLevel="0" collapsed="false">
      <c r="A64" s="63" t="n">
        <v>52</v>
      </c>
      <c r="B64" s="54" t="s">
        <v>151</v>
      </c>
      <c r="C64" s="64" t="s">
        <v>150</v>
      </c>
      <c r="D64" s="134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14"/>
    </row>
    <row r="65" customFormat="false" ht="27.45" hidden="false" customHeight="true" outlineLevel="0" collapsed="false">
      <c r="A65" s="63" t="n">
        <v>53</v>
      </c>
      <c r="B65" s="67" t="s">
        <v>152</v>
      </c>
      <c r="C65" s="64" t="s">
        <v>153</v>
      </c>
      <c r="D65" s="134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14"/>
    </row>
    <row r="66" customFormat="false" ht="27.45" hidden="false" customHeight="true" outlineLevel="0" collapsed="false">
      <c r="A66" s="63" t="n">
        <v>54</v>
      </c>
      <c r="B66" s="54" t="s">
        <v>154</v>
      </c>
      <c r="C66" s="64" t="s">
        <v>155</v>
      </c>
      <c r="D66" s="134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14"/>
    </row>
    <row r="67" customFormat="false" ht="27.45" hidden="false" customHeight="true" outlineLevel="0" collapsed="false">
      <c r="A67" s="63" t="n">
        <v>55</v>
      </c>
      <c r="B67" s="54" t="s">
        <v>156</v>
      </c>
      <c r="C67" s="64" t="s">
        <v>155</v>
      </c>
      <c r="D67" s="134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14"/>
    </row>
    <row r="68" customFormat="false" ht="27.45" hidden="false" customHeight="true" outlineLevel="0" collapsed="false">
      <c r="A68" s="63" t="n">
        <v>56</v>
      </c>
      <c r="B68" s="54" t="s">
        <v>157</v>
      </c>
      <c r="C68" s="64" t="s">
        <v>155</v>
      </c>
      <c r="D68" s="134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14"/>
    </row>
    <row r="69" customFormat="false" ht="27.45" hidden="false" customHeight="true" outlineLevel="0" collapsed="false">
      <c r="A69" s="63" t="n">
        <v>57</v>
      </c>
      <c r="B69" s="54" t="s">
        <v>158</v>
      </c>
      <c r="C69" s="64" t="s">
        <v>155</v>
      </c>
      <c r="D69" s="134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14"/>
    </row>
    <row r="70" customFormat="false" ht="27.45" hidden="false" customHeight="true" outlineLevel="0" collapsed="false">
      <c r="A70" s="63" t="n">
        <v>58</v>
      </c>
      <c r="B70" s="54" t="n">
        <v>128</v>
      </c>
      <c r="C70" s="64" t="s">
        <v>159</v>
      </c>
      <c r="D70" s="134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14"/>
    </row>
    <row r="71" customFormat="false" ht="27.45" hidden="false" customHeight="true" outlineLevel="0" collapsed="false">
      <c r="A71" s="63" t="n">
        <v>59</v>
      </c>
      <c r="B71" s="54" t="s">
        <v>160</v>
      </c>
      <c r="C71" s="64" t="s">
        <v>161</v>
      </c>
      <c r="D71" s="134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14"/>
    </row>
    <row r="72" customFormat="false" ht="27.45" hidden="false" customHeight="true" outlineLevel="0" collapsed="false">
      <c r="A72" s="63" t="n">
        <v>60</v>
      </c>
      <c r="B72" s="54" t="s">
        <v>162</v>
      </c>
      <c r="C72" s="64" t="s">
        <v>161</v>
      </c>
      <c r="D72" s="134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14"/>
    </row>
    <row r="73" customFormat="false" ht="27.45" hidden="false" customHeight="true" outlineLevel="0" collapsed="false">
      <c r="A73" s="63" t="n">
        <v>61</v>
      </c>
      <c r="B73" s="54" t="s">
        <v>163</v>
      </c>
      <c r="C73" s="64" t="s">
        <v>164</v>
      </c>
      <c r="D73" s="134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14"/>
    </row>
    <row r="74" customFormat="false" ht="27.45" hidden="false" customHeight="true" outlineLevel="0" collapsed="false">
      <c r="A74" s="63" t="n">
        <v>62</v>
      </c>
      <c r="B74" s="54" t="s">
        <v>165</v>
      </c>
      <c r="C74" s="64" t="s">
        <v>164</v>
      </c>
      <c r="D74" s="134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14"/>
    </row>
    <row r="75" customFormat="false" ht="27.45" hidden="false" customHeight="true" outlineLevel="0" collapsed="false">
      <c r="A75" s="63" t="n">
        <v>63</v>
      </c>
      <c r="B75" s="54" t="s">
        <v>166</v>
      </c>
      <c r="C75" s="64" t="s">
        <v>164</v>
      </c>
      <c r="D75" s="134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14"/>
    </row>
    <row r="76" customFormat="false" ht="27.45" hidden="false" customHeight="true" outlineLevel="0" collapsed="false">
      <c r="A76" s="63" t="n">
        <v>64</v>
      </c>
      <c r="B76" s="54" t="s">
        <v>167</v>
      </c>
      <c r="C76" s="64" t="s">
        <v>164</v>
      </c>
      <c r="D76" s="134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14"/>
    </row>
    <row r="77" customFormat="false" ht="27.45" hidden="false" customHeight="true" outlineLevel="0" collapsed="false">
      <c r="A77" s="63" t="n">
        <v>65</v>
      </c>
      <c r="B77" s="54" t="s">
        <v>168</v>
      </c>
      <c r="C77" s="64" t="s">
        <v>169</v>
      </c>
      <c r="D77" s="134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14"/>
    </row>
    <row r="78" customFormat="false" ht="27.45" hidden="false" customHeight="true" outlineLevel="0" collapsed="false">
      <c r="A78" s="63" t="n">
        <v>66</v>
      </c>
      <c r="B78" s="54" t="s">
        <v>170</v>
      </c>
      <c r="C78" s="64" t="s">
        <v>169</v>
      </c>
      <c r="D78" s="134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14"/>
    </row>
    <row r="79" customFormat="false" ht="27.45" hidden="false" customHeight="true" outlineLevel="0" collapsed="false">
      <c r="A79" s="63" t="n">
        <v>67</v>
      </c>
      <c r="B79" s="54" t="n">
        <v>132</v>
      </c>
      <c r="C79" s="64" t="s">
        <v>171</v>
      </c>
      <c r="D79" s="134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14"/>
    </row>
    <row r="80" customFormat="false" ht="27.45" hidden="false" customHeight="true" outlineLevel="0" collapsed="false">
      <c r="A80" s="63" t="n">
        <v>68</v>
      </c>
      <c r="B80" s="54" t="s">
        <v>172</v>
      </c>
      <c r="C80" s="64" t="s">
        <v>173</v>
      </c>
      <c r="D80" s="134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14"/>
    </row>
    <row r="81" customFormat="false" ht="27.45" hidden="false" customHeight="true" outlineLevel="0" collapsed="false">
      <c r="A81" s="63" t="n">
        <v>69</v>
      </c>
      <c r="B81" s="54" t="s">
        <v>174</v>
      </c>
      <c r="C81" s="64" t="s">
        <v>173</v>
      </c>
      <c r="D81" s="134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14"/>
    </row>
    <row r="82" customFormat="false" ht="27.45" hidden="false" customHeight="true" outlineLevel="0" collapsed="false">
      <c r="A82" s="63" t="n">
        <v>70</v>
      </c>
      <c r="B82" s="54" t="s">
        <v>175</v>
      </c>
      <c r="C82" s="64" t="s">
        <v>173</v>
      </c>
      <c r="D82" s="134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14"/>
    </row>
    <row r="83" customFormat="false" ht="27.45" hidden="false" customHeight="true" outlineLevel="0" collapsed="false">
      <c r="A83" s="63" t="n">
        <v>71</v>
      </c>
      <c r="B83" s="54" t="s">
        <v>176</v>
      </c>
      <c r="C83" s="64" t="s">
        <v>177</v>
      </c>
      <c r="D83" s="134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14"/>
    </row>
    <row r="84" customFormat="false" ht="27.45" hidden="false" customHeight="true" outlineLevel="0" collapsed="false">
      <c r="A84" s="63" t="n">
        <v>72</v>
      </c>
      <c r="B84" s="54" t="s">
        <v>178</v>
      </c>
      <c r="C84" s="64" t="s">
        <v>177</v>
      </c>
      <c r="D84" s="134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14"/>
    </row>
    <row r="85" customFormat="false" ht="27.45" hidden="false" customHeight="true" outlineLevel="0" collapsed="false">
      <c r="A85" s="63" t="n">
        <v>73</v>
      </c>
      <c r="B85" s="54" t="s">
        <v>179</v>
      </c>
      <c r="C85" s="64" t="s">
        <v>180</v>
      </c>
      <c r="D85" s="134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14"/>
    </row>
    <row r="86" customFormat="false" ht="27.45" hidden="false" customHeight="true" outlineLevel="0" collapsed="false">
      <c r="A86" s="63" t="n">
        <v>74</v>
      </c>
      <c r="B86" s="54" t="s">
        <v>181</v>
      </c>
      <c r="C86" s="64" t="s">
        <v>180</v>
      </c>
      <c r="D86" s="134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14"/>
    </row>
    <row r="87" customFormat="false" ht="27.45" hidden="false" customHeight="true" outlineLevel="0" collapsed="false">
      <c r="A87" s="63" t="n">
        <v>75</v>
      </c>
      <c r="B87" s="54" t="s">
        <v>182</v>
      </c>
      <c r="C87" s="64" t="s">
        <v>180</v>
      </c>
      <c r="D87" s="134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14"/>
    </row>
    <row r="88" customFormat="false" ht="27.45" hidden="false" customHeight="true" outlineLevel="0" collapsed="false">
      <c r="A88" s="63" t="n">
        <v>76</v>
      </c>
      <c r="B88" s="54" t="s">
        <v>183</v>
      </c>
      <c r="C88" s="64" t="s">
        <v>184</v>
      </c>
      <c r="D88" s="134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14"/>
    </row>
    <row r="89" customFormat="false" ht="27.45" hidden="false" customHeight="true" outlineLevel="0" collapsed="false">
      <c r="A89" s="63" t="n">
        <v>77</v>
      </c>
      <c r="B89" s="54" t="s">
        <v>185</v>
      </c>
      <c r="C89" s="64" t="s">
        <v>184</v>
      </c>
      <c r="D89" s="134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14"/>
    </row>
    <row r="90" customFormat="false" ht="27.45" hidden="false" customHeight="true" outlineLevel="0" collapsed="false">
      <c r="A90" s="63" t="n">
        <v>78</v>
      </c>
      <c r="B90" s="54" t="s">
        <v>186</v>
      </c>
      <c r="C90" s="64" t="s">
        <v>184</v>
      </c>
      <c r="D90" s="134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14"/>
    </row>
    <row r="91" customFormat="false" ht="27.45" hidden="false" customHeight="true" outlineLevel="0" collapsed="false">
      <c r="A91" s="63" t="n">
        <v>79</v>
      </c>
      <c r="B91" s="54" t="s">
        <v>187</v>
      </c>
      <c r="C91" s="64" t="s">
        <v>188</v>
      </c>
      <c r="D91" s="134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14"/>
    </row>
    <row r="92" customFormat="false" ht="27.45" hidden="false" customHeight="true" outlineLevel="0" collapsed="false">
      <c r="A92" s="63" t="n">
        <v>80</v>
      </c>
      <c r="B92" s="54" t="s">
        <v>189</v>
      </c>
      <c r="C92" s="64" t="s">
        <v>188</v>
      </c>
      <c r="D92" s="134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14"/>
    </row>
    <row r="93" customFormat="false" ht="27.45" hidden="false" customHeight="true" outlineLevel="0" collapsed="false">
      <c r="A93" s="63" t="n">
        <v>81</v>
      </c>
      <c r="B93" s="54" t="n">
        <v>138</v>
      </c>
      <c r="C93" s="64" t="s">
        <v>190</v>
      </c>
      <c r="D93" s="134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14"/>
    </row>
    <row r="94" customFormat="false" ht="27.45" hidden="false" customHeight="true" outlineLevel="0" collapsed="false">
      <c r="A94" s="63" t="n">
        <v>82</v>
      </c>
      <c r="B94" s="54" t="s">
        <v>191</v>
      </c>
      <c r="C94" s="64" t="s">
        <v>192</v>
      </c>
      <c r="D94" s="134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14"/>
    </row>
    <row r="95" customFormat="false" ht="27.45" hidden="false" customHeight="true" outlineLevel="0" collapsed="false">
      <c r="A95" s="63" t="n">
        <v>83</v>
      </c>
      <c r="B95" s="54" t="s">
        <v>193</v>
      </c>
      <c r="C95" s="64" t="s">
        <v>192</v>
      </c>
      <c r="D95" s="134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14"/>
    </row>
    <row r="96" customFormat="false" ht="27.45" hidden="false" customHeight="true" outlineLevel="0" collapsed="false">
      <c r="A96" s="63" t="n">
        <v>84</v>
      </c>
      <c r="B96" s="54" t="s">
        <v>194</v>
      </c>
      <c r="C96" s="64" t="s">
        <v>195</v>
      </c>
      <c r="D96" s="134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14"/>
    </row>
    <row r="97" customFormat="false" ht="27.45" hidden="false" customHeight="true" outlineLevel="0" collapsed="false">
      <c r="A97" s="63" t="n">
        <v>85</v>
      </c>
      <c r="B97" s="54" t="s">
        <v>196</v>
      </c>
      <c r="C97" s="64" t="s">
        <v>195</v>
      </c>
      <c r="D97" s="134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14"/>
    </row>
    <row r="98" customFormat="false" ht="27.45" hidden="false" customHeight="true" outlineLevel="0" collapsed="false">
      <c r="A98" s="63" t="n">
        <v>86</v>
      </c>
      <c r="B98" s="54" t="n">
        <v>141</v>
      </c>
      <c r="C98" s="64" t="s">
        <v>197</v>
      </c>
      <c r="D98" s="134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14"/>
    </row>
    <row r="99" customFormat="false" ht="27.45" hidden="false" customHeight="true" outlineLevel="0" collapsed="false">
      <c r="A99" s="63" t="n">
        <v>87</v>
      </c>
      <c r="B99" s="54" t="s">
        <v>198</v>
      </c>
      <c r="C99" s="64" t="s">
        <v>199</v>
      </c>
      <c r="D99" s="134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14"/>
    </row>
    <row r="100" customFormat="false" ht="27.45" hidden="false" customHeight="true" outlineLevel="0" collapsed="false">
      <c r="A100" s="63" t="n">
        <v>88</v>
      </c>
      <c r="B100" s="54" t="s">
        <v>200</v>
      </c>
      <c r="C100" s="64" t="s">
        <v>199</v>
      </c>
      <c r="D100" s="134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14"/>
    </row>
    <row r="101" customFormat="false" ht="27.45" hidden="false" customHeight="true" outlineLevel="0" collapsed="false">
      <c r="A101" s="63" t="n">
        <v>89</v>
      </c>
      <c r="B101" s="54" t="s">
        <v>201</v>
      </c>
      <c r="C101" s="64" t="s">
        <v>202</v>
      </c>
      <c r="D101" s="134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14"/>
    </row>
    <row r="102" customFormat="false" ht="27.45" hidden="false" customHeight="true" outlineLevel="0" collapsed="false">
      <c r="A102" s="63" t="n">
        <v>90</v>
      </c>
      <c r="B102" s="54" t="s">
        <v>203</v>
      </c>
      <c r="C102" s="64" t="s">
        <v>202</v>
      </c>
      <c r="D102" s="134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14"/>
    </row>
    <row r="103" customFormat="false" ht="27.45" hidden="false" customHeight="true" outlineLevel="0" collapsed="false">
      <c r="A103" s="63" t="n">
        <v>91</v>
      </c>
      <c r="B103" s="54" t="s">
        <v>204</v>
      </c>
      <c r="C103" s="64" t="s">
        <v>202</v>
      </c>
      <c r="D103" s="134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14"/>
    </row>
    <row r="104" customFormat="false" ht="27.45" hidden="false" customHeight="true" outlineLevel="0" collapsed="false">
      <c r="A104" s="63" t="n">
        <v>92</v>
      </c>
      <c r="B104" s="54" t="s">
        <v>205</v>
      </c>
      <c r="C104" s="64" t="s">
        <v>202</v>
      </c>
      <c r="D104" s="134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14"/>
    </row>
    <row r="105" customFormat="false" ht="27.45" hidden="false" customHeight="true" outlineLevel="0" collapsed="false">
      <c r="A105" s="63" t="n">
        <v>93</v>
      </c>
      <c r="B105" s="54" t="s">
        <v>206</v>
      </c>
      <c r="C105" s="64" t="s">
        <v>202</v>
      </c>
      <c r="D105" s="134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14"/>
    </row>
    <row r="106" customFormat="false" ht="27.45" hidden="false" customHeight="true" outlineLevel="0" collapsed="false">
      <c r="A106" s="63" t="n">
        <v>94</v>
      </c>
      <c r="B106" s="54" t="s">
        <v>207</v>
      </c>
      <c r="C106" s="64" t="s">
        <v>208</v>
      </c>
      <c r="D106" s="134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14"/>
    </row>
    <row r="107" customFormat="false" ht="27.45" hidden="false" customHeight="true" outlineLevel="0" collapsed="false">
      <c r="A107" s="63" t="n">
        <v>95</v>
      </c>
      <c r="B107" s="54" t="s">
        <v>209</v>
      </c>
      <c r="C107" s="64" t="s">
        <v>208</v>
      </c>
      <c r="D107" s="134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14"/>
    </row>
    <row r="108" customFormat="false" ht="27.45" hidden="false" customHeight="true" outlineLevel="0" collapsed="false">
      <c r="A108" s="63" t="n">
        <v>96</v>
      </c>
      <c r="B108" s="54" t="s">
        <v>210</v>
      </c>
      <c r="C108" s="64" t="s">
        <v>208</v>
      </c>
      <c r="D108" s="134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14"/>
    </row>
    <row r="109" customFormat="false" ht="27.45" hidden="false" customHeight="true" outlineLevel="0" collapsed="false">
      <c r="A109" s="63" t="n">
        <v>97</v>
      </c>
      <c r="B109" s="54" t="n">
        <v>145</v>
      </c>
      <c r="C109" s="64" t="s">
        <v>211</v>
      </c>
      <c r="D109" s="134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14"/>
    </row>
    <row r="110" customFormat="false" ht="24.15" hidden="false" customHeight="true" outlineLevel="0" collapsed="false">
      <c r="A110" s="63" t="n">
        <v>98</v>
      </c>
      <c r="B110" s="54" t="s">
        <v>212</v>
      </c>
      <c r="C110" s="64" t="s">
        <v>213</v>
      </c>
      <c r="D110" s="134"/>
      <c r="E110" s="66" t="n">
        <f aca="false">SUM(E111:E131)</f>
        <v>0</v>
      </c>
      <c r="F110" s="66" t="n">
        <f aca="false">SUM(F111:F131)</f>
        <v>0</v>
      </c>
      <c r="G110" s="66" t="n">
        <f aca="false">SUM(G111:G131)</f>
        <v>0</v>
      </c>
      <c r="H110" s="66" t="n">
        <f aca="false">SUM(H111:H131)</f>
        <v>0</v>
      </c>
      <c r="I110" s="66" t="n">
        <f aca="false">SUM(I111:I131)</f>
        <v>0</v>
      </c>
      <c r="J110" s="66" t="n">
        <f aca="false">SUM(J111:J131)</f>
        <v>0</v>
      </c>
      <c r="K110" s="66" t="n">
        <f aca="false">SUM(K111:K131)</f>
        <v>0</v>
      </c>
      <c r="L110" s="66" t="n">
        <f aca="false">SUM(L111:L131)</f>
        <v>0</v>
      </c>
      <c r="M110" s="66" t="n">
        <f aca="false">SUM(M111:M131)</f>
        <v>0</v>
      </c>
      <c r="N110" s="66" t="n">
        <f aca="false">SUM(N111:N131)</f>
        <v>0</v>
      </c>
      <c r="O110" s="66" t="n">
        <f aca="false">SUM(O111:O131)</f>
        <v>0</v>
      </c>
      <c r="P110" s="66" t="n">
        <f aca="false">SUM(P111:P131)</f>
        <v>0</v>
      </c>
      <c r="Q110" s="66" t="n">
        <f aca="false">SUM(Q111:Q131)</f>
        <v>0</v>
      </c>
      <c r="R110" s="66" t="n">
        <f aca="false">SUM(R111:R131)</f>
        <v>0</v>
      </c>
      <c r="S110" s="66" t="n">
        <f aca="false">SUM(S111:S131)</f>
        <v>0</v>
      </c>
      <c r="T110" s="66" t="n">
        <f aca="false">SUM(T111:T131)</f>
        <v>0</v>
      </c>
      <c r="U110" s="66" t="n">
        <f aca="false">SUM(U111:U131)</f>
        <v>0</v>
      </c>
      <c r="V110" s="66" t="n">
        <f aca="false">SUM(V111:V131)</f>
        <v>0</v>
      </c>
      <c r="W110" s="66" t="n">
        <f aca="false">SUM(W111:W131)</f>
        <v>0</v>
      </c>
      <c r="X110" s="66" t="n">
        <f aca="false">SUM(X111:X131)</f>
        <v>0</v>
      </c>
      <c r="Y110" s="66" t="n">
        <f aca="false">SUM(Y111:Y131)</f>
        <v>0</v>
      </c>
      <c r="Z110" s="66" t="n">
        <f aca="false">SUM(Z111:Z131)</f>
        <v>0</v>
      </c>
      <c r="AA110" s="66" t="n">
        <f aca="false">SUM(AA111:AA131)</f>
        <v>0</v>
      </c>
      <c r="AB110" s="66" t="n">
        <f aca="false">SUM(AB111:AB131)</f>
        <v>0</v>
      </c>
      <c r="AC110" s="66" t="n">
        <f aca="false">SUM(AC111:AC131)</f>
        <v>0</v>
      </c>
      <c r="AD110" s="66" t="n">
        <f aca="false">SUM(AD111:AD131)</f>
        <v>0</v>
      </c>
      <c r="AE110" s="66" t="n">
        <f aca="false">SUM(AE111:AE131)</f>
        <v>0</v>
      </c>
      <c r="AF110" s="66" t="n">
        <f aca="false">SUM(AF111:AF131)</f>
        <v>0</v>
      </c>
      <c r="AG110" s="66" t="n">
        <f aca="false">SUM(AG111:AG131)</f>
        <v>0</v>
      </c>
      <c r="AH110" s="66" t="n">
        <f aca="false">SUM(AH111:AH131)</f>
        <v>0</v>
      </c>
      <c r="AI110" s="66" t="n">
        <f aca="false">SUM(AI111:AI131)</f>
        <v>0</v>
      </c>
      <c r="AJ110" s="66" t="n">
        <f aca="false">SUM(AJ111:AJ131)</f>
        <v>0</v>
      </c>
      <c r="AK110" s="66" t="n">
        <f aca="false">SUM(AK111:AK131)</f>
        <v>0</v>
      </c>
      <c r="AL110" s="66" t="n">
        <f aca="false">SUM(AL111:AL131)</f>
        <v>0</v>
      </c>
      <c r="AM110" s="66" t="n">
        <f aca="false">SUM(AM111:AM131)</f>
        <v>0</v>
      </c>
      <c r="AN110" s="66" t="n">
        <f aca="false">SUM(AN111:AN131)</f>
        <v>0</v>
      </c>
      <c r="AO110" s="66" t="n">
        <f aca="false">SUM(AO111:AO131)</f>
        <v>0</v>
      </c>
      <c r="AP110" s="66" t="n">
        <f aca="false">SUM(AP111:AP131)</f>
        <v>0</v>
      </c>
      <c r="AQ110" s="66" t="n">
        <f aca="false">SUM(AQ111:AQ131)</f>
        <v>0</v>
      </c>
      <c r="AR110" s="66" t="n">
        <f aca="false">SUM(AR111:AR131)</f>
        <v>0</v>
      </c>
      <c r="AS110" s="66" t="n">
        <f aca="false">SUM(AS111:AS131)</f>
        <v>0</v>
      </c>
      <c r="AT110" s="66" t="n">
        <f aca="false">SUM(AT111:AT131)</f>
        <v>0</v>
      </c>
      <c r="AU110" s="66" t="n">
        <f aca="false">SUM(AU111:AU131)</f>
        <v>0</v>
      </c>
      <c r="AV110" s="66" t="n">
        <f aca="false">SUM(AV111:AV131)</f>
        <v>0</v>
      </c>
      <c r="AW110" s="66" t="n">
        <f aca="false">SUM(AW111:AW131)</f>
        <v>0</v>
      </c>
      <c r="AX110" s="66" t="n">
        <f aca="false">SUM(AX111:AX131)</f>
        <v>0</v>
      </c>
      <c r="AY110" s="66" t="n">
        <f aca="false">SUM(AY111:AY131)</f>
        <v>0</v>
      </c>
      <c r="AZ110" s="66" t="n">
        <f aca="false">SUM(AZ111:AZ131)</f>
        <v>0</v>
      </c>
      <c r="BA110" s="66" t="n">
        <f aca="false">SUM(BA111:BA131)</f>
        <v>0</v>
      </c>
      <c r="BB110" s="66" t="n">
        <f aca="false">SUM(BB111:BB131)</f>
        <v>0</v>
      </c>
      <c r="BC110" s="66" t="n">
        <f aca="false">SUM(BC111:BC131)</f>
        <v>0</v>
      </c>
      <c r="BD110" s="66" t="n">
        <f aca="false">SUM(BD111:BD131)</f>
        <v>0</v>
      </c>
      <c r="BE110" s="66" t="n">
        <f aca="false">SUM(BE111:BE131)</f>
        <v>0</v>
      </c>
      <c r="BF110" s="66" t="n">
        <f aca="false">SUM(BF111:BF131)</f>
        <v>0</v>
      </c>
      <c r="BG110" s="66" t="n">
        <f aca="false">SUM(BG111:BG131)</f>
        <v>0</v>
      </c>
      <c r="BH110" s="66" t="n">
        <f aca="false">SUM(BH111:BH131)</f>
        <v>0</v>
      </c>
      <c r="BI110" s="66" t="n">
        <f aca="false">SUM(BI111:BI131)</f>
        <v>0</v>
      </c>
      <c r="BJ110" s="66" t="n">
        <f aca="false">SUM(BJ111:BJ131)</f>
        <v>0</v>
      </c>
      <c r="BK110" s="66" t="n">
        <f aca="false">SUM(BK111:BK131)</f>
        <v>0</v>
      </c>
      <c r="BL110" s="66" t="n">
        <f aca="false">SUM(BL111:BL131)</f>
        <v>0</v>
      </c>
      <c r="BM110" s="66" t="n">
        <f aca="false">SUM(BM111:BM131)</f>
        <v>0</v>
      </c>
      <c r="BN110" s="66" t="n">
        <f aca="false">SUM(BN111:BN131)</f>
        <v>0</v>
      </c>
      <c r="BO110" s="66" t="n">
        <f aca="false">SUM(BO111:BO131)</f>
        <v>0</v>
      </c>
      <c r="BP110" s="66" t="n">
        <f aca="false">SUM(BP111:BP131)</f>
        <v>0</v>
      </c>
      <c r="BQ110" s="66" t="n">
        <f aca="false">SUM(BQ111:BQ131)</f>
        <v>0</v>
      </c>
      <c r="BR110" s="66" t="n">
        <f aca="false">SUM(BR111:BR131)</f>
        <v>0</v>
      </c>
      <c r="BS110" s="66" t="n">
        <f aca="false">SUM(BS111:BS131)</f>
        <v>0</v>
      </c>
      <c r="BT110" s="14"/>
    </row>
    <row r="111" customFormat="false" ht="27.45" hidden="false" customHeight="true" outlineLevel="0" collapsed="false">
      <c r="A111" s="63" t="n">
        <v>99</v>
      </c>
      <c r="B111" s="54" t="s">
        <v>214</v>
      </c>
      <c r="C111" s="64" t="s">
        <v>215</v>
      </c>
      <c r="D111" s="134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14"/>
    </row>
    <row r="112" customFormat="false" ht="27.45" hidden="false" customHeight="true" outlineLevel="0" collapsed="false">
      <c r="A112" s="63" t="n">
        <v>100</v>
      </c>
      <c r="B112" s="54" t="s">
        <v>216</v>
      </c>
      <c r="C112" s="64" t="s">
        <v>215</v>
      </c>
      <c r="D112" s="134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14"/>
    </row>
    <row r="113" customFormat="false" ht="27.45" hidden="false" customHeight="true" outlineLevel="0" collapsed="false">
      <c r="A113" s="63" t="n">
        <v>101</v>
      </c>
      <c r="B113" s="54" t="s">
        <v>217</v>
      </c>
      <c r="C113" s="64" t="s">
        <v>215</v>
      </c>
      <c r="D113" s="134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14"/>
    </row>
    <row r="114" customFormat="false" ht="27.45" hidden="false" customHeight="true" outlineLevel="0" collapsed="false">
      <c r="A114" s="63" t="n">
        <v>102</v>
      </c>
      <c r="B114" s="54" t="s">
        <v>218</v>
      </c>
      <c r="C114" s="64" t="s">
        <v>219</v>
      </c>
      <c r="D114" s="134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14"/>
    </row>
    <row r="115" customFormat="false" ht="27.45" hidden="false" customHeight="true" outlineLevel="0" collapsed="false">
      <c r="A115" s="63" t="n">
        <v>103</v>
      </c>
      <c r="B115" s="54" t="s">
        <v>220</v>
      </c>
      <c r="C115" s="64" t="s">
        <v>219</v>
      </c>
      <c r="D115" s="134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14"/>
    </row>
    <row r="116" customFormat="false" ht="27.45" hidden="false" customHeight="true" outlineLevel="0" collapsed="false">
      <c r="A116" s="63" t="n">
        <v>104</v>
      </c>
      <c r="B116" s="54" t="s">
        <v>221</v>
      </c>
      <c r="C116" s="64" t="s">
        <v>222</v>
      </c>
      <c r="D116" s="134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14"/>
    </row>
    <row r="117" customFormat="false" ht="27.45" hidden="false" customHeight="true" outlineLevel="0" collapsed="false">
      <c r="A117" s="63" t="n">
        <v>105</v>
      </c>
      <c r="B117" s="54" t="s">
        <v>223</v>
      </c>
      <c r="C117" s="64" t="s">
        <v>222</v>
      </c>
      <c r="D117" s="134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14"/>
    </row>
    <row r="118" customFormat="false" ht="27.45" hidden="false" customHeight="true" outlineLevel="0" collapsed="false">
      <c r="A118" s="63" t="n">
        <v>106</v>
      </c>
      <c r="B118" s="54" t="n">
        <v>148</v>
      </c>
      <c r="C118" s="64" t="s">
        <v>224</v>
      </c>
      <c r="D118" s="134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14"/>
    </row>
    <row r="119" customFormat="false" ht="27.45" hidden="false" customHeight="true" outlineLevel="0" collapsed="false">
      <c r="A119" s="63" t="n">
        <v>107</v>
      </c>
      <c r="B119" s="54" t="s">
        <v>225</v>
      </c>
      <c r="C119" s="64" t="s">
        <v>226</v>
      </c>
      <c r="D119" s="134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14"/>
    </row>
    <row r="120" customFormat="false" ht="27.45" hidden="false" customHeight="true" outlineLevel="0" collapsed="false">
      <c r="A120" s="63" t="n">
        <v>108</v>
      </c>
      <c r="B120" s="54" t="s">
        <v>227</v>
      </c>
      <c r="C120" s="64" t="s">
        <v>226</v>
      </c>
      <c r="D120" s="134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14"/>
    </row>
    <row r="121" customFormat="false" ht="27.45" hidden="false" customHeight="true" outlineLevel="0" collapsed="false">
      <c r="A121" s="63" t="n">
        <v>109</v>
      </c>
      <c r="B121" s="54" t="s">
        <v>228</v>
      </c>
      <c r="C121" s="64" t="s">
        <v>226</v>
      </c>
      <c r="D121" s="134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14"/>
    </row>
    <row r="122" customFormat="false" ht="27.45" hidden="false" customHeight="true" outlineLevel="0" collapsed="false">
      <c r="A122" s="63" t="n">
        <v>110</v>
      </c>
      <c r="B122" s="54" t="s">
        <v>229</v>
      </c>
      <c r="C122" s="64" t="s">
        <v>230</v>
      </c>
      <c r="D122" s="134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14"/>
    </row>
    <row r="123" customFormat="false" ht="27.45" hidden="false" customHeight="true" outlineLevel="0" collapsed="false">
      <c r="A123" s="63" t="n">
        <v>111</v>
      </c>
      <c r="B123" s="54" t="s">
        <v>231</v>
      </c>
      <c r="C123" s="64" t="s">
        <v>230</v>
      </c>
      <c r="D123" s="134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14"/>
    </row>
    <row r="124" customFormat="false" ht="27.45" hidden="false" customHeight="true" outlineLevel="0" collapsed="false">
      <c r="A124" s="63" t="n">
        <v>112</v>
      </c>
      <c r="B124" s="54" t="s">
        <v>232</v>
      </c>
      <c r="C124" s="64" t="s">
        <v>230</v>
      </c>
      <c r="D124" s="134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14"/>
    </row>
    <row r="125" customFormat="false" ht="27.45" hidden="false" customHeight="true" outlineLevel="0" collapsed="false">
      <c r="A125" s="63" t="n">
        <v>113</v>
      </c>
      <c r="B125" s="54" t="s">
        <v>233</v>
      </c>
      <c r="C125" s="64" t="s">
        <v>234</v>
      </c>
      <c r="D125" s="134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14"/>
    </row>
    <row r="126" customFormat="false" ht="27.45" hidden="false" customHeight="true" outlineLevel="0" collapsed="false">
      <c r="A126" s="63" t="n">
        <v>114</v>
      </c>
      <c r="B126" s="54" t="s">
        <v>235</v>
      </c>
      <c r="C126" s="64" t="s">
        <v>234</v>
      </c>
      <c r="D126" s="134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14"/>
    </row>
    <row r="127" customFormat="false" ht="27.45" hidden="false" customHeight="true" outlineLevel="0" collapsed="false">
      <c r="A127" s="63" t="n">
        <v>115</v>
      </c>
      <c r="B127" s="54" t="s">
        <v>236</v>
      </c>
      <c r="C127" s="64" t="s">
        <v>234</v>
      </c>
      <c r="D127" s="134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14"/>
    </row>
    <row r="128" customFormat="false" ht="27.45" hidden="false" customHeight="true" outlineLevel="0" collapsed="false">
      <c r="A128" s="63" t="n">
        <v>116</v>
      </c>
      <c r="B128" s="54" t="s">
        <v>237</v>
      </c>
      <c r="C128" s="64" t="s">
        <v>238</v>
      </c>
      <c r="D128" s="134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14"/>
    </row>
    <row r="129" customFormat="false" ht="27.45" hidden="false" customHeight="true" outlineLevel="0" collapsed="false">
      <c r="A129" s="63" t="n">
        <v>117</v>
      </c>
      <c r="B129" s="54" t="s">
        <v>239</v>
      </c>
      <c r="C129" s="64" t="s">
        <v>238</v>
      </c>
      <c r="D129" s="134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14"/>
    </row>
    <row r="130" customFormat="false" ht="27.45" hidden="false" customHeight="true" outlineLevel="0" collapsed="false">
      <c r="A130" s="63" t="n">
        <v>118</v>
      </c>
      <c r="B130" s="54" t="s">
        <v>240</v>
      </c>
      <c r="C130" s="64" t="s">
        <v>241</v>
      </c>
      <c r="D130" s="134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14"/>
    </row>
    <row r="131" customFormat="false" ht="27.45" hidden="false" customHeight="true" outlineLevel="0" collapsed="false">
      <c r="A131" s="63" t="n">
        <v>119</v>
      </c>
      <c r="B131" s="54" t="s">
        <v>242</v>
      </c>
      <c r="C131" s="64" t="s">
        <v>241</v>
      </c>
      <c r="D131" s="134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14"/>
    </row>
    <row r="132" customFormat="false" ht="24.15" hidden="false" customHeight="true" outlineLevel="0" collapsed="false">
      <c r="A132" s="63" t="n">
        <v>120</v>
      </c>
      <c r="B132" s="54" t="s">
        <v>243</v>
      </c>
      <c r="C132" s="64" t="s">
        <v>244</v>
      </c>
      <c r="D132" s="134"/>
      <c r="E132" s="66" t="n">
        <f aca="false">SUM(E133:E153)</f>
        <v>0</v>
      </c>
      <c r="F132" s="66" t="n">
        <f aca="false">SUM(F133:F153)</f>
        <v>0</v>
      </c>
      <c r="G132" s="66" t="n">
        <f aca="false">SUM(G133:G153)</f>
        <v>0</v>
      </c>
      <c r="H132" s="66" t="n">
        <f aca="false">SUM(H133:H153)</f>
        <v>0</v>
      </c>
      <c r="I132" s="66" t="n">
        <f aca="false">SUM(I133:I153)</f>
        <v>0</v>
      </c>
      <c r="J132" s="66" t="n">
        <f aca="false">SUM(J133:J153)</f>
        <v>0</v>
      </c>
      <c r="K132" s="66" t="n">
        <f aca="false">SUM(K133:K153)</f>
        <v>0</v>
      </c>
      <c r="L132" s="66" t="n">
        <f aca="false">SUM(L133:L153)</f>
        <v>0</v>
      </c>
      <c r="M132" s="66" t="n">
        <f aca="false">SUM(M133:M153)</f>
        <v>0</v>
      </c>
      <c r="N132" s="66" t="n">
        <f aca="false">SUM(N133:N153)</f>
        <v>0</v>
      </c>
      <c r="O132" s="66" t="n">
        <f aca="false">SUM(O133:O153)</f>
        <v>0</v>
      </c>
      <c r="P132" s="66" t="n">
        <f aca="false">SUM(P133:P153)</f>
        <v>0</v>
      </c>
      <c r="Q132" s="66" t="n">
        <f aca="false">SUM(Q133:Q153)</f>
        <v>0</v>
      </c>
      <c r="R132" s="66" t="n">
        <f aca="false">SUM(R133:R153)</f>
        <v>0</v>
      </c>
      <c r="S132" s="66" t="n">
        <f aca="false">SUM(S133:S153)</f>
        <v>0</v>
      </c>
      <c r="T132" s="66" t="n">
        <f aca="false">SUM(T133:T153)</f>
        <v>0</v>
      </c>
      <c r="U132" s="66" t="n">
        <f aca="false">SUM(U133:U153)</f>
        <v>0</v>
      </c>
      <c r="V132" s="66" t="n">
        <f aca="false">SUM(V133:V153)</f>
        <v>0</v>
      </c>
      <c r="W132" s="66" t="n">
        <f aca="false">SUM(W133:W153)</f>
        <v>0</v>
      </c>
      <c r="X132" s="66" t="n">
        <f aca="false">SUM(X133:X153)</f>
        <v>0</v>
      </c>
      <c r="Y132" s="66" t="n">
        <f aca="false">SUM(Y133:Y153)</f>
        <v>0</v>
      </c>
      <c r="Z132" s="66" t="n">
        <f aca="false">SUM(Z133:Z153)</f>
        <v>0</v>
      </c>
      <c r="AA132" s="66" t="n">
        <f aca="false">SUM(AA133:AA153)</f>
        <v>0</v>
      </c>
      <c r="AB132" s="66" t="n">
        <f aca="false">SUM(AB133:AB153)</f>
        <v>0</v>
      </c>
      <c r="AC132" s="66" t="n">
        <f aca="false">SUM(AC133:AC153)</f>
        <v>0</v>
      </c>
      <c r="AD132" s="66" t="n">
        <f aca="false">SUM(AD133:AD153)</f>
        <v>0</v>
      </c>
      <c r="AE132" s="66" t="n">
        <f aca="false">SUM(AE133:AE153)</f>
        <v>0</v>
      </c>
      <c r="AF132" s="66" t="n">
        <f aca="false">SUM(AF133:AF153)</f>
        <v>0</v>
      </c>
      <c r="AG132" s="66" t="n">
        <f aca="false">SUM(AG133:AG153)</f>
        <v>0</v>
      </c>
      <c r="AH132" s="66" t="n">
        <f aca="false">SUM(AH133:AH153)</f>
        <v>0</v>
      </c>
      <c r="AI132" s="66" t="n">
        <f aca="false">SUM(AI133:AI153)</f>
        <v>0</v>
      </c>
      <c r="AJ132" s="66" t="n">
        <f aca="false">SUM(AJ133:AJ153)</f>
        <v>0</v>
      </c>
      <c r="AK132" s="66" t="n">
        <f aca="false">SUM(AK133:AK153)</f>
        <v>0</v>
      </c>
      <c r="AL132" s="66" t="n">
        <f aca="false">SUM(AL133:AL153)</f>
        <v>0</v>
      </c>
      <c r="AM132" s="66" t="n">
        <f aca="false">SUM(AM133:AM153)</f>
        <v>0</v>
      </c>
      <c r="AN132" s="66" t="n">
        <f aca="false">SUM(AN133:AN153)</f>
        <v>0</v>
      </c>
      <c r="AO132" s="66" t="n">
        <f aca="false">SUM(AO133:AO153)</f>
        <v>0</v>
      </c>
      <c r="AP132" s="66" t="n">
        <f aca="false">SUM(AP133:AP153)</f>
        <v>0</v>
      </c>
      <c r="AQ132" s="66" t="n">
        <f aca="false">SUM(AQ133:AQ153)</f>
        <v>0</v>
      </c>
      <c r="AR132" s="66" t="n">
        <f aca="false">SUM(AR133:AR153)</f>
        <v>0</v>
      </c>
      <c r="AS132" s="66" t="n">
        <f aca="false">SUM(AS133:AS153)</f>
        <v>0</v>
      </c>
      <c r="AT132" s="66" t="n">
        <f aca="false">SUM(AT133:AT153)</f>
        <v>0</v>
      </c>
      <c r="AU132" s="66" t="n">
        <f aca="false">SUM(AU133:AU153)</f>
        <v>0</v>
      </c>
      <c r="AV132" s="66" t="n">
        <f aca="false">SUM(AV133:AV153)</f>
        <v>0</v>
      </c>
      <c r="AW132" s="66" t="n">
        <f aca="false">SUM(AW133:AW153)</f>
        <v>0</v>
      </c>
      <c r="AX132" s="66" t="n">
        <f aca="false">SUM(AX133:AX153)</f>
        <v>0</v>
      </c>
      <c r="AY132" s="66" t="n">
        <f aca="false">SUM(AY133:AY153)</f>
        <v>0</v>
      </c>
      <c r="AZ132" s="66" t="n">
        <f aca="false">SUM(AZ133:AZ153)</f>
        <v>0</v>
      </c>
      <c r="BA132" s="66" t="n">
        <f aca="false">SUM(BA133:BA153)</f>
        <v>0</v>
      </c>
      <c r="BB132" s="66" t="n">
        <f aca="false">SUM(BB133:BB153)</f>
        <v>0</v>
      </c>
      <c r="BC132" s="66" t="n">
        <f aca="false">SUM(BC133:BC153)</f>
        <v>0</v>
      </c>
      <c r="BD132" s="66" t="n">
        <f aca="false">SUM(BD133:BD153)</f>
        <v>0</v>
      </c>
      <c r="BE132" s="66" t="n">
        <f aca="false">SUM(BE133:BE153)</f>
        <v>0</v>
      </c>
      <c r="BF132" s="66" t="n">
        <f aca="false">SUM(BF133:BF153)</f>
        <v>0</v>
      </c>
      <c r="BG132" s="66" t="n">
        <f aca="false">SUM(BG133:BG153)</f>
        <v>0</v>
      </c>
      <c r="BH132" s="66" t="n">
        <f aca="false">SUM(BH133:BH153)</f>
        <v>0</v>
      </c>
      <c r="BI132" s="66" t="n">
        <f aca="false">SUM(BI133:BI153)</f>
        <v>0</v>
      </c>
      <c r="BJ132" s="66" t="n">
        <f aca="false">SUM(BJ133:BJ153)</f>
        <v>0</v>
      </c>
      <c r="BK132" s="66" t="n">
        <f aca="false">SUM(BK133:BK153)</f>
        <v>0</v>
      </c>
      <c r="BL132" s="66" t="n">
        <f aca="false">SUM(BL133:BL153)</f>
        <v>0</v>
      </c>
      <c r="BM132" s="66" t="n">
        <f aca="false">SUM(BM133:BM153)</f>
        <v>0</v>
      </c>
      <c r="BN132" s="66" t="n">
        <f aca="false">SUM(BN133:BN153)</f>
        <v>0</v>
      </c>
      <c r="BO132" s="66" t="n">
        <f aca="false">SUM(BO133:BO153)</f>
        <v>0</v>
      </c>
      <c r="BP132" s="66" t="n">
        <f aca="false">SUM(BP133:BP153)</f>
        <v>0</v>
      </c>
      <c r="BQ132" s="66" t="n">
        <f aca="false">SUM(BQ133:BQ153)</f>
        <v>0</v>
      </c>
      <c r="BR132" s="66" t="n">
        <f aca="false">SUM(BR133:BR153)</f>
        <v>0</v>
      </c>
      <c r="BS132" s="66" t="n">
        <f aca="false">SUM(BS133:BS153)</f>
        <v>0</v>
      </c>
      <c r="BT132" s="14"/>
    </row>
    <row r="133" customFormat="false" ht="27.45" hidden="false" customHeight="true" outlineLevel="0" collapsed="false">
      <c r="A133" s="63" t="n">
        <v>121</v>
      </c>
      <c r="B133" s="54" t="s">
        <v>245</v>
      </c>
      <c r="C133" s="64" t="s">
        <v>246</v>
      </c>
      <c r="D133" s="134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14"/>
    </row>
    <row r="134" customFormat="false" ht="27.45" hidden="false" customHeight="true" outlineLevel="0" collapsed="false">
      <c r="A134" s="63" t="n">
        <v>122</v>
      </c>
      <c r="B134" s="54" t="s">
        <v>247</v>
      </c>
      <c r="C134" s="64" t="s">
        <v>246</v>
      </c>
      <c r="D134" s="134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14"/>
    </row>
    <row r="135" customFormat="false" ht="27.45" hidden="false" customHeight="true" outlineLevel="0" collapsed="false">
      <c r="A135" s="63" t="n">
        <v>123</v>
      </c>
      <c r="B135" s="54" t="s">
        <v>248</v>
      </c>
      <c r="C135" s="64" t="s">
        <v>246</v>
      </c>
      <c r="D135" s="134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14"/>
    </row>
    <row r="136" customFormat="false" ht="27.45" hidden="false" customHeight="true" outlineLevel="0" collapsed="false">
      <c r="A136" s="63" t="n">
        <v>124</v>
      </c>
      <c r="B136" s="54" t="s">
        <v>249</v>
      </c>
      <c r="C136" s="64" t="s">
        <v>246</v>
      </c>
      <c r="D136" s="134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14"/>
    </row>
    <row r="137" customFormat="false" ht="27.45" hidden="false" customHeight="true" outlineLevel="0" collapsed="false">
      <c r="A137" s="63" t="n">
        <v>125</v>
      </c>
      <c r="B137" s="54" t="s">
        <v>250</v>
      </c>
      <c r="C137" s="64" t="s">
        <v>246</v>
      </c>
      <c r="D137" s="134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14"/>
    </row>
    <row r="138" customFormat="false" ht="27.45" hidden="false" customHeight="true" outlineLevel="0" collapsed="false">
      <c r="A138" s="63" t="n">
        <v>126</v>
      </c>
      <c r="B138" s="54" t="s">
        <v>251</v>
      </c>
      <c r="C138" s="64" t="s">
        <v>246</v>
      </c>
      <c r="D138" s="134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14"/>
    </row>
    <row r="139" customFormat="false" ht="27.45" hidden="false" customHeight="true" outlineLevel="0" collapsed="false">
      <c r="A139" s="63" t="n">
        <v>127</v>
      </c>
      <c r="B139" s="54" t="s">
        <v>252</v>
      </c>
      <c r="C139" s="64" t="s">
        <v>253</v>
      </c>
      <c r="D139" s="134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14"/>
    </row>
    <row r="140" customFormat="false" ht="27.45" hidden="false" customHeight="true" outlineLevel="0" collapsed="false">
      <c r="A140" s="63" t="n">
        <v>128</v>
      </c>
      <c r="B140" s="54" t="s">
        <v>254</v>
      </c>
      <c r="C140" s="64" t="s">
        <v>253</v>
      </c>
      <c r="D140" s="134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14"/>
    </row>
    <row r="141" customFormat="false" ht="27.45" hidden="false" customHeight="true" outlineLevel="0" collapsed="false">
      <c r="A141" s="63" t="n">
        <v>129</v>
      </c>
      <c r="B141" s="54" t="s">
        <v>255</v>
      </c>
      <c r="C141" s="64" t="s">
        <v>253</v>
      </c>
      <c r="D141" s="134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14"/>
    </row>
    <row r="142" customFormat="false" ht="27.45" hidden="false" customHeight="true" outlineLevel="0" collapsed="false">
      <c r="A142" s="63" t="n">
        <v>130</v>
      </c>
      <c r="B142" s="54" t="s">
        <v>256</v>
      </c>
      <c r="C142" s="64" t="s">
        <v>253</v>
      </c>
      <c r="D142" s="134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14"/>
    </row>
    <row r="143" customFormat="false" ht="27.45" hidden="false" customHeight="true" outlineLevel="0" collapsed="false">
      <c r="A143" s="63" t="n">
        <v>131</v>
      </c>
      <c r="B143" s="54" t="s">
        <v>257</v>
      </c>
      <c r="C143" s="64" t="s">
        <v>253</v>
      </c>
      <c r="D143" s="134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14"/>
    </row>
    <row r="144" customFormat="false" ht="27.45" hidden="false" customHeight="true" outlineLevel="0" collapsed="false">
      <c r="A144" s="63" t="n">
        <v>132</v>
      </c>
      <c r="B144" s="54" t="s">
        <v>258</v>
      </c>
      <c r="C144" s="64" t="s">
        <v>253</v>
      </c>
      <c r="D144" s="134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14"/>
    </row>
    <row r="145" customFormat="false" ht="27.45" hidden="false" customHeight="true" outlineLevel="0" collapsed="false">
      <c r="A145" s="63" t="n">
        <v>133</v>
      </c>
      <c r="B145" s="54" t="s">
        <v>259</v>
      </c>
      <c r="C145" s="64" t="s">
        <v>260</v>
      </c>
      <c r="D145" s="134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14"/>
    </row>
    <row r="146" customFormat="false" ht="27.45" hidden="false" customHeight="true" outlineLevel="0" collapsed="false">
      <c r="A146" s="63" t="n">
        <v>134</v>
      </c>
      <c r="B146" s="54" t="s">
        <v>261</v>
      </c>
      <c r="C146" s="64" t="s">
        <v>260</v>
      </c>
      <c r="D146" s="134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14"/>
    </row>
    <row r="147" customFormat="false" ht="27.45" hidden="false" customHeight="true" outlineLevel="0" collapsed="false">
      <c r="A147" s="63" t="n">
        <v>135</v>
      </c>
      <c r="B147" s="54" t="s">
        <v>262</v>
      </c>
      <c r="C147" s="64" t="s">
        <v>263</v>
      </c>
      <c r="D147" s="134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14"/>
    </row>
    <row r="148" customFormat="false" ht="27.45" hidden="false" customHeight="true" outlineLevel="0" collapsed="false">
      <c r="A148" s="63" t="n">
        <v>136</v>
      </c>
      <c r="B148" s="54" t="s">
        <v>264</v>
      </c>
      <c r="C148" s="64" t="s">
        <v>263</v>
      </c>
      <c r="D148" s="134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14"/>
    </row>
    <row r="149" customFormat="false" ht="27.45" hidden="false" customHeight="true" outlineLevel="0" collapsed="false">
      <c r="A149" s="63" t="n">
        <v>137</v>
      </c>
      <c r="B149" s="54" t="s">
        <v>265</v>
      </c>
      <c r="C149" s="64" t="s">
        <v>266</v>
      </c>
      <c r="D149" s="134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14"/>
    </row>
    <row r="150" customFormat="false" ht="27.45" hidden="false" customHeight="true" outlineLevel="0" collapsed="false">
      <c r="A150" s="63" t="n">
        <v>138</v>
      </c>
      <c r="B150" s="54" t="s">
        <v>267</v>
      </c>
      <c r="C150" s="64" t="s">
        <v>266</v>
      </c>
      <c r="D150" s="134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14"/>
    </row>
    <row r="151" customFormat="false" ht="27.45" hidden="false" customHeight="true" outlineLevel="0" collapsed="false">
      <c r="A151" s="63" t="n">
        <v>139</v>
      </c>
      <c r="B151" s="54" t="s">
        <v>268</v>
      </c>
      <c r="C151" s="64" t="s">
        <v>269</v>
      </c>
      <c r="D151" s="134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14"/>
    </row>
    <row r="152" customFormat="false" ht="27.45" hidden="false" customHeight="true" outlineLevel="0" collapsed="false">
      <c r="A152" s="63" t="n">
        <v>140</v>
      </c>
      <c r="B152" s="54" t="s">
        <v>270</v>
      </c>
      <c r="C152" s="64" t="s">
        <v>269</v>
      </c>
      <c r="D152" s="134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14"/>
    </row>
    <row r="153" customFormat="false" ht="27.45" hidden="false" customHeight="true" outlineLevel="0" collapsed="false">
      <c r="A153" s="63" t="n">
        <v>141</v>
      </c>
      <c r="B153" s="54" t="s">
        <v>271</v>
      </c>
      <c r="C153" s="64" t="s">
        <v>269</v>
      </c>
      <c r="D153" s="134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14"/>
    </row>
    <row r="154" customFormat="false" ht="36.25" hidden="false" customHeight="true" outlineLevel="0" collapsed="false">
      <c r="A154" s="63" t="n">
        <v>142</v>
      </c>
      <c r="B154" s="54" t="s">
        <v>272</v>
      </c>
      <c r="C154" s="64" t="s">
        <v>273</v>
      </c>
      <c r="D154" s="134"/>
      <c r="E154" s="66" t="n">
        <f aca="false">SUM(E155:E237)</f>
        <v>0</v>
      </c>
      <c r="F154" s="66" t="n">
        <f aca="false">SUM(F155:F237)</f>
        <v>0</v>
      </c>
      <c r="G154" s="66" t="n">
        <f aca="false">SUM(G155:G237)</f>
        <v>0</v>
      </c>
      <c r="H154" s="66" t="n">
        <f aca="false">SUM(H155:H237)</f>
        <v>0</v>
      </c>
      <c r="I154" s="66" t="n">
        <f aca="false">SUM(I155:I237)</f>
        <v>0</v>
      </c>
      <c r="J154" s="66" t="n">
        <f aca="false">SUM(J155:J237)</f>
        <v>0</v>
      </c>
      <c r="K154" s="66" t="n">
        <f aca="false">SUM(K155:K237)</f>
        <v>0</v>
      </c>
      <c r="L154" s="66" t="n">
        <f aca="false">SUM(L155:L237)</f>
        <v>0</v>
      </c>
      <c r="M154" s="66" t="n">
        <f aca="false">SUM(M155:M237)</f>
        <v>0</v>
      </c>
      <c r="N154" s="66" t="n">
        <f aca="false">SUM(N155:N237)</f>
        <v>0</v>
      </c>
      <c r="O154" s="66" t="n">
        <f aca="false">SUM(O155:O237)</f>
        <v>0</v>
      </c>
      <c r="P154" s="66" t="n">
        <f aca="false">SUM(P155:P237)</f>
        <v>0</v>
      </c>
      <c r="Q154" s="66" t="n">
        <f aca="false">SUM(Q155:Q237)</f>
        <v>0</v>
      </c>
      <c r="R154" s="66" t="n">
        <f aca="false">SUM(R155:R237)</f>
        <v>0</v>
      </c>
      <c r="S154" s="66" t="n">
        <f aca="false">SUM(S155:S237)</f>
        <v>0</v>
      </c>
      <c r="T154" s="66" t="n">
        <f aca="false">SUM(T155:T237)</f>
        <v>0</v>
      </c>
      <c r="U154" s="66" t="n">
        <f aca="false">SUM(U155:U237)</f>
        <v>0</v>
      </c>
      <c r="V154" s="66" t="n">
        <f aca="false">SUM(V155:V237)</f>
        <v>0</v>
      </c>
      <c r="W154" s="66" t="n">
        <f aca="false">SUM(W155:W237)</f>
        <v>0</v>
      </c>
      <c r="X154" s="66" t="n">
        <f aca="false">SUM(X155:X237)</f>
        <v>0</v>
      </c>
      <c r="Y154" s="66" t="n">
        <f aca="false">SUM(Y155:Y237)</f>
        <v>0</v>
      </c>
      <c r="Z154" s="66" t="n">
        <f aca="false">SUM(Z155:Z237)</f>
        <v>0</v>
      </c>
      <c r="AA154" s="66" t="n">
        <f aca="false">SUM(AA155:AA237)</f>
        <v>0</v>
      </c>
      <c r="AB154" s="66" t="n">
        <f aca="false">SUM(AB155:AB237)</f>
        <v>0</v>
      </c>
      <c r="AC154" s="66" t="n">
        <f aca="false">SUM(AC155:AC237)</f>
        <v>0</v>
      </c>
      <c r="AD154" s="66" t="n">
        <f aca="false">SUM(AD155:AD237)</f>
        <v>0</v>
      </c>
      <c r="AE154" s="66" t="n">
        <f aca="false">SUM(AE155:AE237)</f>
        <v>0</v>
      </c>
      <c r="AF154" s="66" t="n">
        <f aca="false">SUM(AF155:AF237)</f>
        <v>0</v>
      </c>
      <c r="AG154" s="66" t="n">
        <f aca="false">SUM(AG155:AG237)</f>
        <v>0</v>
      </c>
      <c r="AH154" s="66" t="n">
        <f aca="false">SUM(AH155:AH237)</f>
        <v>0</v>
      </c>
      <c r="AI154" s="66" t="n">
        <f aca="false">SUM(AI155:AI237)</f>
        <v>0</v>
      </c>
      <c r="AJ154" s="66" t="n">
        <f aca="false">SUM(AJ155:AJ237)</f>
        <v>0</v>
      </c>
      <c r="AK154" s="66" t="n">
        <f aca="false">SUM(AK155:AK237)</f>
        <v>0</v>
      </c>
      <c r="AL154" s="66" t="n">
        <f aca="false">SUM(AL155:AL237)</f>
        <v>0</v>
      </c>
      <c r="AM154" s="66" t="n">
        <f aca="false">SUM(AM155:AM237)</f>
        <v>0</v>
      </c>
      <c r="AN154" s="66" t="n">
        <f aca="false">SUM(AN155:AN237)</f>
        <v>0</v>
      </c>
      <c r="AO154" s="66" t="n">
        <f aca="false">SUM(AO155:AO237)</f>
        <v>0</v>
      </c>
      <c r="AP154" s="66" t="n">
        <f aca="false">SUM(AP155:AP237)</f>
        <v>0</v>
      </c>
      <c r="AQ154" s="66" t="n">
        <f aca="false">SUM(AQ155:AQ237)</f>
        <v>0</v>
      </c>
      <c r="AR154" s="66" t="n">
        <f aca="false">SUM(AR155:AR237)</f>
        <v>0</v>
      </c>
      <c r="AS154" s="66" t="n">
        <f aca="false">SUM(AS155:AS237)</f>
        <v>0</v>
      </c>
      <c r="AT154" s="66" t="n">
        <f aca="false">SUM(AT155:AT237)</f>
        <v>0</v>
      </c>
      <c r="AU154" s="66" t="n">
        <f aca="false">SUM(AU155:AU237)</f>
        <v>0</v>
      </c>
      <c r="AV154" s="66" t="n">
        <f aca="false">SUM(AV155:AV237)</f>
        <v>0</v>
      </c>
      <c r="AW154" s="66" t="n">
        <f aca="false">SUM(AW155:AW237)</f>
        <v>0</v>
      </c>
      <c r="AX154" s="66" t="n">
        <f aca="false">SUM(AX155:AX237)</f>
        <v>0</v>
      </c>
      <c r="AY154" s="66" t="n">
        <f aca="false">SUM(AY155:AY237)</f>
        <v>0</v>
      </c>
      <c r="AZ154" s="66" t="n">
        <f aca="false">SUM(AZ155:AZ237)</f>
        <v>0</v>
      </c>
      <c r="BA154" s="66" t="n">
        <f aca="false">SUM(BA155:BA237)</f>
        <v>0</v>
      </c>
      <c r="BB154" s="66" t="n">
        <f aca="false">SUM(BB155:BB237)</f>
        <v>0</v>
      </c>
      <c r="BC154" s="66" t="n">
        <f aca="false">SUM(BC155:BC237)</f>
        <v>0</v>
      </c>
      <c r="BD154" s="66" t="n">
        <f aca="false">SUM(BD155:BD237)</f>
        <v>0</v>
      </c>
      <c r="BE154" s="66" t="n">
        <f aca="false">SUM(BE155:BE237)</f>
        <v>0</v>
      </c>
      <c r="BF154" s="66" t="n">
        <f aca="false">SUM(BF155:BF237)</f>
        <v>0</v>
      </c>
      <c r="BG154" s="66" t="n">
        <f aca="false">SUM(BG155:BG237)</f>
        <v>0</v>
      </c>
      <c r="BH154" s="66" t="n">
        <f aca="false">SUM(BH155:BH237)</f>
        <v>0</v>
      </c>
      <c r="BI154" s="66" t="n">
        <f aca="false">SUM(BI155:BI237)</f>
        <v>0</v>
      </c>
      <c r="BJ154" s="66" t="n">
        <f aca="false">SUM(BJ155:BJ237)</f>
        <v>0</v>
      </c>
      <c r="BK154" s="66" t="n">
        <f aca="false">SUM(BK155:BK237)</f>
        <v>0</v>
      </c>
      <c r="BL154" s="66" t="n">
        <f aca="false">SUM(BL155:BL237)</f>
        <v>0</v>
      </c>
      <c r="BM154" s="66" t="n">
        <f aca="false">SUM(BM155:BM237)</f>
        <v>0</v>
      </c>
      <c r="BN154" s="66" t="n">
        <f aca="false">SUM(BN155:BN237)</f>
        <v>0</v>
      </c>
      <c r="BO154" s="66" t="n">
        <f aca="false">SUM(BO155:BO237)</f>
        <v>0</v>
      </c>
      <c r="BP154" s="66" t="n">
        <f aca="false">SUM(BP155:BP237)</f>
        <v>0</v>
      </c>
      <c r="BQ154" s="66" t="n">
        <f aca="false">SUM(BQ155:BQ237)</f>
        <v>0</v>
      </c>
      <c r="BR154" s="66" t="n">
        <f aca="false">SUM(BR155:BR237)</f>
        <v>0</v>
      </c>
      <c r="BS154" s="66" t="n">
        <f aca="false">SUM(BS155:BS237)</f>
        <v>0</v>
      </c>
      <c r="BT154" s="14"/>
    </row>
    <row r="155" customFormat="false" ht="27.45" hidden="false" customHeight="true" outlineLevel="0" collapsed="false">
      <c r="A155" s="63" t="n">
        <v>143</v>
      </c>
      <c r="B155" s="54" t="s">
        <v>274</v>
      </c>
      <c r="C155" s="64" t="s">
        <v>275</v>
      </c>
      <c r="D155" s="134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14"/>
    </row>
    <row r="156" customFormat="false" ht="27.45" hidden="false" customHeight="true" outlineLevel="0" collapsed="false">
      <c r="A156" s="63" t="n">
        <v>144</v>
      </c>
      <c r="B156" s="54" t="s">
        <v>276</v>
      </c>
      <c r="C156" s="64" t="s">
        <v>275</v>
      </c>
      <c r="D156" s="134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14"/>
    </row>
    <row r="157" customFormat="false" ht="27.45" hidden="false" customHeight="true" outlineLevel="0" collapsed="false">
      <c r="A157" s="63" t="n">
        <v>145</v>
      </c>
      <c r="B157" s="54" t="s">
        <v>277</v>
      </c>
      <c r="C157" s="64" t="s">
        <v>275</v>
      </c>
      <c r="D157" s="134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14"/>
    </row>
    <row r="158" customFormat="false" ht="27.45" hidden="false" customHeight="true" outlineLevel="0" collapsed="false">
      <c r="A158" s="63" t="n">
        <v>146</v>
      </c>
      <c r="B158" s="54" t="s">
        <v>278</v>
      </c>
      <c r="C158" s="64" t="s">
        <v>275</v>
      </c>
      <c r="D158" s="134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14"/>
    </row>
    <row r="159" customFormat="false" ht="27.45" hidden="false" customHeight="true" outlineLevel="0" collapsed="false">
      <c r="A159" s="63" t="n">
        <v>147</v>
      </c>
      <c r="B159" s="54" t="s">
        <v>279</v>
      </c>
      <c r="C159" s="64" t="s">
        <v>280</v>
      </c>
      <c r="D159" s="134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14"/>
    </row>
    <row r="160" customFormat="false" ht="27.45" hidden="false" customHeight="true" outlineLevel="0" collapsed="false">
      <c r="A160" s="63" t="n">
        <v>148</v>
      </c>
      <c r="B160" s="54" t="s">
        <v>281</v>
      </c>
      <c r="C160" s="64" t="s">
        <v>282</v>
      </c>
      <c r="D160" s="134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14"/>
    </row>
    <row r="161" customFormat="false" ht="27.45" hidden="false" customHeight="true" outlineLevel="0" collapsed="false">
      <c r="A161" s="63" t="n">
        <v>149</v>
      </c>
      <c r="B161" s="54" t="s">
        <v>283</v>
      </c>
      <c r="C161" s="64" t="s">
        <v>282</v>
      </c>
      <c r="D161" s="134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14"/>
    </row>
    <row r="162" customFormat="false" ht="27.45" hidden="false" customHeight="true" outlineLevel="0" collapsed="false">
      <c r="A162" s="63" t="n">
        <v>150</v>
      </c>
      <c r="B162" s="54" t="s">
        <v>284</v>
      </c>
      <c r="C162" s="64" t="s">
        <v>282</v>
      </c>
      <c r="D162" s="134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14"/>
    </row>
    <row r="163" customFormat="false" ht="27.45" hidden="false" customHeight="true" outlineLevel="0" collapsed="false">
      <c r="A163" s="63" t="n">
        <v>151</v>
      </c>
      <c r="B163" s="54" t="s">
        <v>285</v>
      </c>
      <c r="C163" s="64" t="s">
        <v>282</v>
      </c>
      <c r="D163" s="134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14"/>
    </row>
    <row r="164" customFormat="false" ht="27.45" hidden="false" customHeight="true" outlineLevel="0" collapsed="false">
      <c r="A164" s="63" t="n">
        <v>152</v>
      </c>
      <c r="B164" s="54" t="s">
        <v>286</v>
      </c>
      <c r="C164" s="64" t="s">
        <v>282</v>
      </c>
      <c r="D164" s="134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14"/>
    </row>
    <row r="165" customFormat="false" ht="27.45" hidden="false" customHeight="true" outlineLevel="0" collapsed="false">
      <c r="A165" s="63" t="n">
        <v>153</v>
      </c>
      <c r="B165" s="54" t="s">
        <v>287</v>
      </c>
      <c r="C165" s="64" t="s">
        <v>282</v>
      </c>
      <c r="D165" s="134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14"/>
    </row>
    <row r="166" customFormat="false" ht="27.45" hidden="false" customHeight="true" outlineLevel="0" collapsed="false">
      <c r="A166" s="63" t="n">
        <v>154</v>
      </c>
      <c r="B166" s="54" t="s">
        <v>288</v>
      </c>
      <c r="C166" s="64" t="s">
        <v>282</v>
      </c>
      <c r="D166" s="134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14"/>
    </row>
    <row r="167" customFormat="false" ht="27.45" hidden="false" customHeight="true" outlineLevel="0" collapsed="false">
      <c r="A167" s="63" t="n">
        <v>155</v>
      </c>
      <c r="B167" s="54" t="s">
        <v>289</v>
      </c>
      <c r="C167" s="64" t="s">
        <v>282</v>
      </c>
      <c r="D167" s="134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14"/>
    </row>
    <row r="168" customFormat="false" ht="27.45" hidden="false" customHeight="true" outlineLevel="0" collapsed="false">
      <c r="A168" s="63" t="n">
        <v>156</v>
      </c>
      <c r="B168" s="54" t="s">
        <v>290</v>
      </c>
      <c r="C168" s="64" t="s">
        <v>282</v>
      </c>
      <c r="D168" s="134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14"/>
    </row>
    <row r="169" customFormat="false" ht="27.45" hidden="false" customHeight="true" outlineLevel="0" collapsed="false">
      <c r="A169" s="63" t="n">
        <v>157</v>
      </c>
      <c r="B169" s="54" t="s">
        <v>291</v>
      </c>
      <c r="C169" s="64" t="s">
        <v>282</v>
      </c>
      <c r="D169" s="134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14"/>
    </row>
    <row r="170" customFormat="false" ht="27.45" hidden="false" customHeight="true" outlineLevel="0" collapsed="false">
      <c r="A170" s="63" t="n">
        <v>158</v>
      </c>
      <c r="B170" s="54" t="s">
        <v>292</v>
      </c>
      <c r="C170" s="64" t="s">
        <v>282</v>
      </c>
      <c r="D170" s="134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14"/>
    </row>
    <row r="171" customFormat="false" ht="27.45" hidden="false" customHeight="true" outlineLevel="0" collapsed="false">
      <c r="A171" s="63" t="n">
        <v>159</v>
      </c>
      <c r="B171" s="54" t="s">
        <v>293</v>
      </c>
      <c r="C171" s="64" t="s">
        <v>282</v>
      </c>
      <c r="D171" s="134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14"/>
    </row>
    <row r="172" customFormat="false" ht="27.45" hidden="false" customHeight="true" outlineLevel="0" collapsed="false">
      <c r="A172" s="63" t="n">
        <v>160</v>
      </c>
      <c r="B172" s="54" t="s">
        <v>294</v>
      </c>
      <c r="C172" s="64" t="s">
        <v>295</v>
      </c>
      <c r="D172" s="134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14"/>
    </row>
    <row r="173" customFormat="false" ht="27.45" hidden="false" customHeight="true" outlineLevel="0" collapsed="false">
      <c r="A173" s="63" t="n">
        <v>161</v>
      </c>
      <c r="B173" s="54" t="s">
        <v>296</v>
      </c>
      <c r="C173" s="64" t="s">
        <v>295</v>
      </c>
      <c r="D173" s="134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14"/>
    </row>
    <row r="174" customFormat="false" ht="27.45" hidden="false" customHeight="true" outlineLevel="0" collapsed="false">
      <c r="A174" s="63" t="n">
        <v>162</v>
      </c>
      <c r="B174" s="54" t="s">
        <v>297</v>
      </c>
      <c r="C174" s="64" t="s">
        <v>298</v>
      </c>
      <c r="D174" s="134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14"/>
    </row>
    <row r="175" customFormat="false" ht="27.45" hidden="false" customHeight="true" outlineLevel="0" collapsed="false">
      <c r="A175" s="63" t="n">
        <v>163</v>
      </c>
      <c r="B175" s="54" t="s">
        <v>299</v>
      </c>
      <c r="C175" s="64" t="s">
        <v>300</v>
      </c>
      <c r="D175" s="134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14"/>
    </row>
    <row r="176" customFormat="false" ht="27.45" hidden="false" customHeight="true" outlineLevel="0" collapsed="false">
      <c r="A176" s="63" t="n">
        <v>164</v>
      </c>
      <c r="B176" s="54" t="s">
        <v>301</v>
      </c>
      <c r="C176" s="64" t="s">
        <v>300</v>
      </c>
      <c r="D176" s="134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14"/>
    </row>
    <row r="177" customFormat="false" ht="27.45" hidden="false" customHeight="true" outlineLevel="0" collapsed="false">
      <c r="A177" s="63" t="n">
        <v>165</v>
      </c>
      <c r="B177" s="54" t="s">
        <v>302</v>
      </c>
      <c r="C177" s="64" t="s">
        <v>303</v>
      </c>
      <c r="D177" s="134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14"/>
    </row>
    <row r="178" customFormat="false" ht="27.45" hidden="false" customHeight="true" outlineLevel="0" collapsed="false">
      <c r="A178" s="63" t="n">
        <v>166</v>
      </c>
      <c r="B178" s="54" t="s">
        <v>304</v>
      </c>
      <c r="C178" s="64" t="s">
        <v>303</v>
      </c>
      <c r="D178" s="134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14"/>
    </row>
    <row r="179" customFormat="false" ht="27.45" hidden="false" customHeight="true" outlineLevel="0" collapsed="false">
      <c r="A179" s="63" t="n">
        <v>167</v>
      </c>
      <c r="B179" s="54" t="s">
        <v>305</v>
      </c>
      <c r="C179" s="64" t="s">
        <v>303</v>
      </c>
      <c r="D179" s="134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14"/>
    </row>
    <row r="180" customFormat="false" ht="27.45" hidden="false" customHeight="true" outlineLevel="0" collapsed="false">
      <c r="A180" s="63" t="n">
        <v>168</v>
      </c>
      <c r="B180" s="54" t="s">
        <v>306</v>
      </c>
      <c r="C180" s="64" t="s">
        <v>303</v>
      </c>
      <c r="D180" s="134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14"/>
    </row>
    <row r="181" customFormat="false" ht="27.45" hidden="false" customHeight="true" outlineLevel="0" collapsed="false">
      <c r="A181" s="63" t="n">
        <v>169</v>
      </c>
      <c r="B181" s="54" t="s">
        <v>307</v>
      </c>
      <c r="C181" s="64" t="s">
        <v>308</v>
      </c>
      <c r="D181" s="134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14"/>
    </row>
    <row r="182" customFormat="false" ht="27.45" hidden="false" customHeight="true" outlineLevel="0" collapsed="false">
      <c r="A182" s="63" t="n">
        <v>170</v>
      </c>
      <c r="B182" s="54" t="s">
        <v>309</v>
      </c>
      <c r="C182" s="64" t="s">
        <v>308</v>
      </c>
      <c r="D182" s="134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14"/>
    </row>
    <row r="183" customFormat="false" ht="27.45" hidden="false" customHeight="true" outlineLevel="0" collapsed="false">
      <c r="A183" s="63" t="n">
        <v>171</v>
      </c>
      <c r="B183" s="54" t="s">
        <v>310</v>
      </c>
      <c r="C183" s="64" t="s">
        <v>311</v>
      </c>
      <c r="D183" s="134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14"/>
    </row>
    <row r="184" customFormat="false" ht="27.45" hidden="false" customHeight="true" outlineLevel="0" collapsed="false">
      <c r="A184" s="63" t="n">
        <v>172</v>
      </c>
      <c r="B184" s="54" t="s">
        <v>312</v>
      </c>
      <c r="C184" s="64" t="s">
        <v>311</v>
      </c>
      <c r="D184" s="134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14"/>
    </row>
    <row r="185" customFormat="false" ht="27.45" hidden="false" customHeight="true" outlineLevel="0" collapsed="false">
      <c r="A185" s="63" t="n">
        <v>173</v>
      </c>
      <c r="B185" s="54" t="s">
        <v>313</v>
      </c>
      <c r="C185" s="64" t="s">
        <v>311</v>
      </c>
      <c r="D185" s="134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14"/>
    </row>
    <row r="186" customFormat="false" ht="27.45" hidden="false" customHeight="true" outlineLevel="0" collapsed="false">
      <c r="A186" s="63" t="n">
        <v>174</v>
      </c>
      <c r="B186" s="54" t="s">
        <v>314</v>
      </c>
      <c r="C186" s="64" t="s">
        <v>311</v>
      </c>
      <c r="D186" s="134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14"/>
    </row>
    <row r="187" customFormat="false" ht="27.45" hidden="false" customHeight="true" outlineLevel="0" collapsed="false">
      <c r="A187" s="63" t="n">
        <v>175</v>
      </c>
      <c r="B187" s="54" t="s">
        <v>315</v>
      </c>
      <c r="C187" s="64" t="s">
        <v>316</v>
      </c>
      <c r="D187" s="134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14"/>
    </row>
    <row r="188" customFormat="false" ht="27.45" hidden="false" customHeight="true" outlineLevel="0" collapsed="false">
      <c r="A188" s="63" t="n">
        <v>176</v>
      </c>
      <c r="B188" s="54" t="s">
        <v>317</v>
      </c>
      <c r="C188" s="64" t="s">
        <v>316</v>
      </c>
      <c r="D188" s="134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14"/>
    </row>
    <row r="189" customFormat="false" ht="27.45" hidden="false" customHeight="true" outlineLevel="0" collapsed="false">
      <c r="A189" s="63" t="n">
        <v>177</v>
      </c>
      <c r="B189" s="54" t="s">
        <v>318</v>
      </c>
      <c r="C189" s="64" t="s">
        <v>316</v>
      </c>
      <c r="D189" s="134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14"/>
    </row>
    <row r="190" customFormat="false" ht="27.45" hidden="false" customHeight="true" outlineLevel="0" collapsed="false">
      <c r="A190" s="63" t="n">
        <v>178</v>
      </c>
      <c r="B190" s="54" t="s">
        <v>319</v>
      </c>
      <c r="C190" s="64" t="s">
        <v>316</v>
      </c>
      <c r="D190" s="134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14"/>
    </row>
    <row r="191" customFormat="false" ht="27.45" hidden="false" customHeight="true" outlineLevel="0" collapsed="false">
      <c r="A191" s="63" t="n">
        <v>179</v>
      </c>
      <c r="B191" s="54" t="s">
        <v>320</v>
      </c>
      <c r="C191" s="64" t="s">
        <v>321</v>
      </c>
      <c r="D191" s="134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14"/>
    </row>
    <row r="192" customFormat="false" ht="27.45" hidden="false" customHeight="true" outlineLevel="0" collapsed="false">
      <c r="A192" s="63" t="n">
        <v>180</v>
      </c>
      <c r="B192" s="54" t="s">
        <v>322</v>
      </c>
      <c r="C192" s="64" t="s">
        <v>321</v>
      </c>
      <c r="D192" s="134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14"/>
    </row>
    <row r="193" customFormat="false" ht="27.45" hidden="false" customHeight="true" outlineLevel="0" collapsed="false">
      <c r="A193" s="63" t="n">
        <v>181</v>
      </c>
      <c r="B193" s="54" t="s">
        <v>323</v>
      </c>
      <c r="C193" s="64" t="s">
        <v>321</v>
      </c>
      <c r="D193" s="134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14"/>
    </row>
    <row r="194" customFormat="false" ht="27.45" hidden="false" customHeight="true" outlineLevel="0" collapsed="false">
      <c r="A194" s="63" t="n">
        <v>182</v>
      </c>
      <c r="B194" s="54" t="s">
        <v>324</v>
      </c>
      <c r="C194" s="64" t="s">
        <v>325</v>
      </c>
      <c r="D194" s="134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14"/>
    </row>
    <row r="195" customFormat="false" ht="27.45" hidden="false" customHeight="true" outlineLevel="0" collapsed="false">
      <c r="A195" s="63" t="n">
        <v>183</v>
      </c>
      <c r="B195" s="54" t="s">
        <v>326</v>
      </c>
      <c r="C195" s="64" t="s">
        <v>325</v>
      </c>
      <c r="D195" s="134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14"/>
    </row>
    <row r="196" customFormat="false" ht="27.45" hidden="false" customHeight="true" outlineLevel="0" collapsed="false">
      <c r="A196" s="63" t="n">
        <v>184</v>
      </c>
      <c r="B196" s="54" t="s">
        <v>327</v>
      </c>
      <c r="C196" s="64" t="s">
        <v>328</v>
      </c>
      <c r="D196" s="134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14"/>
    </row>
    <row r="197" customFormat="false" ht="27.45" hidden="false" customHeight="true" outlineLevel="0" collapsed="false">
      <c r="A197" s="63" t="n">
        <v>185</v>
      </c>
      <c r="B197" s="54" t="s">
        <v>329</v>
      </c>
      <c r="C197" s="64" t="s">
        <v>328</v>
      </c>
      <c r="D197" s="134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14"/>
    </row>
    <row r="198" customFormat="false" ht="27.45" hidden="false" customHeight="true" outlineLevel="0" collapsed="false">
      <c r="A198" s="63" t="n">
        <v>186</v>
      </c>
      <c r="B198" s="54" t="s">
        <v>330</v>
      </c>
      <c r="C198" s="64" t="s">
        <v>331</v>
      </c>
      <c r="D198" s="134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14"/>
    </row>
    <row r="199" customFormat="false" ht="27.45" hidden="false" customHeight="true" outlineLevel="0" collapsed="false">
      <c r="A199" s="63" t="n">
        <v>187</v>
      </c>
      <c r="B199" s="54" t="s">
        <v>332</v>
      </c>
      <c r="C199" s="64" t="s">
        <v>331</v>
      </c>
      <c r="D199" s="134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14"/>
    </row>
    <row r="200" customFormat="false" ht="27.45" hidden="false" customHeight="true" outlineLevel="0" collapsed="false">
      <c r="A200" s="63" t="n">
        <v>188</v>
      </c>
      <c r="B200" s="54" t="s">
        <v>333</v>
      </c>
      <c r="C200" s="64" t="s">
        <v>334</v>
      </c>
      <c r="D200" s="134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14"/>
    </row>
    <row r="201" customFormat="false" ht="27.45" hidden="false" customHeight="true" outlineLevel="0" collapsed="false">
      <c r="A201" s="63" t="n">
        <v>189</v>
      </c>
      <c r="B201" s="54" t="s">
        <v>335</v>
      </c>
      <c r="C201" s="64" t="s">
        <v>334</v>
      </c>
      <c r="D201" s="134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14"/>
    </row>
    <row r="202" customFormat="false" ht="27.45" hidden="false" customHeight="true" outlineLevel="0" collapsed="false">
      <c r="A202" s="63" t="n">
        <v>190</v>
      </c>
      <c r="B202" s="54" t="n">
        <v>166</v>
      </c>
      <c r="C202" s="64" t="s">
        <v>336</v>
      </c>
      <c r="D202" s="134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14"/>
    </row>
    <row r="203" customFormat="false" ht="27.45" hidden="false" customHeight="true" outlineLevel="0" collapsed="false">
      <c r="A203" s="63" t="n">
        <v>191</v>
      </c>
      <c r="B203" s="54" t="n">
        <v>167</v>
      </c>
      <c r="C203" s="64" t="s">
        <v>337</v>
      </c>
      <c r="D203" s="134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14"/>
    </row>
    <row r="204" customFormat="false" ht="27.45" hidden="false" customHeight="true" outlineLevel="0" collapsed="false">
      <c r="A204" s="63" t="n">
        <v>192</v>
      </c>
      <c r="B204" s="54" t="s">
        <v>338</v>
      </c>
      <c r="C204" s="64" t="s">
        <v>339</v>
      </c>
      <c r="D204" s="134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14"/>
    </row>
    <row r="205" customFormat="false" ht="27.45" hidden="false" customHeight="true" outlineLevel="0" collapsed="false">
      <c r="A205" s="63" t="n">
        <v>193</v>
      </c>
      <c r="B205" s="54" t="s">
        <v>340</v>
      </c>
      <c r="C205" s="64" t="s">
        <v>339</v>
      </c>
      <c r="D205" s="134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14"/>
    </row>
    <row r="206" customFormat="false" ht="27.45" hidden="false" customHeight="true" outlineLevel="0" collapsed="false">
      <c r="A206" s="63" t="n">
        <v>194</v>
      </c>
      <c r="B206" s="54" t="s">
        <v>341</v>
      </c>
      <c r="C206" s="64" t="s">
        <v>342</v>
      </c>
      <c r="D206" s="134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14"/>
    </row>
    <row r="207" customFormat="false" ht="27.45" hidden="false" customHeight="true" outlineLevel="0" collapsed="false">
      <c r="A207" s="63" t="n">
        <v>195</v>
      </c>
      <c r="B207" s="54" t="s">
        <v>343</v>
      </c>
      <c r="C207" s="64" t="s">
        <v>342</v>
      </c>
      <c r="D207" s="134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14"/>
    </row>
    <row r="208" customFormat="false" ht="27.45" hidden="false" customHeight="true" outlineLevel="0" collapsed="false">
      <c r="A208" s="63" t="n">
        <v>196</v>
      </c>
      <c r="B208" s="54" t="n">
        <v>170</v>
      </c>
      <c r="C208" s="64" t="s">
        <v>344</v>
      </c>
      <c r="D208" s="134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14"/>
    </row>
    <row r="209" customFormat="false" ht="27.45" hidden="false" customHeight="true" outlineLevel="0" collapsed="false">
      <c r="A209" s="63" t="n">
        <v>197</v>
      </c>
      <c r="B209" s="54" t="s">
        <v>345</v>
      </c>
      <c r="C209" s="64" t="s">
        <v>346</v>
      </c>
      <c r="D209" s="134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14"/>
    </row>
    <row r="210" customFormat="false" ht="27.45" hidden="false" customHeight="true" outlineLevel="0" collapsed="false">
      <c r="A210" s="63" t="n">
        <v>198</v>
      </c>
      <c r="B210" s="54" t="s">
        <v>347</v>
      </c>
      <c r="C210" s="64" t="s">
        <v>346</v>
      </c>
      <c r="D210" s="134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14"/>
    </row>
    <row r="211" customFormat="false" ht="27.45" hidden="false" customHeight="true" outlineLevel="0" collapsed="false">
      <c r="A211" s="63" t="n">
        <v>199</v>
      </c>
      <c r="B211" s="54" t="s">
        <v>348</v>
      </c>
      <c r="C211" s="64" t="s">
        <v>346</v>
      </c>
      <c r="D211" s="134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14"/>
    </row>
    <row r="212" customFormat="false" ht="27.45" hidden="false" customHeight="true" outlineLevel="0" collapsed="false">
      <c r="A212" s="63" t="n">
        <v>200</v>
      </c>
      <c r="B212" s="54" t="s">
        <v>349</v>
      </c>
      <c r="C212" s="64" t="s">
        <v>350</v>
      </c>
      <c r="D212" s="134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14"/>
    </row>
    <row r="213" customFormat="false" ht="27.45" hidden="false" customHeight="true" outlineLevel="0" collapsed="false">
      <c r="A213" s="63" t="n">
        <v>201</v>
      </c>
      <c r="B213" s="54" t="s">
        <v>351</v>
      </c>
      <c r="C213" s="64" t="s">
        <v>350</v>
      </c>
      <c r="D213" s="134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14"/>
    </row>
    <row r="214" customFormat="false" ht="27.45" hidden="false" customHeight="true" outlineLevel="0" collapsed="false">
      <c r="A214" s="63" t="n">
        <v>202</v>
      </c>
      <c r="B214" s="54" t="s">
        <v>352</v>
      </c>
      <c r="C214" s="64" t="s">
        <v>353</v>
      </c>
      <c r="D214" s="134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14"/>
    </row>
    <row r="215" customFormat="false" ht="27.45" hidden="false" customHeight="true" outlineLevel="0" collapsed="false">
      <c r="A215" s="63" t="n">
        <v>203</v>
      </c>
      <c r="B215" s="54" t="s">
        <v>354</v>
      </c>
      <c r="C215" s="64" t="s">
        <v>353</v>
      </c>
      <c r="D215" s="134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14"/>
    </row>
    <row r="216" customFormat="false" ht="27.45" hidden="false" customHeight="true" outlineLevel="0" collapsed="false">
      <c r="A216" s="63" t="n">
        <v>204</v>
      </c>
      <c r="B216" s="54" t="n">
        <v>174</v>
      </c>
      <c r="C216" s="64" t="s">
        <v>355</v>
      </c>
      <c r="D216" s="134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14"/>
    </row>
    <row r="217" customFormat="false" ht="27.45" hidden="false" customHeight="true" outlineLevel="0" collapsed="false">
      <c r="A217" s="63" t="n">
        <v>205</v>
      </c>
      <c r="B217" s="54" t="s">
        <v>356</v>
      </c>
      <c r="C217" s="64" t="s">
        <v>357</v>
      </c>
      <c r="D217" s="134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14"/>
    </row>
    <row r="218" customFormat="false" ht="27.45" hidden="false" customHeight="true" outlineLevel="0" collapsed="false">
      <c r="A218" s="63" t="n">
        <v>206</v>
      </c>
      <c r="B218" s="54" t="s">
        <v>358</v>
      </c>
      <c r="C218" s="64" t="s">
        <v>357</v>
      </c>
      <c r="D218" s="134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14"/>
    </row>
    <row r="219" customFormat="false" ht="27.45" hidden="false" customHeight="true" outlineLevel="0" collapsed="false">
      <c r="A219" s="63" t="n">
        <v>207</v>
      </c>
      <c r="B219" s="54" t="s">
        <v>359</v>
      </c>
      <c r="C219" s="64" t="s">
        <v>360</v>
      </c>
      <c r="D219" s="134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14"/>
    </row>
    <row r="220" customFormat="false" ht="27.45" hidden="false" customHeight="true" outlineLevel="0" collapsed="false">
      <c r="A220" s="63" t="n">
        <v>208</v>
      </c>
      <c r="B220" s="54" t="s">
        <v>361</v>
      </c>
      <c r="C220" s="64" t="s">
        <v>360</v>
      </c>
      <c r="D220" s="134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14"/>
    </row>
    <row r="221" customFormat="false" ht="27.45" hidden="false" customHeight="true" outlineLevel="0" collapsed="false">
      <c r="A221" s="63" t="n">
        <v>209</v>
      </c>
      <c r="B221" s="54" t="s">
        <v>362</v>
      </c>
      <c r="C221" s="64" t="s">
        <v>360</v>
      </c>
      <c r="D221" s="134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14"/>
    </row>
    <row r="222" customFormat="false" ht="27.45" hidden="false" customHeight="true" outlineLevel="0" collapsed="false">
      <c r="A222" s="63" t="n">
        <v>210</v>
      </c>
      <c r="B222" s="54" t="s">
        <v>363</v>
      </c>
      <c r="C222" s="64" t="s">
        <v>364</v>
      </c>
      <c r="D222" s="134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14"/>
    </row>
    <row r="223" customFormat="false" ht="27.45" hidden="false" customHeight="true" outlineLevel="0" collapsed="false">
      <c r="A223" s="63" t="n">
        <v>211</v>
      </c>
      <c r="B223" s="54" t="s">
        <v>365</v>
      </c>
      <c r="C223" s="64" t="s">
        <v>364</v>
      </c>
      <c r="D223" s="134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14"/>
    </row>
    <row r="224" customFormat="false" ht="27.45" hidden="false" customHeight="true" outlineLevel="0" collapsed="false">
      <c r="A224" s="63" t="n">
        <v>212</v>
      </c>
      <c r="B224" s="54" t="s">
        <v>366</v>
      </c>
      <c r="C224" s="64" t="s">
        <v>364</v>
      </c>
      <c r="D224" s="134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14"/>
    </row>
    <row r="225" customFormat="false" ht="27.45" hidden="false" customHeight="true" outlineLevel="0" collapsed="false">
      <c r="A225" s="63" t="n">
        <v>213</v>
      </c>
      <c r="B225" s="54" t="n">
        <v>178</v>
      </c>
      <c r="C225" s="64" t="s">
        <v>367</v>
      </c>
      <c r="D225" s="134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14"/>
    </row>
    <row r="226" customFormat="false" ht="27.45" hidden="false" customHeight="true" outlineLevel="0" collapsed="false">
      <c r="A226" s="63" t="n">
        <v>214</v>
      </c>
      <c r="B226" s="54" t="n">
        <v>179</v>
      </c>
      <c r="C226" s="64" t="s">
        <v>368</v>
      </c>
      <c r="D226" s="134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14"/>
    </row>
    <row r="227" customFormat="false" ht="27.45" hidden="false" customHeight="true" outlineLevel="0" collapsed="false">
      <c r="A227" s="63" t="n">
        <v>215</v>
      </c>
      <c r="B227" s="54" t="s">
        <v>369</v>
      </c>
      <c r="C227" s="64" t="s">
        <v>370</v>
      </c>
      <c r="D227" s="134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14"/>
    </row>
    <row r="228" customFormat="false" ht="27.45" hidden="false" customHeight="true" outlineLevel="0" collapsed="false">
      <c r="A228" s="63" t="n">
        <v>216</v>
      </c>
      <c r="B228" s="54" t="s">
        <v>371</v>
      </c>
      <c r="C228" s="64" t="s">
        <v>370</v>
      </c>
      <c r="D228" s="134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14"/>
    </row>
    <row r="229" customFormat="false" ht="27.45" hidden="false" customHeight="true" outlineLevel="0" collapsed="false">
      <c r="A229" s="63" t="n">
        <v>217</v>
      </c>
      <c r="B229" s="54" t="s">
        <v>372</v>
      </c>
      <c r="C229" s="64" t="s">
        <v>373</v>
      </c>
      <c r="D229" s="134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14"/>
    </row>
    <row r="230" customFormat="false" ht="27.45" hidden="false" customHeight="true" outlineLevel="0" collapsed="false">
      <c r="A230" s="63" t="n">
        <v>218</v>
      </c>
      <c r="B230" s="54" t="s">
        <v>374</v>
      </c>
      <c r="C230" s="64" t="s">
        <v>373</v>
      </c>
      <c r="D230" s="134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14"/>
    </row>
    <row r="231" customFormat="false" ht="27.45" hidden="false" customHeight="true" outlineLevel="0" collapsed="false">
      <c r="A231" s="63" t="n">
        <v>219</v>
      </c>
      <c r="B231" s="54" t="n">
        <v>182</v>
      </c>
      <c r="C231" s="64" t="s">
        <v>375</v>
      </c>
      <c r="D231" s="134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14"/>
    </row>
    <row r="232" customFormat="false" ht="27.45" hidden="false" customHeight="true" outlineLevel="0" collapsed="false">
      <c r="A232" s="63" t="n">
        <v>220</v>
      </c>
      <c r="B232" s="54" t="s">
        <v>376</v>
      </c>
      <c r="C232" s="64" t="s">
        <v>375</v>
      </c>
      <c r="D232" s="134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14"/>
    </row>
    <row r="233" customFormat="false" ht="27.45" hidden="false" customHeight="true" outlineLevel="0" collapsed="false">
      <c r="A233" s="63" t="n">
        <v>221</v>
      </c>
      <c r="B233" s="54" t="s">
        <v>377</v>
      </c>
      <c r="C233" s="64" t="s">
        <v>375</v>
      </c>
      <c r="D233" s="134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14"/>
    </row>
    <row r="234" customFormat="false" ht="27.45" hidden="false" customHeight="true" outlineLevel="0" collapsed="false">
      <c r="A234" s="63" t="n">
        <v>222</v>
      </c>
      <c r="B234" s="54" t="s">
        <v>378</v>
      </c>
      <c r="C234" s="64" t="s">
        <v>379</v>
      </c>
      <c r="D234" s="134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14"/>
    </row>
    <row r="235" customFormat="false" ht="27.45" hidden="false" customHeight="true" outlineLevel="0" collapsed="false">
      <c r="A235" s="63" t="n">
        <v>223</v>
      </c>
      <c r="B235" s="54" t="s">
        <v>380</v>
      </c>
      <c r="C235" s="64" t="s">
        <v>379</v>
      </c>
      <c r="D235" s="134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14"/>
    </row>
    <row r="236" customFormat="false" ht="27.45" hidden="false" customHeight="true" outlineLevel="0" collapsed="false">
      <c r="A236" s="63" t="n">
        <v>224</v>
      </c>
      <c r="B236" s="54" t="s">
        <v>381</v>
      </c>
      <c r="C236" s="64" t="s">
        <v>382</v>
      </c>
      <c r="D236" s="134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14"/>
    </row>
    <row r="237" customFormat="false" ht="27.45" hidden="false" customHeight="true" outlineLevel="0" collapsed="false">
      <c r="A237" s="63" t="n">
        <v>225</v>
      </c>
      <c r="B237" s="54" t="s">
        <v>383</v>
      </c>
      <c r="C237" s="64" t="s">
        <v>382</v>
      </c>
      <c r="D237" s="134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14"/>
    </row>
    <row r="238" customFormat="false" ht="12.85" hidden="false" customHeight="true" outlineLevel="0" collapsed="false">
      <c r="A238" s="63" t="n">
        <v>226</v>
      </c>
      <c r="B238" s="54" t="s">
        <v>384</v>
      </c>
      <c r="C238" s="64" t="s">
        <v>385</v>
      </c>
      <c r="D238" s="134"/>
      <c r="E238" s="66" t="n">
        <f aca="false">SUM(E239:E284)</f>
        <v>9</v>
      </c>
      <c r="F238" s="66" t="n">
        <f aca="false">SUM(F239:F284)</f>
        <v>9</v>
      </c>
      <c r="G238" s="66" t="n">
        <f aca="false">SUM(G239:G284)</f>
        <v>0</v>
      </c>
      <c r="H238" s="66" t="n">
        <f aca="false">SUM(H239:H284)</f>
        <v>2</v>
      </c>
      <c r="I238" s="66" t="n">
        <f aca="false">SUM(I239:I284)</f>
        <v>5</v>
      </c>
      <c r="J238" s="66" t="n">
        <f aca="false">SUM(J239:J284)</f>
        <v>0</v>
      </c>
      <c r="K238" s="66" t="n">
        <f aca="false">SUM(K239:K284)</f>
        <v>0</v>
      </c>
      <c r="L238" s="66" t="n">
        <f aca="false">SUM(L239:L284)</f>
        <v>0</v>
      </c>
      <c r="M238" s="66" t="n">
        <f aca="false">SUM(M239:M284)</f>
        <v>0</v>
      </c>
      <c r="N238" s="66" t="n">
        <f aca="false">SUM(N239:N284)</f>
        <v>0</v>
      </c>
      <c r="O238" s="66" t="n">
        <f aca="false">SUM(O239:O284)</f>
        <v>2</v>
      </c>
      <c r="P238" s="66" t="n">
        <f aca="false">SUM(P239:P284)</f>
        <v>2</v>
      </c>
      <c r="Q238" s="66" t="n">
        <f aca="false">SUM(Q239:Q284)</f>
        <v>2</v>
      </c>
      <c r="R238" s="66" t="n">
        <f aca="false">SUM(R239:R284)</f>
        <v>2</v>
      </c>
      <c r="S238" s="66" t="n">
        <f aca="false">SUM(S239:S284)</f>
        <v>1</v>
      </c>
      <c r="T238" s="66" t="n">
        <f aca="false">SUM(T239:T284)</f>
        <v>0</v>
      </c>
      <c r="U238" s="66" t="n">
        <f aca="false">SUM(U239:U284)</f>
        <v>0</v>
      </c>
      <c r="V238" s="66" t="n">
        <f aca="false">SUM(V239:V284)</f>
        <v>0</v>
      </c>
      <c r="W238" s="66" t="n">
        <f aca="false">SUM(W239:W284)</f>
        <v>0</v>
      </c>
      <c r="X238" s="66" t="n">
        <f aca="false">SUM(X239:X284)</f>
        <v>0</v>
      </c>
      <c r="Y238" s="66" t="n">
        <f aca="false">SUM(Y239:Y284)</f>
        <v>0</v>
      </c>
      <c r="Z238" s="66" t="n">
        <f aca="false">SUM(Z239:Z284)</f>
        <v>0</v>
      </c>
      <c r="AA238" s="66" t="n">
        <f aca="false">SUM(AA239:AA284)</f>
        <v>0</v>
      </c>
      <c r="AB238" s="66" t="n">
        <f aca="false">SUM(AB239:AB284)</f>
        <v>0</v>
      </c>
      <c r="AC238" s="66" t="n">
        <f aca="false">SUM(AC239:AC284)</f>
        <v>0</v>
      </c>
      <c r="AD238" s="66" t="n">
        <f aca="false">SUM(AD239:AD284)</f>
        <v>0</v>
      </c>
      <c r="AE238" s="66" t="n">
        <f aca="false">SUM(AE239:AE284)</f>
        <v>0</v>
      </c>
      <c r="AF238" s="66" t="n">
        <f aca="false">SUM(AF239:AF284)</f>
        <v>0</v>
      </c>
      <c r="AG238" s="66" t="n">
        <f aca="false">SUM(AG239:AG284)</f>
        <v>0</v>
      </c>
      <c r="AH238" s="66" t="n">
        <f aca="false">SUM(AH239:AH284)</f>
        <v>0</v>
      </c>
      <c r="AI238" s="66" t="n">
        <f aca="false">SUM(AI239:AI284)</f>
        <v>2</v>
      </c>
      <c r="AJ238" s="66" t="n">
        <f aca="false">SUM(AJ239:AJ284)</f>
        <v>0</v>
      </c>
      <c r="AK238" s="66" t="n">
        <f aca="false">SUM(AK239:AK284)</f>
        <v>7</v>
      </c>
      <c r="AL238" s="66" t="n">
        <f aca="false">SUM(AL239:AL284)</f>
        <v>1</v>
      </c>
      <c r="AM238" s="66" t="n">
        <f aca="false">SUM(AM239:AM284)</f>
        <v>0</v>
      </c>
      <c r="AN238" s="66" t="n">
        <f aca="false">SUM(AN239:AN284)</f>
        <v>0</v>
      </c>
      <c r="AO238" s="66" t="n">
        <f aca="false">SUM(AO239:AO284)</f>
        <v>0</v>
      </c>
      <c r="AP238" s="66" t="n">
        <f aca="false">SUM(AP239:AP284)</f>
        <v>0</v>
      </c>
      <c r="AQ238" s="66" t="n">
        <f aca="false">SUM(AQ239:AQ284)</f>
        <v>3</v>
      </c>
      <c r="AR238" s="66" t="n">
        <f aca="false">SUM(AR239:AR284)</f>
        <v>3</v>
      </c>
      <c r="AS238" s="66" t="n">
        <f aca="false">SUM(AS239:AS284)</f>
        <v>3</v>
      </c>
      <c r="AT238" s="66" t="n">
        <f aca="false">SUM(AT239:AT284)</f>
        <v>0</v>
      </c>
      <c r="AU238" s="66" t="n">
        <f aca="false">SUM(AU239:AU284)</f>
        <v>0</v>
      </c>
      <c r="AV238" s="66" t="n">
        <f aca="false">SUM(AV239:AV284)</f>
        <v>0</v>
      </c>
      <c r="AW238" s="66" t="n">
        <f aca="false">SUM(AW239:AW284)</f>
        <v>3</v>
      </c>
      <c r="AX238" s="66" t="n">
        <f aca="false">SUM(AX239:AX284)</f>
        <v>0</v>
      </c>
      <c r="AY238" s="66" t="n">
        <f aca="false">SUM(AY239:AY284)</f>
        <v>1</v>
      </c>
      <c r="AZ238" s="66" t="n">
        <f aca="false">SUM(AZ239:AZ284)</f>
        <v>1</v>
      </c>
      <c r="BA238" s="66" t="n">
        <f aca="false">SUM(BA239:BA284)</f>
        <v>0</v>
      </c>
      <c r="BB238" s="66" t="n">
        <f aca="false">SUM(BB239:BB284)</f>
        <v>0</v>
      </c>
      <c r="BC238" s="66" t="n">
        <f aca="false">SUM(BC239:BC284)</f>
        <v>0</v>
      </c>
      <c r="BD238" s="66" t="n">
        <f aca="false">SUM(BD239:BD284)</f>
        <v>0</v>
      </c>
      <c r="BE238" s="66" t="n">
        <f aca="false">SUM(BE239:BE284)</f>
        <v>1</v>
      </c>
      <c r="BF238" s="66" t="n">
        <f aca="false">SUM(BF239:BF284)</f>
        <v>0</v>
      </c>
      <c r="BG238" s="66" t="n">
        <f aca="false">SUM(BG239:BG284)</f>
        <v>0</v>
      </c>
      <c r="BH238" s="66" t="n">
        <f aca="false">SUM(BH239:BH284)</f>
        <v>0</v>
      </c>
      <c r="BI238" s="66" t="n">
        <f aca="false">SUM(BI239:BI284)</f>
        <v>0</v>
      </c>
      <c r="BJ238" s="66" t="n">
        <f aca="false">SUM(BJ239:BJ284)</f>
        <v>0</v>
      </c>
      <c r="BK238" s="66" t="n">
        <f aca="false">SUM(BK239:BK284)</f>
        <v>0</v>
      </c>
      <c r="BL238" s="66" t="n">
        <f aca="false">SUM(BL239:BL284)</f>
        <v>0</v>
      </c>
      <c r="BM238" s="66" t="n">
        <f aca="false">SUM(BM239:BM284)</f>
        <v>0</v>
      </c>
      <c r="BN238" s="66" t="n">
        <f aca="false">SUM(BN239:BN284)</f>
        <v>0</v>
      </c>
      <c r="BO238" s="66" t="n">
        <f aca="false">SUM(BO239:BO284)</f>
        <v>1</v>
      </c>
      <c r="BP238" s="66" t="n">
        <f aca="false">SUM(BP239:BP284)</f>
        <v>0</v>
      </c>
      <c r="BQ238" s="66" t="n">
        <f aca="false">SUM(BQ239:BQ284)</f>
        <v>0</v>
      </c>
      <c r="BR238" s="66" t="n">
        <f aca="false">SUM(BR239:BR284)</f>
        <v>0</v>
      </c>
      <c r="BS238" s="66" t="n">
        <f aca="false">SUM(BS239:BS284)</f>
        <v>0</v>
      </c>
      <c r="BT238" s="14"/>
    </row>
    <row r="239" customFormat="false" ht="27.45" hidden="false" customHeight="true" outlineLevel="0" collapsed="false">
      <c r="A239" s="63" t="n">
        <v>227</v>
      </c>
      <c r="B239" s="54" t="s">
        <v>386</v>
      </c>
      <c r="C239" s="64" t="s">
        <v>387</v>
      </c>
      <c r="D239" s="134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14"/>
    </row>
    <row r="240" customFormat="false" ht="12.85" hidden="false" customHeight="true" outlineLevel="0" collapsed="false">
      <c r="A240" s="63" t="n">
        <v>228</v>
      </c>
      <c r="B240" s="54" t="s">
        <v>388</v>
      </c>
      <c r="C240" s="64" t="s">
        <v>387</v>
      </c>
      <c r="D240" s="134"/>
      <c r="E240" s="66" t="n">
        <v>3</v>
      </c>
      <c r="F240" s="66" t="n">
        <v>3</v>
      </c>
      <c r="G240" s="66"/>
      <c r="H240" s="66"/>
      <c r="I240" s="66" t="n">
        <v>3</v>
      </c>
      <c r="J240" s="66"/>
      <c r="K240" s="66"/>
      <c r="L240" s="66"/>
      <c r="M240" s="66"/>
      <c r="N240" s="66"/>
      <c r="O240" s="66" t="n">
        <v>2</v>
      </c>
      <c r="P240" s="66" t="n">
        <v>1</v>
      </c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 t="n">
        <v>3</v>
      </c>
      <c r="AL240" s="66" t="n">
        <v>1</v>
      </c>
      <c r="AM240" s="66"/>
      <c r="AN240" s="66"/>
      <c r="AO240" s="66"/>
      <c r="AP240" s="66"/>
      <c r="AQ240" s="66"/>
      <c r="AR240" s="66" t="n">
        <v>1</v>
      </c>
      <c r="AS240" s="66" t="n">
        <v>2</v>
      </c>
      <c r="AT240" s="66"/>
      <c r="AU240" s="66"/>
      <c r="AV240" s="66"/>
      <c r="AW240" s="66" t="n">
        <v>2</v>
      </c>
      <c r="AX240" s="66"/>
      <c r="AY240" s="66" t="n">
        <v>1</v>
      </c>
      <c r="AZ240" s="66" t="n">
        <v>1</v>
      </c>
      <c r="BA240" s="66"/>
      <c r="BB240" s="66"/>
      <c r="BC240" s="66"/>
      <c r="BD240" s="66"/>
      <c r="BE240" s="66" t="n">
        <v>1</v>
      </c>
      <c r="BF240" s="66"/>
      <c r="BG240" s="66"/>
      <c r="BH240" s="66"/>
      <c r="BI240" s="66"/>
      <c r="BJ240" s="66"/>
      <c r="BK240" s="66"/>
      <c r="BL240" s="66"/>
      <c r="BM240" s="66"/>
      <c r="BN240" s="66"/>
      <c r="BO240" s="66" t="n">
        <v>1</v>
      </c>
      <c r="BP240" s="66"/>
      <c r="BQ240" s="66"/>
      <c r="BR240" s="66"/>
      <c r="BS240" s="66"/>
      <c r="BT240" s="14"/>
    </row>
    <row r="241" customFormat="false" ht="27.45" hidden="false" customHeight="true" outlineLevel="0" collapsed="false">
      <c r="A241" s="63" t="n">
        <v>229</v>
      </c>
      <c r="B241" s="54" t="s">
        <v>389</v>
      </c>
      <c r="C241" s="64" t="s">
        <v>387</v>
      </c>
      <c r="D241" s="134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14"/>
    </row>
    <row r="242" customFormat="false" ht="12.85" hidden="false" customHeight="true" outlineLevel="0" collapsed="false">
      <c r="A242" s="63" t="n">
        <v>230</v>
      </c>
      <c r="B242" s="54" t="s">
        <v>390</v>
      </c>
      <c r="C242" s="64" t="s">
        <v>387</v>
      </c>
      <c r="D242" s="134"/>
      <c r="E242" s="66" t="n">
        <v>4</v>
      </c>
      <c r="F242" s="66" t="n">
        <v>4</v>
      </c>
      <c r="G242" s="66"/>
      <c r="H242" s="66" t="n">
        <v>1</v>
      </c>
      <c r="I242" s="66"/>
      <c r="J242" s="66"/>
      <c r="K242" s="66"/>
      <c r="L242" s="66"/>
      <c r="M242" s="66"/>
      <c r="N242" s="66"/>
      <c r="O242" s="66"/>
      <c r="P242" s="66" t="n">
        <v>1</v>
      </c>
      <c r="Q242" s="66" t="n">
        <v>2</v>
      </c>
      <c r="R242" s="66"/>
      <c r="S242" s="66" t="n">
        <v>1</v>
      </c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 t="n">
        <v>2</v>
      </c>
      <c r="AJ242" s="66"/>
      <c r="AK242" s="66" t="n">
        <v>2</v>
      </c>
      <c r="AL242" s="66"/>
      <c r="AM242" s="66"/>
      <c r="AN242" s="66"/>
      <c r="AO242" s="66"/>
      <c r="AP242" s="66"/>
      <c r="AQ242" s="66" t="n">
        <v>3</v>
      </c>
      <c r="AR242" s="66"/>
      <c r="AS242" s="66" t="n">
        <v>1</v>
      </c>
      <c r="AT242" s="66"/>
      <c r="AU242" s="66"/>
      <c r="AV242" s="66"/>
      <c r="AW242" s="66" t="n">
        <v>1</v>
      </c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14"/>
    </row>
    <row r="243" customFormat="false" ht="27.45" hidden="false" customHeight="true" outlineLevel="0" collapsed="false">
      <c r="A243" s="63" t="n">
        <v>231</v>
      </c>
      <c r="B243" s="54" t="s">
        <v>391</v>
      </c>
      <c r="C243" s="64" t="s">
        <v>387</v>
      </c>
      <c r="D243" s="134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14"/>
    </row>
    <row r="244" customFormat="false" ht="27.45" hidden="false" customHeight="true" outlineLevel="0" collapsed="false">
      <c r="A244" s="63" t="n">
        <v>232</v>
      </c>
      <c r="B244" s="54" t="s">
        <v>392</v>
      </c>
      <c r="C244" s="64" t="s">
        <v>393</v>
      </c>
      <c r="D244" s="134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14"/>
    </row>
    <row r="245" customFormat="false" ht="12.85" hidden="false" customHeight="true" outlineLevel="0" collapsed="false">
      <c r="A245" s="63" t="n">
        <v>233</v>
      </c>
      <c r="B245" s="54" t="s">
        <v>394</v>
      </c>
      <c r="C245" s="64" t="s">
        <v>393</v>
      </c>
      <c r="D245" s="134"/>
      <c r="E245" s="66" t="n">
        <v>2</v>
      </c>
      <c r="F245" s="66" t="n">
        <v>2</v>
      </c>
      <c r="G245" s="66"/>
      <c r="H245" s="66" t="n">
        <v>1</v>
      </c>
      <c r="I245" s="66" t="n">
        <v>2</v>
      </c>
      <c r="J245" s="66"/>
      <c r="K245" s="66"/>
      <c r="L245" s="66"/>
      <c r="M245" s="66"/>
      <c r="N245" s="66"/>
      <c r="O245" s="66"/>
      <c r="P245" s="66"/>
      <c r="Q245" s="66"/>
      <c r="R245" s="66" t="n">
        <v>2</v>
      </c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 t="n">
        <v>2</v>
      </c>
      <c r="AL245" s="66"/>
      <c r="AM245" s="66"/>
      <c r="AN245" s="66"/>
      <c r="AO245" s="66"/>
      <c r="AP245" s="66"/>
      <c r="AQ245" s="66"/>
      <c r="AR245" s="66" t="n">
        <v>2</v>
      </c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14"/>
    </row>
    <row r="246" customFormat="false" ht="27.45" hidden="false" customHeight="true" outlineLevel="0" collapsed="false">
      <c r="A246" s="63" t="n">
        <v>234</v>
      </c>
      <c r="B246" s="54" t="s">
        <v>395</v>
      </c>
      <c r="C246" s="64" t="s">
        <v>393</v>
      </c>
      <c r="D246" s="134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14"/>
    </row>
    <row r="247" customFormat="false" ht="27.45" hidden="false" customHeight="true" outlineLevel="0" collapsed="false">
      <c r="A247" s="63" t="n">
        <v>235</v>
      </c>
      <c r="B247" s="54" t="s">
        <v>396</v>
      </c>
      <c r="C247" s="64" t="s">
        <v>393</v>
      </c>
      <c r="D247" s="134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14"/>
    </row>
    <row r="248" customFormat="false" ht="27.45" hidden="false" customHeight="true" outlineLevel="0" collapsed="false">
      <c r="A248" s="63" t="n">
        <v>236</v>
      </c>
      <c r="B248" s="54" t="s">
        <v>397</v>
      </c>
      <c r="C248" s="64" t="s">
        <v>393</v>
      </c>
      <c r="D248" s="134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14"/>
    </row>
    <row r="249" customFormat="false" ht="27.45" hidden="false" customHeight="true" outlineLevel="0" collapsed="false">
      <c r="A249" s="63" t="n">
        <v>237</v>
      </c>
      <c r="B249" s="54" t="s">
        <v>398</v>
      </c>
      <c r="C249" s="64" t="s">
        <v>399</v>
      </c>
      <c r="D249" s="134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14"/>
    </row>
    <row r="250" customFormat="false" ht="27.45" hidden="false" customHeight="true" outlineLevel="0" collapsed="false">
      <c r="A250" s="63" t="n">
        <v>238</v>
      </c>
      <c r="B250" s="54" t="s">
        <v>400</v>
      </c>
      <c r="C250" s="64" t="s">
        <v>399</v>
      </c>
      <c r="D250" s="134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14"/>
    </row>
    <row r="251" customFormat="false" ht="27.45" hidden="false" customHeight="true" outlineLevel="0" collapsed="false">
      <c r="A251" s="63" t="n">
        <v>239</v>
      </c>
      <c r="B251" s="54" t="s">
        <v>401</v>
      </c>
      <c r="C251" s="64" t="s">
        <v>399</v>
      </c>
      <c r="D251" s="134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14"/>
    </row>
    <row r="252" customFormat="false" ht="27.45" hidden="false" customHeight="true" outlineLevel="0" collapsed="false">
      <c r="A252" s="63" t="n">
        <v>240</v>
      </c>
      <c r="B252" s="54" t="s">
        <v>402</v>
      </c>
      <c r="C252" s="64" t="s">
        <v>399</v>
      </c>
      <c r="D252" s="134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14"/>
    </row>
    <row r="253" customFormat="false" ht="27.45" hidden="false" customHeight="true" outlineLevel="0" collapsed="false">
      <c r="A253" s="63" t="n">
        <v>241</v>
      </c>
      <c r="B253" s="54" t="s">
        <v>403</v>
      </c>
      <c r="C253" s="64" t="s">
        <v>404</v>
      </c>
      <c r="D253" s="134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14"/>
    </row>
    <row r="254" customFormat="false" ht="27.45" hidden="false" customHeight="true" outlineLevel="0" collapsed="false">
      <c r="A254" s="63" t="n">
        <v>242</v>
      </c>
      <c r="B254" s="54" t="s">
        <v>405</v>
      </c>
      <c r="C254" s="64" t="s">
        <v>404</v>
      </c>
      <c r="D254" s="134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14"/>
    </row>
    <row r="255" customFormat="false" ht="27.45" hidden="false" customHeight="true" outlineLevel="0" collapsed="false">
      <c r="A255" s="63" t="n">
        <v>243</v>
      </c>
      <c r="B255" s="54" t="s">
        <v>406</v>
      </c>
      <c r="C255" s="64" t="s">
        <v>407</v>
      </c>
      <c r="D255" s="134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14"/>
    </row>
    <row r="256" customFormat="false" ht="27.45" hidden="false" customHeight="true" outlineLevel="0" collapsed="false">
      <c r="A256" s="63" t="n">
        <v>244</v>
      </c>
      <c r="B256" s="54" t="s">
        <v>408</v>
      </c>
      <c r="C256" s="64" t="s">
        <v>407</v>
      </c>
      <c r="D256" s="134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14"/>
    </row>
    <row r="257" customFormat="false" ht="27.45" hidden="false" customHeight="true" outlineLevel="0" collapsed="false">
      <c r="A257" s="63" t="n">
        <v>245</v>
      </c>
      <c r="B257" s="54" t="s">
        <v>409</v>
      </c>
      <c r="C257" s="64" t="s">
        <v>407</v>
      </c>
      <c r="D257" s="134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14"/>
    </row>
    <row r="258" customFormat="false" ht="27.45" hidden="false" customHeight="true" outlineLevel="0" collapsed="false">
      <c r="A258" s="63" t="n">
        <v>246</v>
      </c>
      <c r="B258" s="54" t="s">
        <v>410</v>
      </c>
      <c r="C258" s="64" t="s">
        <v>407</v>
      </c>
      <c r="D258" s="134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14"/>
    </row>
    <row r="259" customFormat="false" ht="27.45" hidden="false" customHeight="true" outlineLevel="0" collapsed="false">
      <c r="A259" s="63" t="n">
        <v>247</v>
      </c>
      <c r="B259" s="54" t="s">
        <v>411</v>
      </c>
      <c r="C259" s="64" t="s">
        <v>412</v>
      </c>
      <c r="D259" s="134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14"/>
    </row>
    <row r="260" customFormat="false" ht="27.45" hidden="false" customHeight="true" outlineLevel="0" collapsed="false">
      <c r="A260" s="63" t="n">
        <v>248</v>
      </c>
      <c r="B260" s="54" t="s">
        <v>413</v>
      </c>
      <c r="C260" s="64" t="s">
        <v>412</v>
      </c>
      <c r="D260" s="134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14"/>
    </row>
    <row r="261" customFormat="false" ht="27.45" hidden="false" customHeight="true" outlineLevel="0" collapsed="false">
      <c r="A261" s="63" t="n">
        <v>249</v>
      </c>
      <c r="B261" s="54" t="s">
        <v>414</v>
      </c>
      <c r="C261" s="64" t="s">
        <v>412</v>
      </c>
      <c r="D261" s="134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14"/>
    </row>
    <row r="262" customFormat="false" ht="27.45" hidden="false" customHeight="true" outlineLevel="0" collapsed="false">
      <c r="A262" s="63" t="n">
        <v>250</v>
      </c>
      <c r="B262" s="54" t="s">
        <v>415</v>
      </c>
      <c r="C262" s="64" t="s">
        <v>412</v>
      </c>
      <c r="D262" s="134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14"/>
    </row>
    <row r="263" customFormat="false" ht="27.45" hidden="false" customHeight="true" outlineLevel="0" collapsed="false">
      <c r="A263" s="63" t="n">
        <v>251</v>
      </c>
      <c r="B263" s="54" t="s">
        <v>416</v>
      </c>
      <c r="C263" s="64" t="s">
        <v>412</v>
      </c>
      <c r="D263" s="134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14"/>
    </row>
    <row r="264" customFormat="false" ht="27.45" hidden="false" customHeight="true" outlineLevel="0" collapsed="false">
      <c r="A264" s="63" t="n">
        <v>252</v>
      </c>
      <c r="B264" s="54" t="s">
        <v>417</v>
      </c>
      <c r="C264" s="64" t="s">
        <v>418</v>
      </c>
      <c r="D264" s="134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14"/>
    </row>
    <row r="265" customFormat="false" ht="27.45" hidden="false" customHeight="true" outlineLevel="0" collapsed="false">
      <c r="A265" s="63" t="n">
        <v>253</v>
      </c>
      <c r="B265" s="54" t="s">
        <v>419</v>
      </c>
      <c r="C265" s="64" t="s">
        <v>418</v>
      </c>
      <c r="D265" s="134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14"/>
    </row>
    <row r="266" customFormat="false" ht="27.45" hidden="false" customHeight="true" outlineLevel="0" collapsed="false">
      <c r="A266" s="63" t="n">
        <v>254</v>
      </c>
      <c r="B266" s="54" t="s">
        <v>420</v>
      </c>
      <c r="C266" s="64" t="s">
        <v>418</v>
      </c>
      <c r="D266" s="134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14"/>
    </row>
    <row r="267" customFormat="false" ht="27.45" hidden="false" customHeight="true" outlineLevel="0" collapsed="false">
      <c r="A267" s="63" t="n">
        <v>255</v>
      </c>
      <c r="B267" s="54" t="s">
        <v>421</v>
      </c>
      <c r="C267" s="64" t="s">
        <v>418</v>
      </c>
      <c r="D267" s="134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14"/>
    </row>
    <row r="268" customFormat="false" ht="27.45" hidden="false" customHeight="true" outlineLevel="0" collapsed="false">
      <c r="A268" s="63" t="n">
        <v>256</v>
      </c>
      <c r="B268" s="54" t="s">
        <v>422</v>
      </c>
      <c r="C268" s="64" t="s">
        <v>418</v>
      </c>
      <c r="D268" s="134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14"/>
    </row>
    <row r="269" customFormat="false" ht="27.45" hidden="false" customHeight="true" outlineLevel="0" collapsed="false">
      <c r="A269" s="63" t="n">
        <v>257</v>
      </c>
      <c r="B269" s="54" t="s">
        <v>423</v>
      </c>
      <c r="C269" s="64" t="s">
        <v>424</v>
      </c>
      <c r="D269" s="134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14"/>
    </row>
    <row r="270" customFormat="false" ht="27.45" hidden="false" customHeight="true" outlineLevel="0" collapsed="false">
      <c r="A270" s="63" t="n">
        <v>258</v>
      </c>
      <c r="B270" s="54" t="s">
        <v>425</v>
      </c>
      <c r="C270" s="64" t="s">
        <v>424</v>
      </c>
      <c r="D270" s="134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14"/>
    </row>
    <row r="271" customFormat="false" ht="27.45" hidden="false" customHeight="true" outlineLevel="0" collapsed="false">
      <c r="A271" s="63" t="n">
        <v>259</v>
      </c>
      <c r="B271" s="54" t="n">
        <v>193</v>
      </c>
      <c r="C271" s="64" t="s">
        <v>426</v>
      </c>
      <c r="D271" s="134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14"/>
    </row>
    <row r="272" customFormat="false" ht="27.45" hidden="false" customHeight="true" outlineLevel="0" collapsed="false">
      <c r="A272" s="63" t="n">
        <v>260</v>
      </c>
      <c r="B272" s="54" t="s">
        <v>427</v>
      </c>
      <c r="C272" s="64" t="s">
        <v>428</v>
      </c>
      <c r="D272" s="134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14"/>
    </row>
    <row r="273" customFormat="false" ht="27.45" hidden="false" customHeight="true" outlineLevel="0" collapsed="false">
      <c r="A273" s="63" t="n">
        <v>261</v>
      </c>
      <c r="B273" s="54" t="s">
        <v>429</v>
      </c>
      <c r="C273" s="64" t="s">
        <v>428</v>
      </c>
      <c r="D273" s="134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14"/>
    </row>
    <row r="274" customFormat="false" ht="27.45" hidden="false" customHeight="true" outlineLevel="0" collapsed="false">
      <c r="A274" s="63" t="n">
        <v>262</v>
      </c>
      <c r="B274" s="54" t="s">
        <v>430</v>
      </c>
      <c r="C274" s="64" t="s">
        <v>431</v>
      </c>
      <c r="D274" s="134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14"/>
    </row>
    <row r="275" customFormat="false" ht="27.45" hidden="false" customHeight="true" outlineLevel="0" collapsed="false">
      <c r="A275" s="63" t="n">
        <v>263</v>
      </c>
      <c r="B275" s="54" t="s">
        <v>432</v>
      </c>
      <c r="C275" s="64" t="s">
        <v>431</v>
      </c>
      <c r="D275" s="134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14"/>
    </row>
    <row r="276" customFormat="false" ht="27.45" hidden="false" customHeight="true" outlineLevel="0" collapsed="false">
      <c r="A276" s="63" t="n">
        <v>264</v>
      </c>
      <c r="B276" s="54" t="s">
        <v>433</v>
      </c>
      <c r="C276" s="64" t="s">
        <v>431</v>
      </c>
      <c r="D276" s="134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14"/>
    </row>
    <row r="277" customFormat="false" ht="27.45" hidden="false" customHeight="true" outlineLevel="0" collapsed="false">
      <c r="A277" s="63" t="n">
        <v>265</v>
      </c>
      <c r="B277" s="54" t="n">
        <v>195</v>
      </c>
      <c r="C277" s="64" t="s">
        <v>434</v>
      </c>
      <c r="D277" s="134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14"/>
    </row>
    <row r="278" customFormat="false" ht="27.45" hidden="false" customHeight="true" outlineLevel="0" collapsed="false">
      <c r="A278" s="63" t="n">
        <v>266</v>
      </c>
      <c r="B278" s="54" t="n">
        <v>196</v>
      </c>
      <c r="C278" s="64" t="s">
        <v>435</v>
      </c>
      <c r="D278" s="134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14"/>
    </row>
    <row r="279" customFormat="false" ht="27.45" hidden="false" customHeight="true" outlineLevel="0" collapsed="false">
      <c r="A279" s="63" t="n">
        <v>267</v>
      </c>
      <c r="B279" s="54" t="n">
        <v>197</v>
      </c>
      <c r="C279" s="64" t="s">
        <v>436</v>
      </c>
      <c r="D279" s="134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14"/>
    </row>
    <row r="280" customFormat="false" ht="27.45" hidden="false" customHeight="true" outlineLevel="0" collapsed="false">
      <c r="A280" s="63" t="n">
        <v>268</v>
      </c>
      <c r="B280" s="54" t="s">
        <v>437</v>
      </c>
      <c r="C280" s="64" t="s">
        <v>438</v>
      </c>
      <c r="D280" s="134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14"/>
    </row>
    <row r="281" customFormat="false" ht="27.45" hidden="false" customHeight="true" outlineLevel="0" collapsed="false">
      <c r="A281" s="63" t="n">
        <v>269</v>
      </c>
      <c r="B281" s="54" t="s">
        <v>439</v>
      </c>
      <c r="C281" s="64" t="s">
        <v>438</v>
      </c>
      <c r="D281" s="134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14"/>
    </row>
    <row r="282" customFormat="false" ht="27.45" hidden="false" customHeight="true" outlineLevel="0" collapsed="false">
      <c r="A282" s="63" t="n">
        <v>270</v>
      </c>
      <c r="B282" s="54" t="s">
        <v>440</v>
      </c>
      <c r="C282" s="64" t="s">
        <v>438</v>
      </c>
      <c r="D282" s="134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14"/>
    </row>
    <row r="283" customFormat="false" ht="27.45" hidden="false" customHeight="true" outlineLevel="0" collapsed="false">
      <c r="A283" s="63" t="n">
        <v>271</v>
      </c>
      <c r="B283" s="54" t="s">
        <v>441</v>
      </c>
      <c r="C283" s="64" t="s">
        <v>438</v>
      </c>
      <c r="D283" s="134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14"/>
    </row>
    <row r="284" customFormat="false" ht="27.45" hidden="false" customHeight="true" outlineLevel="0" collapsed="false">
      <c r="A284" s="63" t="n">
        <v>272</v>
      </c>
      <c r="B284" s="54" t="n">
        <v>198</v>
      </c>
      <c r="C284" s="64" t="s">
        <v>442</v>
      </c>
      <c r="D284" s="134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14"/>
    </row>
    <row r="285" customFormat="false" ht="24.15" hidden="false" customHeight="true" outlineLevel="0" collapsed="false">
      <c r="A285" s="63" t="n">
        <v>273</v>
      </c>
      <c r="B285" s="54" t="s">
        <v>443</v>
      </c>
      <c r="C285" s="64" t="s">
        <v>444</v>
      </c>
      <c r="D285" s="134"/>
      <c r="E285" s="66" t="n">
        <f aca="false">SUM(E286:E420)</f>
        <v>0</v>
      </c>
      <c r="F285" s="66" t="n">
        <f aca="false">SUM(F286:F420)</f>
        <v>0</v>
      </c>
      <c r="G285" s="66" t="n">
        <f aca="false">SUM(G286:G420)</f>
        <v>0</v>
      </c>
      <c r="H285" s="66" t="n">
        <f aca="false">SUM(H286:H420)</f>
        <v>0</v>
      </c>
      <c r="I285" s="66" t="n">
        <f aca="false">SUM(I286:I420)</f>
        <v>0</v>
      </c>
      <c r="J285" s="66" t="n">
        <f aca="false">SUM(J286:J420)</f>
        <v>0</v>
      </c>
      <c r="K285" s="66" t="n">
        <f aca="false">SUM(K286:K420)</f>
        <v>0</v>
      </c>
      <c r="L285" s="66" t="n">
        <f aca="false">SUM(L286:L420)</f>
        <v>0</v>
      </c>
      <c r="M285" s="66" t="n">
        <f aca="false">SUM(M286:M420)</f>
        <v>0</v>
      </c>
      <c r="N285" s="66" t="n">
        <f aca="false">SUM(N286:N420)</f>
        <v>0</v>
      </c>
      <c r="O285" s="66" t="n">
        <f aca="false">SUM(O286:O420)</f>
        <v>0</v>
      </c>
      <c r="P285" s="66" t="n">
        <f aca="false">SUM(P286:P420)</f>
        <v>0</v>
      </c>
      <c r="Q285" s="66" t="n">
        <f aca="false">SUM(Q286:Q420)</f>
        <v>0</v>
      </c>
      <c r="R285" s="66" t="n">
        <f aca="false">SUM(R286:R420)</f>
        <v>0</v>
      </c>
      <c r="S285" s="66" t="n">
        <f aca="false">SUM(S286:S420)</f>
        <v>0</v>
      </c>
      <c r="T285" s="66" t="n">
        <f aca="false">SUM(T286:T420)</f>
        <v>0</v>
      </c>
      <c r="U285" s="66" t="n">
        <f aca="false">SUM(U286:U420)</f>
        <v>0</v>
      </c>
      <c r="V285" s="66" t="n">
        <f aca="false">SUM(V286:V420)</f>
        <v>0</v>
      </c>
      <c r="W285" s="66" t="n">
        <f aca="false">SUM(W286:W420)</f>
        <v>0</v>
      </c>
      <c r="X285" s="66" t="n">
        <f aca="false">SUM(X286:X420)</f>
        <v>0</v>
      </c>
      <c r="Y285" s="66" t="n">
        <f aca="false">SUM(Y286:Y420)</f>
        <v>0</v>
      </c>
      <c r="Z285" s="66" t="n">
        <f aca="false">SUM(Z286:Z420)</f>
        <v>0</v>
      </c>
      <c r="AA285" s="66" t="n">
        <f aca="false">SUM(AA286:AA420)</f>
        <v>0</v>
      </c>
      <c r="AB285" s="66" t="n">
        <f aca="false">SUM(AB286:AB420)</f>
        <v>0</v>
      </c>
      <c r="AC285" s="66" t="n">
        <f aca="false">SUM(AC286:AC420)</f>
        <v>0</v>
      </c>
      <c r="AD285" s="66" t="n">
        <f aca="false">SUM(AD286:AD420)</f>
        <v>0</v>
      </c>
      <c r="AE285" s="66" t="n">
        <f aca="false">SUM(AE286:AE420)</f>
        <v>0</v>
      </c>
      <c r="AF285" s="66" t="n">
        <f aca="false">SUM(AF286:AF420)</f>
        <v>0</v>
      </c>
      <c r="AG285" s="66" t="n">
        <f aca="false">SUM(AG286:AG420)</f>
        <v>0</v>
      </c>
      <c r="AH285" s="66" t="n">
        <f aca="false">SUM(AH286:AH420)</f>
        <v>0</v>
      </c>
      <c r="AI285" s="66" t="n">
        <f aca="false">SUM(AI286:AI420)</f>
        <v>0</v>
      </c>
      <c r="AJ285" s="66" t="n">
        <f aca="false">SUM(AJ286:AJ420)</f>
        <v>0</v>
      </c>
      <c r="AK285" s="66" t="n">
        <f aca="false">SUM(AK286:AK420)</f>
        <v>0</v>
      </c>
      <c r="AL285" s="66" t="n">
        <f aca="false">SUM(AL286:AL420)</f>
        <v>0</v>
      </c>
      <c r="AM285" s="66" t="n">
        <f aca="false">SUM(AM286:AM420)</f>
        <v>0</v>
      </c>
      <c r="AN285" s="66" t="n">
        <f aca="false">SUM(AN286:AN420)</f>
        <v>0</v>
      </c>
      <c r="AO285" s="66" t="n">
        <f aca="false">SUM(AO286:AO420)</f>
        <v>0</v>
      </c>
      <c r="AP285" s="66" t="n">
        <f aca="false">SUM(AP286:AP420)</f>
        <v>0</v>
      </c>
      <c r="AQ285" s="66" t="n">
        <f aca="false">SUM(AQ286:AQ420)</f>
        <v>0</v>
      </c>
      <c r="AR285" s="66" t="n">
        <f aca="false">SUM(AR286:AR420)</f>
        <v>0</v>
      </c>
      <c r="AS285" s="66" t="n">
        <f aca="false">SUM(AS286:AS420)</f>
        <v>0</v>
      </c>
      <c r="AT285" s="66" t="n">
        <f aca="false">SUM(AT286:AT420)</f>
        <v>0</v>
      </c>
      <c r="AU285" s="66" t="n">
        <f aca="false">SUM(AU286:AU420)</f>
        <v>0</v>
      </c>
      <c r="AV285" s="66" t="n">
        <f aca="false">SUM(AV286:AV420)</f>
        <v>0</v>
      </c>
      <c r="AW285" s="66" t="n">
        <f aca="false">SUM(AW286:AW420)</f>
        <v>0</v>
      </c>
      <c r="AX285" s="66" t="n">
        <f aca="false">SUM(AX286:AX420)</f>
        <v>0</v>
      </c>
      <c r="AY285" s="66" t="n">
        <f aca="false">SUM(AY286:AY420)</f>
        <v>0</v>
      </c>
      <c r="AZ285" s="66" t="n">
        <f aca="false">SUM(AZ286:AZ420)</f>
        <v>0</v>
      </c>
      <c r="BA285" s="66" t="n">
        <f aca="false">SUM(BA286:BA420)</f>
        <v>0</v>
      </c>
      <c r="BB285" s="66" t="n">
        <f aca="false">SUM(BB286:BB420)</f>
        <v>0</v>
      </c>
      <c r="BC285" s="66" t="n">
        <f aca="false">SUM(BC286:BC420)</f>
        <v>0</v>
      </c>
      <c r="BD285" s="66" t="n">
        <f aca="false">SUM(BD286:BD420)</f>
        <v>0</v>
      </c>
      <c r="BE285" s="66" t="n">
        <f aca="false">SUM(BE286:BE420)</f>
        <v>0</v>
      </c>
      <c r="BF285" s="66" t="n">
        <f aca="false">SUM(BF286:BF420)</f>
        <v>0</v>
      </c>
      <c r="BG285" s="66" t="n">
        <f aca="false">SUM(BG286:BG420)</f>
        <v>0</v>
      </c>
      <c r="BH285" s="66" t="n">
        <f aca="false">SUM(BH286:BH420)</f>
        <v>0</v>
      </c>
      <c r="BI285" s="66" t="n">
        <f aca="false">SUM(BI286:BI420)</f>
        <v>0</v>
      </c>
      <c r="BJ285" s="66" t="n">
        <f aca="false">SUM(BJ286:BJ420)</f>
        <v>0</v>
      </c>
      <c r="BK285" s="66" t="n">
        <f aca="false">SUM(BK286:BK420)</f>
        <v>0</v>
      </c>
      <c r="BL285" s="66" t="n">
        <f aca="false">SUM(BL286:BL420)</f>
        <v>0</v>
      </c>
      <c r="BM285" s="66" t="n">
        <f aca="false">SUM(BM286:BM420)</f>
        <v>0</v>
      </c>
      <c r="BN285" s="66" t="n">
        <f aca="false">SUM(BN286:BN420)</f>
        <v>0</v>
      </c>
      <c r="BO285" s="66" t="n">
        <f aca="false">SUM(BO286:BO420)</f>
        <v>0</v>
      </c>
      <c r="BP285" s="66" t="n">
        <f aca="false">SUM(BP286:BP420)</f>
        <v>0</v>
      </c>
      <c r="BQ285" s="66" t="n">
        <f aca="false">SUM(BQ286:BQ420)</f>
        <v>0</v>
      </c>
      <c r="BR285" s="66" t="n">
        <f aca="false">SUM(BR286:BR420)</f>
        <v>0</v>
      </c>
      <c r="BS285" s="66" t="n">
        <f aca="false">SUM(BS286:BS420)</f>
        <v>0</v>
      </c>
      <c r="BT285" s="14"/>
    </row>
    <row r="286" customFormat="false" ht="27.45" hidden="false" customHeight="true" outlineLevel="0" collapsed="false">
      <c r="A286" s="63" t="n">
        <v>274</v>
      </c>
      <c r="B286" s="54" t="s">
        <v>445</v>
      </c>
      <c r="C286" s="64" t="s">
        <v>446</v>
      </c>
      <c r="D286" s="134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14"/>
    </row>
    <row r="287" customFormat="false" ht="27.45" hidden="false" customHeight="true" outlineLevel="0" collapsed="false">
      <c r="A287" s="63" t="n">
        <v>275</v>
      </c>
      <c r="B287" s="54" t="s">
        <v>447</v>
      </c>
      <c r="C287" s="64" t="s">
        <v>446</v>
      </c>
      <c r="D287" s="134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14"/>
    </row>
    <row r="288" customFormat="false" ht="27.45" hidden="false" customHeight="true" outlineLevel="0" collapsed="false">
      <c r="A288" s="63" t="n">
        <v>276</v>
      </c>
      <c r="B288" s="54" t="s">
        <v>448</v>
      </c>
      <c r="C288" s="64" t="s">
        <v>446</v>
      </c>
      <c r="D288" s="134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14"/>
    </row>
    <row r="289" customFormat="false" ht="27.45" hidden="false" customHeight="true" outlineLevel="0" collapsed="false">
      <c r="A289" s="63" t="n">
        <v>277</v>
      </c>
      <c r="B289" s="54" t="s">
        <v>449</v>
      </c>
      <c r="C289" s="64" t="s">
        <v>450</v>
      </c>
      <c r="D289" s="134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14"/>
    </row>
    <row r="290" customFormat="false" ht="27.45" hidden="false" customHeight="true" outlineLevel="0" collapsed="false">
      <c r="A290" s="63" t="n">
        <v>278</v>
      </c>
      <c r="B290" s="54" t="s">
        <v>451</v>
      </c>
      <c r="C290" s="64" t="s">
        <v>450</v>
      </c>
      <c r="D290" s="134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14"/>
    </row>
    <row r="291" customFormat="false" ht="27.45" hidden="false" customHeight="true" outlineLevel="0" collapsed="false">
      <c r="A291" s="63" t="n">
        <v>279</v>
      </c>
      <c r="B291" s="54" t="s">
        <v>452</v>
      </c>
      <c r="C291" s="64" t="s">
        <v>453</v>
      </c>
      <c r="D291" s="134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14"/>
    </row>
    <row r="292" customFormat="false" ht="27.45" hidden="false" customHeight="true" outlineLevel="0" collapsed="false">
      <c r="A292" s="63" t="n">
        <v>280</v>
      </c>
      <c r="B292" s="54" t="s">
        <v>454</v>
      </c>
      <c r="C292" s="64" t="s">
        <v>453</v>
      </c>
      <c r="D292" s="134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14"/>
    </row>
    <row r="293" customFormat="false" ht="27.45" hidden="false" customHeight="true" outlineLevel="0" collapsed="false">
      <c r="A293" s="63" t="n">
        <v>281</v>
      </c>
      <c r="B293" s="54" t="s">
        <v>455</v>
      </c>
      <c r="C293" s="64" t="s">
        <v>456</v>
      </c>
      <c r="D293" s="134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R293" s="136"/>
      <c r="BS293" s="136"/>
      <c r="BT293" s="14"/>
    </row>
    <row r="294" customFormat="false" ht="27.45" hidden="false" customHeight="true" outlineLevel="0" collapsed="false">
      <c r="A294" s="63" t="n">
        <v>282</v>
      </c>
      <c r="B294" s="54" t="s">
        <v>457</v>
      </c>
      <c r="C294" s="64" t="s">
        <v>456</v>
      </c>
      <c r="D294" s="134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R294" s="136"/>
      <c r="BS294" s="136"/>
      <c r="BT294" s="14"/>
    </row>
    <row r="295" customFormat="false" ht="27.45" hidden="false" customHeight="true" outlineLevel="0" collapsed="false">
      <c r="A295" s="63" t="n">
        <v>283</v>
      </c>
      <c r="B295" s="54" t="s">
        <v>458</v>
      </c>
      <c r="C295" s="64" t="s">
        <v>456</v>
      </c>
      <c r="D295" s="134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4"/>
    </row>
    <row r="296" customFormat="false" ht="27.45" hidden="false" customHeight="true" outlineLevel="0" collapsed="false">
      <c r="A296" s="63" t="n">
        <v>284</v>
      </c>
      <c r="B296" s="54" t="s">
        <v>459</v>
      </c>
      <c r="C296" s="64" t="s">
        <v>460</v>
      </c>
      <c r="D296" s="134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14"/>
    </row>
    <row r="297" customFormat="false" ht="27.45" hidden="false" customHeight="true" outlineLevel="0" collapsed="false">
      <c r="A297" s="63" t="n">
        <v>285</v>
      </c>
      <c r="B297" s="54" t="s">
        <v>461</v>
      </c>
      <c r="C297" s="64" t="s">
        <v>460</v>
      </c>
      <c r="D297" s="134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14"/>
    </row>
    <row r="298" customFormat="false" ht="27.45" hidden="false" customHeight="true" outlineLevel="0" collapsed="false">
      <c r="A298" s="63" t="n">
        <v>286</v>
      </c>
      <c r="B298" s="54" t="s">
        <v>462</v>
      </c>
      <c r="C298" s="64" t="s">
        <v>460</v>
      </c>
      <c r="D298" s="134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14"/>
    </row>
    <row r="299" customFormat="false" ht="27.45" hidden="false" customHeight="true" outlineLevel="0" collapsed="false">
      <c r="A299" s="63" t="n">
        <v>287</v>
      </c>
      <c r="B299" s="54" t="s">
        <v>463</v>
      </c>
      <c r="C299" s="64" t="s">
        <v>464</v>
      </c>
      <c r="D299" s="134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14"/>
    </row>
    <row r="300" customFormat="false" ht="27.45" hidden="false" customHeight="true" outlineLevel="0" collapsed="false">
      <c r="A300" s="63" t="n">
        <v>288</v>
      </c>
      <c r="B300" s="54" t="s">
        <v>465</v>
      </c>
      <c r="C300" s="64" t="s">
        <v>464</v>
      </c>
      <c r="D300" s="134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14"/>
    </row>
    <row r="301" customFormat="false" ht="27.45" hidden="false" customHeight="true" outlineLevel="0" collapsed="false">
      <c r="A301" s="63" t="n">
        <v>289</v>
      </c>
      <c r="B301" s="54" t="s">
        <v>466</v>
      </c>
      <c r="C301" s="64" t="s">
        <v>464</v>
      </c>
      <c r="D301" s="134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14"/>
    </row>
    <row r="302" customFormat="false" ht="27.45" hidden="false" customHeight="true" outlineLevel="0" collapsed="false">
      <c r="A302" s="63" t="n">
        <v>290</v>
      </c>
      <c r="B302" s="54" t="s">
        <v>467</v>
      </c>
      <c r="C302" s="64" t="s">
        <v>468</v>
      </c>
      <c r="D302" s="134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14"/>
    </row>
    <row r="303" customFormat="false" ht="27.45" hidden="false" customHeight="true" outlineLevel="0" collapsed="false">
      <c r="A303" s="63" t="n">
        <v>291</v>
      </c>
      <c r="B303" s="54" t="s">
        <v>469</v>
      </c>
      <c r="C303" s="64" t="s">
        <v>468</v>
      </c>
      <c r="D303" s="134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14"/>
    </row>
    <row r="304" customFormat="false" ht="27.45" hidden="false" customHeight="true" outlineLevel="0" collapsed="false">
      <c r="A304" s="63" t="n">
        <v>292</v>
      </c>
      <c r="B304" s="54" t="s">
        <v>470</v>
      </c>
      <c r="C304" s="64" t="s">
        <v>468</v>
      </c>
      <c r="D304" s="134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14"/>
    </row>
    <row r="305" customFormat="false" ht="27.45" hidden="false" customHeight="true" outlineLevel="0" collapsed="false">
      <c r="A305" s="63" t="n">
        <v>293</v>
      </c>
      <c r="B305" s="54" t="s">
        <v>471</v>
      </c>
      <c r="C305" s="64" t="s">
        <v>472</v>
      </c>
      <c r="D305" s="134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14"/>
    </row>
    <row r="306" customFormat="false" ht="27.45" hidden="false" customHeight="true" outlineLevel="0" collapsed="false">
      <c r="A306" s="63" t="n">
        <v>294</v>
      </c>
      <c r="B306" s="54" t="s">
        <v>473</v>
      </c>
      <c r="C306" s="64" t="s">
        <v>472</v>
      </c>
      <c r="D306" s="134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14"/>
    </row>
    <row r="307" customFormat="false" ht="27.45" hidden="false" customHeight="true" outlineLevel="0" collapsed="false">
      <c r="A307" s="63" t="n">
        <v>295</v>
      </c>
      <c r="B307" s="54" t="s">
        <v>474</v>
      </c>
      <c r="C307" s="64" t="s">
        <v>475</v>
      </c>
      <c r="D307" s="134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14"/>
    </row>
    <row r="308" customFormat="false" ht="27.45" hidden="false" customHeight="true" outlineLevel="0" collapsed="false">
      <c r="A308" s="63" t="n">
        <v>296</v>
      </c>
      <c r="B308" s="54" t="s">
        <v>476</v>
      </c>
      <c r="C308" s="64" t="s">
        <v>475</v>
      </c>
      <c r="D308" s="134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14"/>
    </row>
    <row r="309" customFormat="false" ht="27.45" hidden="false" customHeight="true" outlineLevel="0" collapsed="false">
      <c r="A309" s="63" t="n">
        <v>297</v>
      </c>
      <c r="B309" s="54" t="s">
        <v>477</v>
      </c>
      <c r="C309" s="64" t="s">
        <v>478</v>
      </c>
      <c r="D309" s="134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14"/>
    </row>
    <row r="310" customFormat="false" ht="27.45" hidden="false" customHeight="true" outlineLevel="0" collapsed="false">
      <c r="A310" s="63" t="n">
        <v>298</v>
      </c>
      <c r="B310" s="54" t="s">
        <v>479</v>
      </c>
      <c r="C310" s="64" t="s">
        <v>478</v>
      </c>
      <c r="D310" s="134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14"/>
    </row>
    <row r="311" customFormat="false" ht="27.45" hidden="false" customHeight="true" outlineLevel="0" collapsed="false">
      <c r="A311" s="63" t="n">
        <v>299</v>
      </c>
      <c r="B311" s="54" t="s">
        <v>480</v>
      </c>
      <c r="C311" s="64" t="s">
        <v>481</v>
      </c>
      <c r="D311" s="134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14"/>
    </row>
    <row r="312" customFormat="false" ht="27.45" hidden="false" customHeight="true" outlineLevel="0" collapsed="false">
      <c r="A312" s="63" t="n">
        <v>300</v>
      </c>
      <c r="B312" s="54" t="s">
        <v>482</v>
      </c>
      <c r="C312" s="64" t="s">
        <v>481</v>
      </c>
      <c r="D312" s="134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14"/>
    </row>
    <row r="313" customFormat="false" ht="27.45" hidden="false" customHeight="true" outlineLevel="0" collapsed="false">
      <c r="A313" s="63" t="n">
        <v>301</v>
      </c>
      <c r="B313" s="54" t="s">
        <v>483</v>
      </c>
      <c r="C313" s="64" t="s">
        <v>484</v>
      </c>
      <c r="D313" s="134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14"/>
    </row>
    <row r="314" customFormat="false" ht="27.45" hidden="false" customHeight="true" outlineLevel="0" collapsed="false">
      <c r="A314" s="63" t="n">
        <v>302</v>
      </c>
      <c r="B314" s="54" t="s">
        <v>485</v>
      </c>
      <c r="C314" s="64" t="s">
        <v>484</v>
      </c>
      <c r="D314" s="134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14"/>
    </row>
    <row r="315" customFormat="false" ht="27.45" hidden="false" customHeight="true" outlineLevel="0" collapsed="false">
      <c r="A315" s="63" t="n">
        <v>303</v>
      </c>
      <c r="B315" s="54" t="s">
        <v>486</v>
      </c>
      <c r="C315" s="64" t="s">
        <v>484</v>
      </c>
      <c r="D315" s="134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14"/>
    </row>
    <row r="316" customFormat="false" ht="27.45" hidden="false" customHeight="true" outlineLevel="0" collapsed="false">
      <c r="A316" s="63" t="n">
        <v>304</v>
      </c>
      <c r="B316" s="54" t="s">
        <v>487</v>
      </c>
      <c r="C316" s="64" t="s">
        <v>488</v>
      </c>
      <c r="D316" s="134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14"/>
    </row>
    <row r="317" customFormat="false" ht="27.45" hidden="false" customHeight="true" outlineLevel="0" collapsed="false">
      <c r="A317" s="63" t="n">
        <v>305</v>
      </c>
      <c r="B317" s="54" t="s">
        <v>489</v>
      </c>
      <c r="C317" s="64" t="s">
        <v>488</v>
      </c>
      <c r="D317" s="134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14"/>
    </row>
    <row r="318" customFormat="false" ht="27.45" hidden="false" customHeight="true" outlineLevel="0" collapsed="false">
      <c r="A318" s="63" t="n">
        <v>306</v>
      </c>
      <c r="B318" s="54" t="s">
        <v>490</v>
      </c>
      <c r="C318" s="64" t="s">
        <v>491</v>
      </c>
      <c r="D318" s="134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14"/>
    </row>
    <row r="319" customFormat="false" ht="27.45" hidden="false" customHeight="true" outlineLevel="0" collapsed="false">
      <c r="A319" s="63" t="n">
        <v>307</v>
      </c>
      <c r="B319" s="54" t="s">
        <v>492</v>
      </c>
      <c r="C319" s="64" t="s">
        <v>491</v>
      </c>
      <c r="D319" s="134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14"/>
    </row>
    <row r="320" customFormat="false" ht="27.45" hidden="false" customHeight="true" outlineLevel="0" collapsed="false">
      <c r="A320" s="63" t="n">
        <v>308</v>
      </c>
      <c r="B320" s="54" t="s">
        <v>493</v>
      </c>
      <c r="C320" s="64" t="s">
        <v>494</v>
      </c>
      <c r="D320" s="134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14"/>
    </row>
    <row r="321" customFormat="false" ht="27.45" hidden="false" customHeight="true" outlineLevel="0" collapsed="false">
      <c r="A321" s="63" t="n">
        <v>309</v>
      </c>
      <c r="B321" s="54" t="s">
        <v>495</v>
      </c>
      <c r="C321" s="64" t="s">
        <v>494</v>
      </c>
      <c r="D321" s="134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14"/>
    </row>
    <row r="322" customFormat="false" ht="27.45" hidden="false" customHeight="true" outlineLevel="0" collapsed="false">
      <c r="A322" s="63" t="n">
        <v>310</v>
      </c>
      <c r="B322" s="54" t="s">
        <v>496</v>
      </c>
      <c r="C322" s="64" t="s">
        <v>494</v>
      </c>
      <c r="D322" s="134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14"/>
    </row>
    <row r="323" customFormat="false" ht="27.45" hidden="false" customHeight="true" outlineLevel="0" collapsed="false">
      <c r="A323" s="63" t="n">
        <v>311</v>
      </c>
      <c r="B323" s="54" t="s">
        <v>497</v>
      </c>
      <c r="C323" s="64" t="s">
        <v>498</v>
      </c>
      <c r="D323" s="134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14"/>
    </row>
    <row r="324" customFormat="false" ht="27.45" hidden="false" customHeight="true" outlineLevel="0" collapsed="false">
      <c r="A324" s="63" t="n">
        <v>312</v>
      </c>
      <c r="B324" s="54" t="s">
        <v>499</v>
      </c>
      <c r="C324" s="64" t="s">
        <v>498</v>
      </c>
      <c r="D324" s="134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14"/>
    </row>
    <row r="325" customFormat="false" ht="27.45" hidden="false" customHeight="true" outlineLevel="0" collapsed="false">
      <c r="A325" s="63" t="n">
        <v>313</v>
      </c>
      <c r="B325" s="54" t="s">
        <v>500</v>
      </c>
      <c r="C325" s="64" t="s">
        <v>498</v>
      </c>
      <c r="D325" s="134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14"/>
    </row>
    <row r="326" customFormat="false" ht="27.45" hidden="false" customHeight="true" outlineLevel="0" collapsed="false">
      <c r="A326" s="63" t="n">
        <v>314</v>
      </c>
      <c r="B326" s="54" t="s">
        <v>501</v>
      </c>
      <c r="C326" s="64" t="s">
        <v>502</v>
      </c>
      <c r="D326" s="134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14"/>
    </row>
    <row r="327" customFormat="false" ht="27.45" hidden="false" customHeight="true" outlineLevel="0" collapsed="false">
      <c r="A327" s="63" t="n">
        <v>315</v>
      </c>
      <c r="B327" s="54" t="s">
        <v>503</v>
      </c>
      <c r="C327" s="64" t="s">
        <v>502</v>
      </c>
      <c r="D327" s="134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14"/>
    </row>
    <row r="328" customFormat="false" ht="27.45" hidden="false" customHeight="true" outlineLevel="0" collapsed="false">
      <c r="A328" s="63" t="n">
        <v>316</v>
      </c>
      <c r="B328" s="54" t="s">
        <v>504</v>
      </c>
      <c r="C328" s="64" t="s">
        <v>502</v>
      </c>
      <c r="D328" s="134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14"/>
    </row>
    <row r="329" customFormat="false" ht="27.45" hidden="false" customHeight="true" outlineLevel="0" collapsed="false">
      <c r="A329" s="63" t="n">
        <v>317</v>
      </c>
      <c r="B329" s="54" t="s">
        <v>505</v>
      </c>
      <c r="C329" s="64" t="s">
        <v>506</v>
      </c>
      <c r="D329" s="134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14"/>
    </row>
    <row r="330" customFormat="false" ht="27.45" hidden="false" customHeight="true" outlineLevel="0" collapsed="false">
      <c r="A330" s="63" t="n">
        <v>318</v>
      </c>
      <c r="B330" s="54" t="s">
        <v>507</v>
      </c>
      <c r="C330" s="64" t="s">
        <v>508</v>
      </c>
      <c r="D330" s="134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14"/>
    </row>
    <row r="331" customFormat="false" ht="27.45" hidden="false" customHeight="true" outlineLevel="0" collapsed="false">
      <c r="A331" s="63" t="n">
        <v>319</v>
      </c>
      <c r="B331" s="54" t="s">
        <v>509</v>
      </c>
      <c r="C331" s="64" t="s">
        <v>508</v>
      </c>
      <c r="D331" s="134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14"/>
    </row>
    <row r="332" customFormat="false" ht="27.45" hidden="false" customHeight="true" outlineLevel="0" collapsed="false">
      <c r="A332" s="63" t="n">
        <v>320</v>
      </c>
      <c r="B332" s="54" t="s">
        <v>510</v>
      </c>
      <c r="C332" s="64" t="s">
        <v>508</v>
      </c>
      <c r="D332" s="134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14"/>
    </row>
    <row r="333" customFormat="false" ht="27.45" hidden="false" customHeight="true" outlineLevel="0" collapsed="false">
      <c r="A333" s="63" t="n">
        <v>321</v>
      </c>
      <c r="B333" s="54" t="s">
        <v>511</v>
      </c>
      <c r="C333" s="64" t="s">
        <v>512</v>
      </c>
      <c r="D333" s="134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14"/>
    </row>
    <row r="334" customFormat="false" ht="27.45" hidden="false" customHeight="true" outlineLevel="0" collapsed="false">
      <c r="A334" s="63" t="n">
        <v>322</v>
      </c>
      <c r="B334" s="54" t="s">
        <v>513</v>
      </c>
      <c r="C334" s="64" t="s">
        <v>512</v>
      </c>
      <c r="D334" s="134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14"/>
    </row>
    <row r="335" customFormat="false" ht="27.45" hidden="false" customHeight="true" outlineLevel="0" collapsed="false">
      <c r="A335" s="63" t="n">
        <v>323</v>
      </c>
      <c r="B335" s="54" t="s">
        <v>514</v>
      </c>
      <c r="C335" s="64" t="s">
        <v>515</v>
      </c>
      <c r="D335" s="134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14"/>
    </row>
    <row r="336" customFormat="false" ht="27.45" hidden="false" customHeight="true" outlineLevel="0" collapsed="false">
      <c r="A336" s="63" t="n">
        <v>324</v>
      </c>
      <c r="B336" s="54" t="s">
        <v>516</v>
      </c>
      <c r="C336" s="64" t="s">
        <v>515</v>
      </c>
      <c r="D336" s="134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14"/>
    </row>
    <row r="337" customFormat="false" ht="27.45" hidden="false" customHeight="true" outlineLevel="0" collapsed="false">
      <c r="A337" s="63" t="n">
        <v>325</v>
      </c>
      <c r="B337" s="54" t="s">
        <v>517</v>
      </c>
      <c r="C337" s="64" t="s">
        <v>518</v>
      </c>
      <c r="D337" s="134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14"/>
    </row>
    <row r="338" customFormat="false" ht="27.45" hidden="false" customHeight="true" outlineLevel="0" collapsed="false">
      <c r="A338" s="63" t="n">
        <v>326</v>
      </c>
      <c r="B338" s="54" t="s">
        <v>519</v>
      </c>
      <c r="C338" s="64" t="s">
        <v>518</v>
      </c>
      <c r="D338" s="134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14"/>
    </row>
    <row r="339" customFormat="false" ht="27.45" hidden="false" customHeight="true" outlineLevel="0" collapsed="false">
      <c r="A339" s="63" t="n">
        <v>327</v>
      </c>
      <c r="B339" s="54" t="s">
        <v>520</v>
      </c>
      <c r="C339" s="64" t="s">
        <v>521</v>
      </c>
      <c r="D339" s="134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14"/>
    </row>
    <row r="340" customFormat="false" ht="27.45" hidden="false" customHeight="true" outlineLevel="0" collapsed="false">
      <c r="A340" s="63" t="n">
        <v>328</v>
      </c>
      <c r="B340" s="54" t="s">
        <v>522</v>
      </c>
      <c r="C340" s="64" t="s">
        <v>521</v>
      </c>
      <c r="D340" s="134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14"/>
    </row>
    <row r="341" customFormat="false" ht="27.45" hidden="false" customHeight="true" outlineLevel="0" collapsed="false">
      <c r="A341" s="63" t="n">
        <v>329</v>
      </c>
      <c r="B341" s="54" t="s">
        <v>523</v>
      </c>
      <c r="C341" s="64" t="s">
        <v>521</v>
      </c>
      <c r="D341" s="134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14"/>
    </row>
    <row r="342" customFormat="false" ht="27.45" hidden="false" customHeight="true" outlineLevel="0" collapsed="false">
      <c r="A342" s="63" t="n">
        <v>330</v>
      </c>
      <c r="B342" s="54" t="s">
        <v>524</v>
      </c>
      <c r="C342" s="64" t="s">
        <v>525</v>
      </c>
      <c r="D342" s="134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14"/>
    </row>
    <row r="343" customFormat="false" ht="27.45" hidden="false" customHeight="true" outlineLevel="0" collapsed="false">
      <c r="A343" s="63" t="n">
        <v>331</v>
      </c>
      <c r="B343" s="54" t="s">
        <v>526</v>
      </c>
      <c r="C343" s="64" t="s">
        <v>525</v>
      </c>
      <c r="D343" s="134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14"/>
    </row>
    <row r="344" customFormat="false" ht="27.45" hidden="false" customHeight="true" outlineLevel="0" collapsed="false">
      <c r="A344" s="63" t="n">
        <v>332</v>
      </c>
      <c r="B344" s="54" t="s">
        <v>527</v>
      </c>
      <c r="C344" s="64" t="s">
        <v>525</v>
      </c>
      <c r="D344" s="134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14"/>
    </row>
    <row r="345" customFormat="false" ht="27.45" hidden="false" customHeight="true" outlineLevel="0" collapsed="false">
      <c r="A345" s="63" t="n">
        <v>333</v>
      </c>
      <c r="B345" s="54" t="s">
        <v>528</v>
      </c>
      <c r="C345" s="64" t="s">
        <v>529</v>
      </c>
      <c r="D345" s="134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14"/>
    </row>
    <row r="346" customFormat="false" ht="27.45" hidden="false" customHeight="true" outlineLevel="0" collapsed="false">
      <c r="A346" s="63" t="n">
        <v>334</v>
      </c>
      <c r="B346" s="54" t="s">
        <v>530</v>
      </c>
      <c r="C346" s="64" t="s">
        <v>529</v>
      </c>
      <c r="D346" s="134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14"/>
    </row>
    <row r="347" customFormat="false" ht="27.45" hidden="false" customHeight="true" outlineLevel="0" collapsed="false">
      <c r="A347" s="63" t="n">
        <v>335</v>
      </c>
      <c r="B347" s="54" t="n">
        <v>214</v>
      </c>
      <c r="C347" s="64" t="s">
        <v>531</v>
      </c>
      <c r="D347" s="134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14"/>
    </row>
    <row r="348" customFormat="false" ht="27.45" hidden="false" customHeight="true" outlineLevel="0" collapsed="false">
      <c r="A348" s="63" t="n">
        <v>336</v>
      </c>
      <c r="B348" s="54" t="n">
        <v>215</v>
      </c>
      <c r="C348" s="64" t="s">
        <v>532</v>
      </c>
      <c r="D348" s="134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14"/>
    </row>
    <row r="349" customFormat="false" ht="27.45" hidden="false" customHeight="true" outlineLevel="0" collapsed="false">
      <c r="A349" s="63" t="n">
        <v>337</v>
      </c>
      <c r="B349" s="54" t="s">
        <v>533</v>
      </c>
      <c r="C349" s="64" t="s">
        <v>534</v>
      </c>
      <c r="D349" s="134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14"/>
    </row>
    <row r="350" customFormat="false" ht="27.45" hidden="false" customHeight="true" outlineLevel="0" collapsed="false">
      <c r="A350" s="63" t="n">
        <v>338</v>
      </c>
      <c r="B350" s="54" t="s">
        <v>535</v>
      </c>
      <c r="C350" s="64" t="s">
        <v>534</v>
      </c>
      <c r="D350" s="134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14"/>
    </row>
    <row r="351" customFormat="false" ht="27.45" hidden="false" customHeight="true" outlineLevel="0" collapsed="false">
      <c r="A351" s="63" t="n">
        <v>339</v>
      </c>
      <c r="B351" s="54" t="s">
        <v>536</v>
      </c>
      <c r="C351" s="64" t="s">
        <v>537</v>
      </c>
      <c r="D351" s="134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14"/>
    </row>
    <row r="352" customFormat="false" ht="27.45" hidden="false" customHeight="true" outlineLevel="0" collapsed="false">
      <c r="A352" s="63" t="n">
        <v>340</v>
      </c>
      <c r="B352" s="54" t="s">
        <v>538</v>
      </c>
      <c r="C352" s="64" t="s">
        <v>537</v>
      </c>
      <c r="D352" s="134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14"/>
    </row>
    <row r="353" customFormat="false" ht="27.45" hidden="false" customHeight="true" outlineLevel="0" collapsed="false">
      <c r="A353" s="63" t="n">
        <v>341</v>
      </c>
      <c r="B353" s="54" t="n">
        <v>218</v>
      </c>
      <c r="C353" s="64" t="s">
        <v>539</v>
      </c>
      <c r="D353" s="134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14"/>
    </row>
    <row r="354" customFormat="false" ht="27.45" hidden="false" customHeight="true" outlineLevel="0" collapsed="false">
      <c r="A354" s="63" t="n">
        <v>342</v>
      </c>
      <c r="B354" s="54" t="s">
        <v>540</v>
      </c>
      <c r="C354" s="64" t="s">
        <v>541</v>
      </c>
      <c r="D354" s="134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14"/>
    </row>
    <row r="355" customFormat="false" ht="27.45" hidden="false" customHeight="true" outlineLevel="0" collapsed="false">
      <c r="A355" s="63" t="n">
        <v>343</v>
      </c>
      <c r="B355" s="54" t="n">
        <v>219</v>
      </c>
      <c r="C355" s="64" t="s">
        <v>542</v>
      </c>
      <c r="D355" s="134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14"/>
    </row>
    <row r="356" customFormat="false" ht="27.45" hidden="false" customHeight="true" outlineLevel="0" collapsed="false">
      <c r="A356" s="63" t="n">
        <v>344</v>
      </c>
      <c r="B356" s="54" t="n">
        <v>220</v>
      </c>
      <c r="C356" s="64" t="s">
        <v>543</v>
      </c>
      <c r="D356" s="134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14"/>
    </row>
    <row r="357" customFormat="false" ht="27.45" hidden="false" customHeight="true" outlineLevel="0" collapsed="false">
      <c r="A357" s="63" t="n">
        <v>345</v>
      </c>
      <c r="B357" s="63" t="s">
        <v>544</v>
      </c>
      <c r="C357" s="64" t="s">
        <v>545</v>
      </c>
      <c r="D357" s="134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14"/>
    </row>
    <row r="358" customFormat="false" ht="27.45" hidden="false" customHeight="true" outlineLevel="0" collapsed="false">
      <c r="A358" s="63" t="n">
        <v>346</v>
      </c>
      <c r="B358" s="63" t="s">
        <v>546</v>
      </c>
      <c r="C358" s="64" t="s">
        <v>545</v>
      </c>
      <c r="D358" s="134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14"/>
    </row>
    <row r="359" customFormat="false" ht="27.45" hidden="false" customHeight="true" outlineLevel="0" collapsed="false">
      <c r="A359" s="63" t="n">
        <v>347</v>
      </c>
      <c r="B359" s="63" t="s">
        <v>547</v>
      </c>
      <c r="C359" s="64" t="s">
        <v>545</v>
      </c>
      <c r="D359" s="134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14"/>
    </row>
    <row r="360" customFormat="false" ht="27.45" hidden="false" customHeight="true" outlineLevel="0" collapsed="false">
      <c r="A360" s="63" t="n">
        <v>348</v>
      </c>
      <c r="B360" s="63" t="s">
        <v>548</v>
      </c>
      <c r="C360" s="64" t="s">
        <v>545</v>
      </c>
      <c r="D360" s="134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14"/>
    </row>
    <row r="361" customFormat="false" ht="27.45" hidden="false" customHeight="true" outlineLevel="0" collapsed="false">
      <c r="A361" s="63" t="n">
        <v>349</v>
      </c>
      <c r="B361" s="63" t="s">
        <v>549</v>
      </c>
      <c r="C361" s="64" t="s">
        <v>550</v>
      </c>
      <c r="D361" s="134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14"/>
    </row>
    <row r="362" customFormat="false" ht="27.45" hidden="false" customHeight="true" outlineLevel="0" collapsed="false">
      <c r="A362" s="63" t="n">
        <v>350</v>
      </c>
      <c r="B362" s="54" t="n">
        <v>221</v>
      </c>
      <c r="C362" s="64" t="s">
        <v>551</v>
      </c>
      <c r="D362" s="134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14"/>
    </row>
    <row r="363" customFormat="false" ht="27.45" hidden="false" customHeight="true" outlineLevel="0" collapsed="false">
      <c r="A363" s="63" t="n">
        <v>351</v>
      </c>
      <c r="B363" s="54" t="s">
        <v>552</v>
      </c>
      <c r="C363" s="64" t="s">
        <v>553</v>
      </c>
      <c r="D363" s="134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14"/>
    </row>
    <row r="364" customFormat="false" ht="27.45" hidden="false" customHeight="true" outlineLevel="0" collapsed="false">
      <c r="A364" s="63" t="n">
        <v>352</v>
      </c>
      <c r="B364" s="54" t="s">
        <v>554</v>
      </c>
      <c r="C364" s="64" t="s">
        <v>553</v>
      </c>
      <c r="D364" s="134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14"/>
    </row>
    <row r="365" customFormat="false" ht="27.45" hidden="false" customHeight="true" outlineLevel="0" collapsed="false">
      <c r="A365" s="63" t="n">
        <v>353</v>
      </c>
      <c r="B365" s="54" t="s">
        <v>555</v>
      </c>
      <c r="C365" s="64" t="s">
        <v>556</v>
      </c>
      <c r="D365" s="134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14"/>
    </row>
    <row r="366" customFormat="false" ht="27.45" hidden="false" customHeight="true" outlineLevel="0" collapsed="false">
      <c r="A366" s="63" t="n">
        <v>354</v>
      </c>
      <c r="B366" s="54" t="s">
        <v>557</v>
      </c>
      <c r="C366" s="64" t="s">
        <v>556</v>
      </c>
      <c r="D366" s="134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14"/>
    </row>
    <row r="367" customFormat="false" ht="27.45" hidden="false" customHeight="true" outlineLevel="0" collapsed="false">
      <c r="A367" s="63" t="n">
        <v>355</v>
      </c>
      <c r="B367" s="54" t="s">
        <v>558</v>
      </c>
      <c r="C367" s="64" t="s">
        <v>559</v>
      </c>
      <c r="D367" s="134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14"/>
    </row>
    <row r="368" customFormat="false" ht="27.45" hidden="false" customHeight="true" outlineLevel="0" collapsed="false">
      <c r="A368" s="63" t="n">
        <v>356</v>
      </c>
      <c r="B368" s="54" t="s">
        <v>560</v>
      </c>
      <c r="C368" s="64" t="s">
        <v>559</v>
      </c>
      <c r="D368" s="134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14"/>
    </row>
    <row r="369" customFormat="false" ht="27.45" hidden="false" customHeight="true" outlineLevel="0" collapsed="false">
      <c r="A369" s="63" t="n">
        <v>357</v>
      </c>
      <c r="B369" s="54" t="n">
        <v>223</v>
      </c>
      <c r="C369" s="64" t="s">
        <v>561</v>
      </c>
      <c r="D369" s="134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14"/>
    </row>
    <row r="370" customFormat="false" ht="27.45" hidden="false" customHeight="true" outlineLevel="0" collapsed="false">
      <c r="A370" s="63" t="n">
        <v>358</v>
      </c>
      <c r="B370" s="54" t="s">
        <v>562</v>
      </c>
      <c r="C370" s="64" t="s">
        <v>563</v>
      </c>
      <c r="D370" s="134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14"/>
    </row>
    <row r="371" customFormat="false" ht="27.45" hidden="false" customHeight="true" outlineLevel="0" collapsed="false">
      <c r="A371" s="63" t="n">
        <v>359</v>
      </c>
      <c r="B371" s="54" t="s">
        <v>564</v>
      </c>
      <c r="C371" s="64" t="s">
        <v>563</v>
      </c>
      <c r="D371" s="134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14"/>
    </row>
    <row r="372" customFormat="false" ht="27.45" hidden="false" customHeight="true" outlineLevel="0" collapsed="false">
      <c r="A372" s="63" t="n">
        <v>360</v>
      </c>
      <c r="B372" s="54" t="s">
        <v>565</v>
      </c>
      <c r="C372" s="64" t="s">
        <v>566</v>
      </c>
      <c r="D372" s="134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14"/>
    </row>
    <row r="373" customFormat="false" ht="27.45" hidden="false" customHeight="true" outlineLevel="0" collapsed="false">
      <c r="A373" s="63" t="n">
        <v>361</v>
      </c>
      <c r="B373" s="54" t="s">
        <v>567</v>
      </c>
      <c r="C373" s="64" t="s">
        <v>568</v>
      </c>
      <c r="D373" s="134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14"/>
    </row>
    <row r="374" customFormat="false" ht="27.45" hidden="false" customHeight="true" outlineLevel="0" collapsed="false">
      <c r="A374" s="63" t="n">
        <v>362</v>
      </c>
      <c r="B374" s="54" t="s">
        <v>569</v>
      </c>
      <c r="C374" s="64" t="s">
        <v>570</v>
      </c>
      <c r="D374" s="134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14"/>
    </row>
    <row r="375" customFormat="false" ht="27.45" hidden="false" customHeight="true" outlineLevel="0" collapsed="false">
      <c r="A375" s="63" t="n">
        <v>363</v>
      </c>
      <c r="B375" s="54" t="s">
        <v>571</v>
      </c>
      <c r="C375" s="64" t="s">
        <v>570</v>
      </c>
      <c r="D375" s="134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14"/>
    </row>
    <row r="376" customFormat="false" ht="27.45" hidden="false" customHeight="true" outlineLevel="0" collapsed="false">
      <c r="A376" s="63" t="n">
        <v>364</v>
      </c>
      <c r="B376" s="54" t="s">
        <v>572</v>
      </c>
      <c r="C376" s="64" t="s">
        <v>570</v>
      </c>
      <c r="D376" s="134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14"/>
    </row>
    <row r="377" customFormat="false" ht="27.45" hidden="false" customHeight="true" outlineLevel="0" collapsed="false">
      <c r="A377" s="63" t="n">
        <v>365</v>
      </c>
      <c r="B377" s="54" t="s">
        <v>573</v>
      </c>
      <c r="C377" s="64" t="s">
        <v>574</v>
      </c>
      <c r="D377" s="134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14"/>
    </row>
    <row r="378" customFormat="false" ht="27.45" hidden="false" customHeight="true" outlineLevel="0" collapsed="false">
      <c r="A378" s="63" t="n">
        <v>366</v>
      </c>
      <c r="B378" s="54" t="s">
        <v>575</v>
      </c>
      <c r="C378" s="64" t="s">
        <v>574</v>
      </c>
      <c r="D378" s="134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14"/>
    </row>
    <row r="379" customFormat="false" ht="27.45" hidden="false" customHeight="true" outlineLevel="0" collapsed="false">
      <c r="A379" s="63" t="n">
        <v>367</v>
      </c>
      <c r="B379" s="54" t="s">
        <v>576</v>
      </c>
      <c r="C379" s="64" t="s">
        <v>577</v>
      </c>
      <c r="D379" s="134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14"/>
    </row>
    <row r="380" customFormat="false" ht="27.45" hidden="false" customHeight="true" outlineLevel="0" collapsed="false">
      <c r="A380" s="63" t="n">
        <v>368</v>
      </c>
      <c r="B380" s="54" t="s">
        <v>578</v>
      </c>
      <c r="C380" s="64" t="s">
        <v>577</v>
      </c>
      <c r="D380" s="134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14"/>
    </row>
    <row r="381" customFormat="false" ht="27.45" hidden="false" customHeight="true" outlineLevel="0" collapsed="false">
      <c r="A381" s="63" t="n">
        <v>369</v>
      </c>
      <c r="B381" s="54" t="n">
        <v>227</v>
      </c>
      <c r="C381" s="64" t="s">
        <v>579</v>
      </c>
      <c r="D381" s="134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14"/>
    </row>
    <row r="382" customFormat="false" ht="27.45" hidden="false" customHeight="true" outlineLevel="0" collapsed="false">
      <c r="A382" s="63" t="n">
        <v>370</v>
      </c>
      <c r="B382" s="54" t="s">
        <v>580</v>
      </c>
      <c r="C382" s="64" t="s">
        <v>581</v>
      </c>
      <c r="D382" s="134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14"/>
    </row>
    <row r="383" customFormat="false" ht="27.45" hidden="false" customHeight="true" outlineLevel="0" collapsed="false">
      <c r="A383" s="63" t="n">
        <v>371</v>
      </c>
      <c r="B383" s="54" t="s">
        <v>582</v>
      </c>
      <c r="C383" s="64" t="s">
        <v>581</v>
      </c>
      <c r="D383" s="134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14"/>
    </row>
    <row r="384" customFormat="false" ht="27.45" hidden="false" customHeight="true" outlineLevel="0" collapsed="false">
      <c r="A384" s="63" t="n">
        <v>372</v>
      </c>
      <c r="B384" s="54" t="s">
        <v>583</v>
      </c>
      <c r="C384" s="64" t="s">
        <v>584</v>
      </c>
      <c r="D384" s="134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14"/>
    </row>
    <row r="385" customFormat="false" ht="27.45" hidden="false" customHeight="true" outlineLevel="0" collapsed="false">
      <c r="A385" s="63" t="n">
        <v>373</v>
      </c>
      <c r="B385" s="54" t="s">
        <v>585</v>
      </c>
      <c r="C385" s="64" t="s">
        <v>584</v>
      </c>
      <c r="D385" s="134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14"/>
    </row>
    <row r="386" customFormat="false" ht="27.45" hidden="false" customHeight="true" outlineLevel="0" collapsed="false">
      <c r="A386" s="63" t="n">
        <v>374</v>
      </c>
      <c r="B386" s="54" t="s">
        <v>586</v>
      </c>
      <c r="C386" s="64" t="s">
        <v>584</v>
      </c>
      <c r="D386" s="134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14"/>
    </row>
    <row r="387" customFormat="false" ht="27.45" hidden="false" customHeight="true" outlineLevel="0" collapsed="false">
      <c r="A387" s="63" t="n">
        <v>375</v>
      </c>
      <c r="B387" s="54" t="n">
        <v>231</v>
      </c>
      <c r="C387" s="64" t="s">
        <v>587</v>
      </c>
      <c r="D387" s="134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14"/>
    </row>
    <row r="388" customFormat="false" ht="27.45" hidden="false" customHeight="true" outlineLevel="0" collapsed="false">
      <c r="A388" s="63" t="n">
        <v>376</v>
      </c>
      <c r="B388" s="54" t="n">
        <v>232</v>
      </c>
      <c r="C388" s="64" t="s">
        <v>588</v>
      </c>
      <c r="D388" s="134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14"/>
    </row>
    <row r="389" customFormat="false" ht="27.45" hidden="false" customHeight="true" outlineLevel="0" collapsed="false">
      <c r="A389" s="63" t="n">
        <v>377</v>
      </c>
      <c r="B389" s="54" t="s">
        <v>589</v>
      </c>
      <c r="C389" s="64" t="s">
        <v>590</v>
      </c>
      <c r="D389" s="134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14"/>
    </row>
    <row r="390" customFormat="false" ht="27.45" hidden="false" customHeight="true" outlineLevel="0" collapsed="false">
      <c r="A390" s="63" t="n">
        <v>378</v>
      </c>
      <c r="B390" s="54" t="s">
        <v>591</v>
      </c>
      <c r="C390" s="64" t="s">
        <v>592</v>
      </c>
      <c r="D390" s="134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14"/>
    </row>
    <row r="391" customFormat="false" ht="27.45" hidden="false" customHeight="true" outlineLevel="0" collapsed="false">
      <c r="A391" s="63" t="n">
        <v>379</v>
      </c>
      <c r="B391" s="54" t="s">
        <v>593</v>
      </c>
      <c r="C391" s="64" t="s">
        <v>592</v>
      </c>
      <c r="D391" s="134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14"/>
    </row>
    <row r="392" customFormat="false" ht="27.45" hidden="false" customHeight="true" outlineLevel="0" collapsed="false">
      <c r="A392" s="63" t="n">
        <v>380</v>
      </c>
      <c r="B392" s="54" t="s">
        <v>594</v>
      </c>
      <c r="C392" s="64" t="s">
        <v>592</v>
      </c>
      <c r="D392" s="134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14"/>
    </row>
    <row r="393" customFormat="false" ht="27.45" hidden="false" customHeight="true" outlineLevel="0" collapsed="false">
      <c r="A393" s="63" t="n">
        <v>381</v>
      </c>
      <c r="B393" s="54" t="s">
        <v>595</v>
      </c>
      <c r="C393" s="64" t="s">
        <v>592</v>
      </c>
      <c r="D393" s="134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14"/>
    </row>
    <row r="394" customFormat="false" ht="27.45" hidden="false" customHeight="true" outlineLevel="0" collapsed="false">
      <c r="A394" s="63" t="n">
        <v>382</v>
      </c>
      <c r="B394" s="54" t="s">
        <v>596</v>
      </c>
      <c r="C394" s="64" t="s">
        <v>597</v>
      </c>
      <c r="D394" s="134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14"/>
    </row>
    <row r="395" customFormat="false" ht="27.45" hidden="false" customHeight="true" outlineLevel="0" collapsed="false">
      <c r="A395" s="63" t="n">
        <v>383</v>
      </c>
      <c r="B395" s="54" t="s">
        <v>598</v>
      </c>
      <c r="C395" s="64" t="s">
        <v>597</v>
      </c>
      <c r="D395" s="134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14"/>
    </row>
    <row r="396" customFormat="false" ht="27.45" hidden="false" customHeight="true" outlineLevel="0" collapsed="false">
      <c r="A396" s="63" t="n">
        <v>384</v>
      </c>
      <c r="B396" s="54" t="s">
        <v>599</v>
      </c>
      <c r="C396" s="64" t="s">
        <v>600</v>
      </c>
      <c r="D396" s="134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14"/>
    </row>
    <row r="397" customFormat="false" ht="27.45" hidden="false" customHeight="true" outlineLevel="0" collapsed="false">
      <c r="A397" s="63" t="n">
        <v>385</v>
      </c>
      <c r="B397" s="54" t="s">
        <v>601</v>
      </c>
      <c r="C397" s="64" t="s">
        <v>600</v>
      </c>
      <c r="D397" s="134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14"/>
    </row>
    <row r="398" customFormat="false" ht="27.45" hidden="false" customHeight="true" outlineLevel="0" collapsed="false">
      <c r="A398" s="63" t="n">
        <v>386</v>
      </c>
      <c r="B398" s="54" t="s">
        <v>602</v>
      </c>
      <c r="C398" s="64" t="s">
        <v>600</v>
      </c>
      <c r="D398" s="134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14"/>
    </row>
    <row r="399" customFormat="false" ht="27.45" hidden="false" customHeight="true" outlineLevel="0" collapsed="false">
      <c r="A399" s="63" t="n">
        <v>387</v>
      </c>
      <c r="B399" s="54" t="s">
        <v>603</v>
      </c>
      <c r="C399" s="64" t="s">
        <v>600</v>
      </c>
      <c r="D399" s="134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14"/>
    </row>
    <row r="400" customFormat="false" ht="27.45" hidden="false" customHeight="true" outlineLevel="0" collapsed="false">
      <c r="A400" s="63" t="n">
        <v>388</v>
      </c>
      <c r="B400" s="54" t="s">
        <v>604</v>
      </c>
      <c r="C400" s="64" t="s">
        <v>605</v>
      </c>
      <c r="D400" s="134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14"/>
    </row>
    <row r="401" customFormat="false" ht="27.45" hidden="false" customHeight="true" outlineLevel="0" collapsed="false">
      <c r="A401" s="63" t="n">
        <v>389</v>
      </c>
      <c r="B401" s="54" t="s">
        <v>606</v>
      </c>
      <c r="C401" s="64" t="s">
        <v>605</v>
      </c>
      <c r="D401" s="134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14"/>
    </row>
    <row r="402" customFormat="false" ht="27.45" hidden="false" customHeight="true" outlineLevel="0" collapsed="false">
      <c r="A402" s="63" t="n">
        <v>390</v>
      </c>
      <c r="B402" s="54" t="s">
        <v>607</v>
      </c>
      <c r="C402" s="64" t="s">
        <v>608</v>
      </c>
      <c r="D402" s="134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14"/>
    </row>
    <row r="403" customFormat="false" ht="27.45" hidden="false" customHeight="true" outlineLevel="0" collapsed="false">
      <c r="A403" s="63" t="n">
        <v>391</v>
      </c>
      <c r="B403" s="54" t="s">
        <v>609</v>
      </c>
      <c r="C403" s="64" t="s">
        <v>608</v>
      </c>
      <c r="D403" s="134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14"/>
    </row>
    <row r="404" customFormat="false" ht="27.45" hidden="false" customHeight="true" outlineLevel="0" collapsed="false">
      <c r="A404" s="63" t="n">
        <v>392</v>
      </c>
      <c r="B404" s="54" t="s">
        <v>610</v>
      </c>
      <c r="C404" s="64" t="s">
        <v>608</v>
      </c>
      <c r="D404" s="134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14"/>
    </row>
    <row r="405" customFormat="false" ht="27.45" hidden="false" customHeight="true" outlineLevel="0" collapsed="false">
      <c r="A405" s="63" t="n">
        <v>393</v>
      </c>
      <c r="B405" s="54" t="n">
        <v>235</v>
      </c>
      <c r="C405" s="64" t="s">
        <v>611</v>
      </c>
      <c r="D405" s="134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14"/>
    </row>
    <row r="406" customFormat="false" ht="27.45" hidden="false" customHeight="true" outlineLevel="0" collapsed="false">
      <c r="A406" s="63" t="n">
        <v>394</v>
      </c>
      <c r="B406" s="54" t="s">
        <v>612</v>
      </c>
      <c r="C406" s="64" t="s">
        <v>613</v>
      </c>
      <c r="D406" s="134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14"/>
    </row>
    <row r="407" customFormat="false" ht="27.45" hidden="false" customHeight="true" outlineLevel="0" collapsed="false">
      <c r="A407" s="63" t="n">
        <v>395</v>
      </c>
      <c r="B407" s="54" t="s">
        <v>614</v>
      </c>
      <c r="C407" s="64" t="s">
        <v>613</v>
      </c>
      <c r="D407" s="137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14"/>
    </row>
    <row r="408" customFormat="false" ht="27.45" hidden="false" customHeight="true" outlineLevel="0" collapsed="false">
      <c r="A408" s="63" t="n">
        <v>396</v>
      </c>
      <c r="B408" s="54" t="s">
        <v>615</v>
      </c>
      <c r="C408" s="64" t="s">
        <v>616</v>
      </c>
      <c r="D408" s="134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14"/>
    </row>
    <row r="409" customFormat="false" ht="27.45" hidden="false" customHeight="true" outlineLevel="0" collapsed="false">
      <c r="A409" s="63" t="n">
        <v>397</v>
      </c>
      <c r="B409" s="54" t="s">
        <v>617</v>
      </c>
      <c r="C409" s="64" t="s">
        <v>616</v>
      </c>
      <c r="D409" s="134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14"/>
    </row>
    <row r="410" customFormat="false" ht="27.45" hidden="false" customHeight="true" outlineLevel="0" collapsed="false">
      <c r="A410" s="63" t="n">
        <v>398</v>
      </c>
      <c r="B410" s="54" t="s">
        <v>618</v>
      </c>
      <c r="C410" s="68" t="s">
        <v>619</v>
      </c>
      <c r="D410" s="134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14"/>
    </row>
    <row r="411" customFormat="false" ht="27.45" hidden="false" customHeight="true" outlineLevel="0" collapsed="false">
      <c r="A411" s="63" t="n">
        <v>399</v>
      </c>
      <c r="B411" s="54" t="s">
        <v>620</v>
      </c>
      <c r="C411" s="64" t="s">
        <v>619</v>
      </c>
      <c r="D411" s="134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14"/>
    </row>
    <row r="412" customFormat="false" ht="27.45" hidden="false" customHeight="true" outlineLevel="0" collapsed="false">
      <c r="A412" s="63" t="n">
        <v>400</v>
      </c>
      <c r="B412" s="54" t="s">
        <v>621</v>
      </c>
      <c r="C412" s="64" t="s">
        <v>619</v>
      </c>
      <c r="D412" s="134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14"/>
    </row>
    <row r="413" customFormat="false" ht="27.45" hidden="false" customHeight="true" outlineLevel="0" collapsed="false">
      <c r="A413" s="63" t="n">
        <v>401</v>
      </c>
      <c r="B413" s="54" t="s">
        <v>622</v>
      </c>
      <c r="C413" s="64" t="s">
        <v>623</v>
      </c>
      <c r="D413" s="134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14"/>
    </row>
    <row r="414" customFormat="false" ht="27.45" hidden="false" customHeight="true" outlineLevel="0" collapsed="false">
      <c r="A414" s="63" t="n">
        <v>402</v>
      </c>
      <c r="B414" s="54" t="s">
        <v>624</v>
      </c>
      <c r="C414" s="64" t="s">
        <v>623</v>
      </c>
      <c r="D414" s="134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14"/>
    </row>
    <row r="415" customFormat="false" ht="27.45" hidden="false" customHeight="true" outlineLevel="0" collapsed="false">
      <c r="A415" s="63" t="n">
        <v>403</v>
      </c>
      <c r="B415" s="54" t="s">
        <v>625</v>
      </c>
      <c r="C415" s="64" t="s">
        <v>623</v>
      </c>
      <c r="D415" s="134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14"/>
    </row>
    <row r="416" customFormat="false" ht="27.45" hidden="false" customHeight="true" outlineLevel="0" collapsed="false">
      <c r="A416" s="63" t="n">
        <v>404</v>
      </c>
      <c r="B416" s="54" t="s">
        <v>626</v>
      </c>
      <c r="C416" s="64" t="s">
        <v>623</v>
      </c>
      <c r="D416" s="134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14"/>
    </row>
    <row r="417" customFormat="false" ht="27.45" hidden="false" customHeight="true" outlineLevel="0" collapsed="false">
      <c r="A417" s="63" t="n">
        <v>405</v>
      </c>
      <c r="B417" s="54" t="s">
        <v>627</v>
      </c>
      <c r="C417" s="64" t="s">
        <v>628</v>
      </c>
      <c r="D417" s="134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14"/>
    </row>
    <row r="418" customFormat="false" ht="27.45" hidden="false" customHeight="true" outlineLevel="0" collapsed="false">
      <c r="A418" s="63" t="n">
        <v>406</v>
      </c>
      <c r="B418" s="54" t="s">
        <v>629</v>
      </c>
      <c r="C418" s="64" t="s">
        <v>628</v>
      </c>
      <c r="D418" s="134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14"/>
    </row>
    <row r="419" customFormat="false" ht="27.45" hidden="false" customHeight="true" outlineLevel="0" collapsed="false">
      <c r="A419" s="63" t="n">
        <v>407</v>
      </c>
      <c r="B419" s="54" t="s">
        <v>630</v>
      </c>
      <c r="C419" s="64" t="s">
        <v>628</v>
      </c>
      <c r="D419" s="134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14"/>
    </row>
    <row r="420" customFormat="false" ht="27.45" hidden="false" customHeight="true" outlineLevel="0" collapsed="false">
      <c r="A420" s="63" t="n">
        <v>408</v>
      </c>
      <c r="B420" s="54" t="s">
        <v>631</v>
      </c>
      <c r="C420" s="64" t="s">
        <v>628</v>
      </c>
      <c r="D420" s="134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14"/>
    </row>
    <row r="421" customFormat="false" ht="12.85" hidden="false" customHeight="true" outlineLevel="0" collapsed="false">
      <c r="A421" s="63" t="n">
        <v>409</v>
      </c>
      <c r="B421" s="54" t="s">
        <v>632</v>
      </c>
      <c r="C421" s="64" t="s">
        <v>633</v>
      </c>
      <c r="D421" s="134"/>
      <c r="E421" s="66" t="n">
        <f aca="false">SUM(E422:E471)</f>
        <v>0</v>
      </c>
      <c r="F421" s="66" t="n">
        <f aca="false">SUM(F422:F471)</f>
        <v>0</v>
      </c>
      <c r="G421" s="66" t="n">
        <f aca="false">SUM(G422:G471)</f>
        <v>0</v>
      </c>
      <c r="H421" s="66" t="n">
        <f aca="false">SUM(H422:H471)</f>
        <v>0</v>
      </c>
      <c r="I421" s="66" t="n">
        <f aca="false">SUM(I422:I471)</f>
        <v>0</v>
      </c>
      <c r="J421" s="66" t="n">
        <f aca="false">SUM(J422:J471)</f>
        <v>0</v>
      </c>
      <c r="K421" s="66" t="n">
        <f aca="false">SUM(K422:K471)</f>
        <v>0</v>
      </c>
      <c r="L421" s="66" t="n">
        <f aca="false">SUM(L422:L471)</f>
        <v>0</v>
      </c>
      <c r="M421" s="66" t="n">
        <f aca="false">SUM(M422:M471)</f>
        <v>0</v>
      </c>
      <c r="N421" s="66" t="n">
        <f aca="false">SUM(N422:N471)</f>
        <v>0</v>
      </c>
      <c r="O421" s="66" t="n">
        <f aca="false">SUM(O422:O471)</f>
        <v>0</v>
      </c>
      <c r="P421" s="66" t="n">
        <f aca="false">SUM(P422:P471)</f>
        <v>0</v>
      </c>
      <c r="Q421" s="66" t="n">
        <f aca="false">SUM(Q422:Q471)</f>
        <v>0</v>
      </c>
      <c r="R421" s="66" t="n">
        <f aca="false">SUM(R422:R471)</f>
        <v>0</v>
      </c>
      <c r="S421" s="66" t="n">
        <f aca="false">SUM(S422:S471)</f>
        <v>0</v>
      </c>
      <c r="T421" s="66" t="n">
        <f aca="false">SUM(T422:T471)</f>
        <v>0</v>
      </c>
      <c r="U421" s="66" t="n">
        <f aca="false">SUM(U422:U471)</f>
        <v>0</v>
      </c>
      <c r="V421" s="66" t="n">
        <f aca="false">SUM(V422:V471)</f>
        <v>0</v>
      </c>
      <c r="W421" s="66" t="n">
        <f aca="false">SUM(W422:W471)</f>
        <v>0</v>
      </c>
      <c r="X421" s="66" t="n">
        <f aca="false">SUM(X422:X471)</f>
        <v>0</v>
      </c>
      <c r="Y421" s="66" t="n">
        <f aca="false">SUM(Y422:Y471)</f>
        <v>0</v>
      </c>
      <c r="Z421" s="66" t="n">
        <f aca="false">SUM(Z422:Z471)</f>
        <v>0</v>
      </c>
      <c r="AA421" s="66" t="n">
        <f aca="false">SUM(AA422:AA471)</f>
        <v>0</v>
      </c>
      <c r="AB421" s="66" t="n">
        <f aca="false">SUM(AB422:AB471)</f>
        <v>0</v>
      </c>
      <c r="AC421" s="66" t="n">
        <f aca="false">SUM(AC422:AC471)</f>
        <v>0</v>
      </c>
      <c r="AD421" s="66" t="n">
        <f aca="false">SUM(AD422:AD471)</f>
        <v>0</v>
      </c>
      <c r="AE421" s="66" t="n">
        <f aca="false">SUM(AE422:AE471)</f>
        <v>0</v>
      </c>
      <c r="AF421" s="66" t="n">
        <f aca="false">SUM(AF422:AF471)</f>
        <v>0</v>
      </c>
      <c r="AG421" s="66" t="n">
        <f aca="false">SUM(AG422:AG471)</f>
        <v>0</v>
      </c>
      <c r="AH421" s="66" t="n">
        <f aca="false">SUM(AH422:AH471)</f>
        <v>0</v>
      </c>
      <c r="AI421" s="66" t="n">
        <f aca="false">SUM(AI422:AI471)</f>
        <v>0</v>
      </c>
      <c r="AJ421" s="66" t="n">
        <f aca="false">SUM(AJ422:AJ471)</f>
        <v>0</v>
      </c>
      <c r="AK421" s="66" t="n">
        <f aca="false">SUM(AK422:AK471)</f>
        <v>0</v>
      </c>
      <c r="AL421" s="66" t="n">
        <f aca="false">SUM(AL422:AL471)</f>
        <v>0</v>
      </c>
      <c r="AM421" s="66" t="n">
        <f aca="false">SUM(AM422:AM471)</f>
        <v>0</v>
      </c>
      <c r="AN421" s="66" t="n">
        <f aca="false">SUM(AN422:AN471)</f>
        <v>0</v>
      </c>
      <c r="AO421" s="66" t="n">
        <f aca="false">SUM(AO422:AO471)</f>
        <v>0</v>
      </c>
      <c r="AP421" s="66" t="n">
        <f aca="false">SUM(AP422:AP471)</f>
        <v>0</v>
      </c>
      <c r="AQ421" s="66" t="n">
        <f aca="false">SUM(AQ422:AQ471)</f>
        <v>0</v>
      </c>
      <c r="AR421" s="66" t="n">
        <f aca="false">SUM(AR422:AR471)</f>
        <v>0</v>
      </c>
      <c r="AS421" s="66" t="n">
        <f aca="false">SUM(AS422:AS471)</f>
        <v>0</v>
      </c>
      <c r="AT421" s="66" t="n">
        <f aca="false">SUM(AT422:AT471)</f>
        <v>0</v>
      </c>
      <c r="AU421" s="66" t="n">
        <f aca="false">SUM(AU422:AU471)</f>
        <v>0</v>
      </c>
      <c r="AV421" s="66" t="n">
        <f aca="false">SUM(AV422:AV471)</f>
        <v>0</v>
      </c>
      <c r="AW421" s="66" t="n">
        <f aca="false">SUM(AW422:AW471)</f>
        <v>0</v>
      </c>
      <c r="AX421" s="66" t="n">
        <f aca="false">SUM(AX422:AX471)</f>
        <v>0</v>
      </c>
      <c r="AY421" s="66" t="n">
        <f aca="false">SUM(AY422:AY471)</f>
        <v>0</v>
      </c>
      <c r="AZ421" s="66" t="n">
        <f aca="false">SUM(AZ422:AZ471)</f>
        <v>0</v>
      </c>
      <c r="BA421" s="66" t="n">
        <f aca="false">SUM(BA422:BA471)</f>
        <v>0</v>
      </c>
      <c r="BB421" s="66" t="n">
        <f aca="false">SUM(BB422:BB471)</f>
        <v>0</v>
      </c>
      <c r="BC421" s="66" t="n">
        <f aca="false">SUM(BC422:BC471)</f>
        <v>0</v>
      </c>
      <c r="BD421" s="66" t="n">
        <f aca="false">SUM(BD422:BD471)</f>
        <v>0</v>
      </c>
      <c r="BE421" s="66" t="n">
        <f aca="false">SUM(BE422:BE471)</f>
        <v>0</v>
      </c>
      <c r="BF421" s="66" t="n">
        <f aca="false">SUM(BF422:BF471)</f>
        <v>0</v>
      </c>
      <c r="BG421" s="66" t="n">
        <f aca="false">SUM(BG422:BG471)</f>
        <v>0</v>
      </c>
      <c r="BH421" s="66" t="n">
        <f aca="false">SUM(BH422:BH471)</f>
        <v>0</v>
      </c>
      <c r="BI421" s="66" t="n">
        <f aca="false">SUM(BI422:BI471)</f>
        <v>0</v>
      </c>
      <c r="BJ421" s="66" t="n">
        <f aca="false">SUM(BJ422:BJ471)</f>
        <v>0</v>
      </c>
      <c r="BK421" s="66" t="n">
        <f aca="false">SUM(BK422:BK471)</f>
        <v>0</v>
      </c>
      <c r="BL421" s="66" t="n">
        <f aca="false">SUM(BL422:BL471)</f>
        <v>0</v>
      </c>
      <c r="BM421" s="66" t="n">
        <f aca="false">SUM(BM422:BM471)</f>
        <v>0</v>
      </c>
      <c r="BN421" s="66" t="n">
        <f aca="false">SUM(BN422:BN471)</f>
        <v>0</v>
      </c>
      <c r="BO421" s="66" t="n">
        <f aca="false">SUM(BO422:BO471)</f>
        <v>0</v>
      </c>
      <c r="BP421" s="66" t="n">
        <f aca="false">SUM(BP422:BP471)</f>
        <v>0</v>
      </c>
      <c r="BQ421" s="66" t="n">
        <f aca="false">SUM(BQ422:BQ471)</f>
        <v>0</v>
      </c>
      <c r="BR421" s="66" t="n">
        <f aca="false">SUM(BR422:BR471)</f>
        <v>0</v>
      </c>
      <c r="BS421" s="66" t="n">
        <f aca="false">SUM(BS422:BS471)</f>
        <v>0</v>
      </c>
      <c r="BT421" s="14"/>
    </row>
    <row r="422" customFormat="false" ht="27.45" hidden="false" customHeight="true" outlineLevel="0" collapsed="false">
      <c r="A422" s="63" t="n">
        <v>410</v>
      </c>
      <c r="B422" s="54" t="n">
        <v>236</v>
      </c>
      <c r="C422" s="64" t="s">
        <v>634</v>
      </c>
      <c r="D422" s="134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14"/>
    </row>
    <row r="423" customFormat="false" ht="27.45" hidden="false" customHeight="true" outlineLevel="0" collapsed="false">
      <c r="A423" s="63" t="n">
        <v>411</v>
      </c>
      <c r="B423" s="54" t="n">
        <v>237</v>
      </c>
      <c r="C423" s="64" t="s">
        <v>635</v>
      </c>
      <c r="D423" s="134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14"/>
    </row>
    <row r="424" customFormat="false" ht="27.45" hidden="false" customHeight="true" outlineLevel="0" collapsed="false">
      <c r="A424" s="63" t="n">
        <v>412</v>
      </c>
      <c r="B424" s="54" t="s">
        <v>636</v>
      </c>
      <c r="C424" s="64" t="s">
        <v>637</v>
      </c>
      <c r="D424" s="134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14"/>
    </row>
    <row r="425" customFormat="false" ht="27.45" hidden="false" customHeight="true" outlineLevel="0" collapsed="false">
      <c r="A425" s="63" t="n">
        <v>413</v>
      </c>
      <c r="B425" s="54" t="s">
        <v>638</v>
      </c>
      <c r="C425" s="64" t="s">
        <v>637</v>
      </c>
      <c r="D425" s="134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14"/>
    </row>
    <row r="426" customFormat="false" ht="27.45" hidden="false" customHeight="true" outlineLevel="0" collapsed="false">
      <c r="A426" s="63" t="n">
        <v>414</v>
      </c>
      <c r="B426" s="54" t="s">
        <v>639</v>
      </c>
      <c r="C426" s="64" t="s">
        <v>640</v>
      </c>
      <c r="D426" s="134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14"/>
    </row>
    <row r="427" customFormat="false" ht="27.45" hidden="false" customHeight="true" outlineLevel="0" collapsed="false">
      <c r="A427" s="63" t="n">
        <v>415</v>
      </c>
      <c r="B427" s="54" t="s">
        <v>641</v>
      </c>
      <c r="C427" s="64" t="s">
        <v>640</v>
      </c>
      <c r="D427" s="134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14"/>
    </row>
    <row r="428" customFormat="false" ht="27.45" hidden="false" customHeight="true" outlineLevel="0" collapsed="false">
      <c r="A428" s="63" t="n">
        <v>416</v>
      </c>
      <c r="B428" s="54" t="s">
        <v>642</v>
      </c>
      <c r="C428" s="64" t="s">
        <v>643</v>
      </c>
      <c r="D428" s="134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14"/>
    </row>
    <row r="429" customFormat="false" ht="27.45" hidden="false" customHeight="true" outlineLevel="0" collapsed="false">
      <c r="A429" s="63" t="n">
        <v>417</v>
      </c>
      <c r="B429" s="54" t="s">
        <v>644</v>
      </c>
      <c r="C429" s="64" t="s">
        <v>643</v>
      </c>
      <c r="D429" s="134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14"/>
    </row>
    <row r="430" customFormat="false" ht="27.45" hidden="false" customHeight="true" outlineLevel="0" collapsed="false">
      <c r="A430" s="63" t="n">
        <v>418</v>
      </c>
      <c r="B430" s="54" t="s">
        <v>645</v>
      </c>
      <c r="C430" s="64" t="s">
        <v>643</v>
      </c>
      <c r="D430" s="134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14"/>
    </row>
    <row r="431" customFormat="false" ht="27.45" hidden="false" customHeight="true" outlineLevel="0" collapsed="false">
      <c r="A431" s="63" t="n">
        <v>419</v>
      </c>
      <c r="B431" s="54" t="s">
        <v>646</v>
      </c>
      <c r="C431" s="64" t="s">
        <v>647</v>
      </c>
      <c r="D431" s="134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14"/>
    </row>
    <row r="432" customFormat="false" ht="27.45" hidden="false" customHeight="true" outlineLevel="0" collapsed="false">
      <c r="A432" s="63" t="n">
        <v>420</v>
      </c>
      <c r="B432" s="54" t="s">
        <v>648</v>
      </c>
      <c r="C432" s="64" t="s">
        <v>647</v>
      </c>
      <c r="D432" s="134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14"/>
    </row>
    <row r="433" customFormat="false" ht="27.45" hidden="false" customHeight="true" outlineLevel="0" collapsed="false">
      <c r="A433" s="63" t="n">
        <v>421</v>
      </c>
      <c r="B433" s="54" t="s">
        <v>649</v>
      </c>
      <c r="C433" s="64" t="s">
        <v>647</v>
      </c>
      <c r="D433" s="134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14"/>
    </row>
    <row r="434" customFormat="false" ht="27.45" hidden="false" customHeight="true" outlineLevel="0" collapsed="false">
      <c r="A434" s="63" t="n">
        <v>422</v>
      </c>
      <c r="B434" s="54" t="s">
        <v>650</v>
      </c>
      <c r="C434" s="64" t="s">
        <v>651</v>
      </c>
      <c r="D434" s="134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14"/>
    </row>
    <row r="435" customFormat="false" ht="27.45" hidden="false" customHeight="true" outlineLevel="0" collapsed="false">
      <c r="A435" s="63" t="n">
        <v>423</v>
      </c>
      <c r="B435" s="54" t="s">
        <v>652</v>
      </c>
      <c r="C435" s="64" t="s">
        <v>651</v>
      </c>
      <c r="D435" s="134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14"/>
    </row>
    <row r="436" customFormat="false" ht="27.45" hidden="false" customHeight="true" outlineLevel="0" collapsed="false">
      <c r="A436" s="63" t="n">
        <v>424</v>
      </c>
      <c r="B436" s="54" t="s">
        <v>653</v>
      </c>
      <c r="C436" s="64" t="s">
        <v>651</v>
      </c>
      <c r="D436" s="134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14"/>
    </row>
    <row r="437" customFormat="false" ht="27.45" hidden="false" customHeight="true" outlineLevel="0" collapsed="false">
      <c r="A437" s="63" t="n">
        <v>425</v>
      </c>
      <c r="B437" s="54" t="s">
        <v>654</v>
      </c>
      <c r="C437" s="64" t="s">
        <v>651</v>
      </c>
      <c r="D437" s="134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14"/>
    </row>
    <row r="438" customFormat="false" ht="27.45" hidden="false" customHeight="true" outlineLevel="0" collapsed="false">
      <c r="A438" s="63" t="n">
        <v>426</v>
      </c>
      <c r="B438" s="54" t="s">
        <v>655</v>
      </c>
      <c r="C438" s="64" t="s">
        <v>656</v>
      </c>
      <c r="D438" s="134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14"/>
    </row>
    <row r="439" customFormat="false" ht="27.45" hidden="false" customHeight="true" outlineLevel="0" collapsed="false">
      <c r="A439" s="63" t="n">
        <v>427</v>
      </c>
      <c r="B439" s="54" t="s">
        <v>657</v>
      </c>
      <c r="C439" s="64" t="s">
        <v>656</v>
      </c>
      <c r="D439" s="134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14"/>
    </row>
    <row r="440" customFormat="false" ht="27.45" hidden="false" customHeight="true" outlineLevel="0" collapsed="false">
      <c r="A440" s="63" t="n">
        <v>428</v>
      </c>
      <c r="B440" s="54" t="s">
        <v>658</v>
      </c>
      <c r="C440" s="64" t="s">
        <v>656</v>
      </c>
      <c r="D440" s="134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14"/>
    </row>
    <row r="441" customFormat="false" ht="27.45" hidden="false" customHeight="true" outlineLevel="0" collapsed="false">
      <c r="A441" s="63" t="n">
        <v>429</v>
      </c>
      <c r="B441" s="54" t="s">
        <v>659</v>
      </c>
      <c r="C441" s="64" t="s">
        <v>660</v>
      </c>
      <c r="D441" s="134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14"/>
    </row>
    <row r="442" customFormat="false" ht="27.45" hidden="false" customHeight="true" outlineLevel="0" collapsed="false">
      <c r="A442" s="63" t="n">
        <v>430</v>
      </c>
      <c r="B442" s="54" t="s">
        <v>661</v>
      </c>
      <c r="C442" s="64" t="s">
        <v>660</v>
      </c>
      <c r="D442" s="134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14"/>
    </row>
    <row r="443" customFormat="false" ht="27.45" hidden="false" customHeight="true" outlineLevel="0" collapsed="false">
      <c r="A443" s="63" t="n">
        <v>431</v>
      </c>
      <c r="B443" s="54" t="s">
        <v>662</v>
      </c>
      <c r="C443" s="64" t="s">
        <v>663</v>
      </c>
      <c r="D443" s="134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14"/>
    </row>
    <row r="444" customFormat="false" ht="27.45" hidden="false" customHeight="true" outlineLevel="0" collapsed="false">
      <c r="A444" s="63" t="n">
        <v>432</v>
      </c>
      <c r="B444" s="54" t="s">
        <v>664</v>
      </c>
      <c r="C444" s="64" t="s">
        <v>663</v>
      </c>
      <c r="D444" s="134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14"/>
    </row>
    <row r="445" customFormat="false" ht="27.45" hidden="false" customHeight="true" outlineLevel="0" collapsed="false">
      <c r="A445" s="63" t="n">
        <v>433</v>
      </c>
      <c r="B445" s="54" t="s">
        <v>665</v>
      </c>
      <c r="C445" s="64" t="s">
        <v>666</v>
      </c>
      <c r="D445" s="134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14"/>
    </row>
    <row r="446" customFormat="false" ht="27.45" hidden="false" customHeight="true" outlineLevel="0" collapsed="false">
      <c r="A446" s="63" t="n">
        <v>434</v>
      </c>
      <c r="B446" s="54" t="s">
        <v>667</v>
      </c>
      <c r="C446" s="64" t="s">
        <v>666</v>
      </c>
      <c r="D446" s="134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14"/>
    </row>
    <row r="447" customFormat="false" ht="27.45" hidden="false" customHeight="true" outlineLevel="0" collapsed="false">
      <c r="A447" s="63" t="n">
        <v>435</v>
      </c>
      <c r="B447" s="54" t="s">
        <v>668</v>
      </c>
      <c r="C447" s="64" t="s">
        <v>666</v>
      </c>
      <c r="D447" s="134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14"/>
    </row>
    <row r="448" customFormat="false" ht="27.45" hidden="false" customHeight="true" outlineLevel="0" collapsed="false">
      <c r="A448" s="63" t="n">
        <v>436</v>
      </c>
      <c r="B448" s="54" t="s">
        <v>669</v>
      </c>
      <c r="C448" s="64" t="s">
        <v>670</v>
      </c>
      <c r="D448" s="134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14"/>
    </row>
    <row r="449" customFormat="false" ht="27.45" hidden="false" customHeight="true" outlineLevel="0" collapsed="false">
      <c r="A449" s="63" t="n">
        <v>437</v>
      </c>
      <c r="B449" s="54" t="s">
        <v>671</v>
      </c>
      <c r="C449" s="64" t="s">
        <v>670</v>
      </c>
      <c r="D449" s="134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14"/>
    </row>
    <row r="450" customFormat="false" ht="27.45" hidden="false" customHeight="true" outlineLevel="0" collapsed="false">
      <c r="A450" s="63" t="n">
        <v>438</v>
      </c>
      <c r="B450" s="54" t="s">
        <v>672</v>
      </c>
      <c r="C450" s="64" t="s">
        <v>673</v>
      </c>
      <c r="D450" s="134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14"/>
    </row>
    <row r="451" customFormat="false" ht="27.45" hidden="false" customHeight="true" outlineLevel="0" collapsed="false">
      <c r="A451" s="63" t="n">
        <v>439</v>
      </c>
      <c r="B451" s="54" t="s">
        <v>674</v>
      </c>
      <c r="C451" s="64" t="s">
        <v>673</v>
      </c>
      <c r="D451" s="134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14"/>
    </row>
    <row r="452" customFormat="false" ht="27.45" hidden="false" customHeight="true" outlineLevel="0" collapsed="false">
      <c r="A452" s="63" t="n">
        <v>440</v>
      </c>
      <c r="B452" s="54" t="s">
        <v>675</v>
      </c>
      <c r="C452" s="64" t="s">
        <v>676</v>
      </c>
      <c r="D452" s="134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14"/>
    </row>
    <row r="453" customFormat="false" ht="27.45" hidden="false" customHeight="true" outlineLevel="0" collapsed="false">
      <c r="A453" s="63" t="n">
        <v>441</v>
      </c>
      <c r="B453" s="54" t="s">
        <v>677</v>
      </c>
      <c r="C453" s="64" t="s">
        <v>676</v>
      </c>
      <c r="D453" s="134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14"/>
    </row>
    <row r="454" customFormat="false" ht="27.45" hidden="false" customHeight="true" outlineLevel="0" collapsed="false">
      <c r="A454" s="63" t="n">
        <v>442</v>
      </c>
      <c r="B454" s="54" t="s">
        <v>678</v>
      </c>
      <c r="C454" s="64" t="s">
        <v>676</v>
      </c>
      <c r="D454" s="134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14"/>
    </row>
    <row r="455" customFormat="false" ht="27.45" hidden="false" customHeight="true" outlineLevel="0" collapsed="false">
      <c r="A455" s="63" t="n">
        <v>443</v>
      </c>
      <c r="B455" s="54" t="s">
        <v>679</v>
      </c>
      <c r="C455" s="64" t="s">
        <v>676</v>
      </c>
      <c r="D455" s="134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14"/>
    </row>
    <row r="456" customFormat="false" ht="27.45" hidden="false" customHeight="true" outlineLevel="0" collapsed="false">
      <c r="A456" s="63" t="n">
        <v>444</v>
      </c>
      <c r="B456" s="54" t="n">
        <v>247</v>
      </c>
      <c r="C456" s="64" t="s">
        <v>680</v>
      </c>
      <c r="D456" s="134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14"/>
    </row>
    <row r="457" customFormat="false" ht="27.45" hidden="false" customHeight="true" outlineLevel="0" collapsed="false">
      <c r="A457" s="63" t="n">
        <v>445</v>
      </c>
      <c r="B457" s="54" t="s">
        <v>681</v>
      </c>
      <c r="C457" s="64" t="s">
        <v>682</v>
      </c>
      <c r="D457" s="134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14"/>
    </row>
    <row r="458" customFormat="false" ht="27.45" hidden="false" customHeight="true" outlineLevel="0" collapsed="false">
      <c r="A458" s="63" t="n">
        <v>446</v>
      </c>
      <c r="B458" s="54" t="s">
        <v>683</v>
      </c>
      <c r="C458" s="64" t="s">
        <v>682</v>
      </c>
      <c r="D458" s="134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14"/>
    </row>
    <row r="459" customFormat="false" ht="27.45" hidden="false" customHeight="true" outlineLevel="0" collapsed="false">
      <c r="A459" s="63" t="n">
        <v>447</v>
      </c>
      <c r="B459" s="54" t="s">
        <v>684</v>
      </c>
      <c r="C459" s="64" t="s">
        <v>685</v>
      </c>
      <c r="D459" s="134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14"/>
    </row>
    <row r="460" customFormat="false" ht="27.45" hidden="false" customHeight="true" outlineLevel="0" collapsed="false">
      <c r="A460" s="63" t="n">
        <v>448</v>
      </c>
      <c r="B460" s="54" t="s">
        <v>686</v>
      </c>
      <c r="C460" s="64" t="s">
        <v>685</v>
      </c>
      <c r="D460" s="134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14"/>
    </row>
    <row r="461" customFormat="false" ht="27.45" hidden="false" customHeight="true" outlineLevel="0" collapsed="false">
      <c r="A461" s="63" t="n">
        <v>449</v>
      </c>
      <c r="B461" s="54" t="n">
        <v>250</v>
      </c>
      <c r="C461" s="64" t="s">
        <v>687</v>
      </c>
      <c r="D461" s="134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14"/>
    </row>
    <row r="462" customFormat="false" ht="27.45" hidden="false" customHeight="true" outlineLevel="0" collapsed="false">
      <c r="A462" s="63" t="n">
        <v>450</v>
      </c>
      <c r="B462" s="54" t="n">
        <v>251</v>
      </c>
      <c r="C462" s="64" t="s">
        <v>688</v>
      </c>
      <c r="D462" s="134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14"/>
    </row>
    <row r="463" customFormat="false" ht="27.45" hidden="false" customHeight="true" outlineLevel="0" collapsed="false">
      <c r="A463" s="63" t="n">
        <v>451</v>
      </c>
      <c r="B463" s="54" t="s">
        <v>689</v>
      </c>
      <c r="C463" s="64" t="s">
        <v>690</v>
      </c>
      <c r="D463" s="134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14"/>
    </row>
    <row r="464" customFormat="false" ht="27.45" hidden="false" customHeight="true" outlineLevel="0" collapsed="false">
      <c r="A464" s="63" t="n">
        <v>452</v>
      </c>
      <c r="B464" s="54" t="s">
        <v>691</v>
      </c>
      <c r="C464" s="64" t="s">
        <v>690</v>
      </c>
      <c r="D464" s="134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14"/>
    </row>
    <row r="465" customFormat="false" ht="27.45" hidden="false" customHeight="true" outlineLevel="0" collapsed="false">
      <c r="A465" s="63" t="n">
        <v>453</v>
      </c>
      <c r="B465" s="54" t="s">
        <v>692</v>
      </c>
      <c r="C465" s="64" t="s">
        <v>693</v>
      </c>
      <c r="D465" s="134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14"/>
    </row>
    <row r="466" customFormat="false" ht="27.45" hidden="false" customHeight="true" outlineLevel="0" collapsed="false">
      <c r="A466" s="63" t="n">
        <v>454</v>
      </c>
      <c r="B466" s="54" t="s">
        <v>694</v>
      </c>
      <c r="C466" s="64" t="s">
        <v>693</v>
      </c>
      <c r="D466" s="134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14"/>
    </row>
    <row r="467" customFormat="false" ht="27.45" hidden="false" customHeight="true" outlineLevel="0" collapsed="false">
      <c r="A467" s="63" t="n">
        <v>455</v>
      </c>
      <c r="B467" s="54" t="n">
        <v>254</v>
      </c>
      <c r="C467" s="64" t="s">
        <v>695</v>
      </c>
      <c r="D467" s="134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14"/>
    </row>
    <row r="468" customFormat="false" ht="27.45" hidden="false" customHeight="true" outlineLevel="0" collapsed="false">
      <c r="A468" s="63" t="n">
        <v>456</v>
      </c>
      <c r="B468" s="54" t="s">
        <v>696</v>
      </c>
      <c r="C468" s="64" t="s">
        <v>695</v>
      </c>
      <c r="D468" s="134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14"/>
    </row>
    <row r="469" customFormat="false" ht="27.45" hidden="false" customHeight="true" outlineLevel="0" collapsed="false">
      <c r="A469" s="63" t="n">
        <v>457</v>
      </c>
      <c r="B469" s="54" t="s">
        <v>697</v>
      </c>
      <c r="C469" s="64" t="s">
        <v>695</v>
      </c>
      <c r="D469" s="134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14"/>
    </row>
    <row r="470" customFormat="false" ht="27.45" hidden="false" customHeight="true" outlineLevel="0" collapsed="false">
      <c r="A470" s="63" t="n">
        <v>458</v>
      </c>
      <c r="B470" s="54" t="s">
        <v>698</v>
      </c>
      <c r="C470" s="64" t="s">
        <v>695</v>
      </c>
      <c r="D470" s="134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14"/>
    </row>
    <row r="471" customFormat="false" ht="27.45" hidden="false" customHeight="true" outlineLevel="0" collapsed="false">
      <c r="A471" s="63" t="n">
        <v>459</v>
      </c>
      <c r="B471" s="54" t="s">
        <v>699</v>
      </c>
      <c r="C471" s="64" t="s">
        <v>695</v>
      </c>
      <c r="D471" s="134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14"/>
    </row>
    <row r="472" customFormat="false" ht="24.15" hidden="false" customHeight="true" outlineLevel="0" collapsed="false">
      <c r="A472" s="63" t="n">
        <v>460</v>
      </c>
      <c r="B472" s="54" t="s">
        <v>700</v>
      </c>
      <c r="C472" s="64" t="s">
        <v>701</v>
      </c>
      <c r="D472" s="134"/>
      <c r="E472" s="66" t="n">
        <f aca="false">SUM(E473:E542)</f>
        <v>0</v>
      </c>
      <c r="F472" s="66" t="n">
        <f aca="false">SUM(F473:F542)</f>
        <v>0</v>
      </c>
      <c r="G472" s="66" t="n">
        <f aca="false">SUM(G473:G542)</f>
        <v>0</v>
      </c>
      <c r="H472" s="66" t="n">
        <f aca="false">SUM(H473:H542)</f>
        <v>0</v>
      </c>
      <c r="I472" s="66" t="n">
        <f aca="false">SUM(I473:I542)</f>
        <v>0</v>
      </c>
      <c r="J472" s="66" t="n">
        <f aca="false">SUM(J473:J542)</f>
        <v>0</v>
      </c>
      <c r="K472" s="66" t="n">
        <f aca="false">SUM(K473:K542)</f>
        <v>0</v>
      </c>
      <c r="L472" s="66" t="n">
        <f aca="false">SUM(L473:L542)</f>
        <v>0</v>
      </c>
      <c r="M472" s="66" t="n">
        <f aca="false">SUM(M473:M542)</f>
        <v>0</v>
      </c>
      <c r="N472" s="66" t="n">
        <f aca="false">SUM(N473:N542)</f>
        <v>0</v>
      </c>
      <c r="O472" s="66" t="n">
        <f aca="false">SUM(O473:O542)</f>
        <v>0</v>
      </c>
      <c r="P472" s="66" t="n">
        <f aca="false">SUM(P473:P542)</f>
        <v>0</v>
      </c>
      <c r="Q472" s="66" t="n">
        <f aca="false">SUM(Q473:Q542)</f>
        <v>0</v>
      </c>
      <c r="R472" s="66" t="n">
        <f aca="false">SUM(R473:R542)</f>
        <v>0</v>
      </c>
      <c r="S472" s="66" t="n">
        <f aca="false">SUM(S473:S542)</f>
        <v>0</v>
      </c>
      <c r="T472" s="66" t="n">
        <f aca="false">SUM(T473:T542)</f>
        <v>0</v>
      </c>
      <c r="U472" s="66" t="n">
        <f aca="false">SUM(U473:U542)</f>
        <v>0</v>
      </c>
      <c r="V472" s="66" t="n">
        <f aca="false">SUM(V473:V542)</f>
        <v>0</v>
      </c>
      <c r="W472" s="66" t="n">
        <f aca="false">SUM(W473:W542)</f>
        <v>0</v>
      </c>
      <c r="X472" s="66" t="n">
        <f aca="false">SUM(X473:X542)</f>
        <v>0</v>
      </c>
      <c r="Y472" s="66" t="n">
        <f aca="false">SUM(Y473:Y542)</f>
        <v>0</v>
      </c>
      <c r="Z472" s="66" t="n">
        <f aca="false">SUM(Z473:Z542)</f>
        <v>0</v>
      </c>
      <c r="AA472" s="66" t="n">
        <f aca="false">SUM(AA473:AA542)</f>
        <v>0</v>
      </c>
      <c r="AB472" s="66" t="n">
        <f aca="false">SUM(AB473:AB542)</f>
        <v>0</v>
      </c>
      <c r="AC472" s="66" t="n">
        <f aca="false">SUM(AC473:AC542)</f>
        <v>0</v>
      </c>
      <c r="AD472" s="66" t="n">
        <f aca="false">SUM(AD473:AD542)</f>
        <v>0</v>
      </c>
      <c r="AE472" s="66" t="n">
        <f aca="false">SUM(AE473:AE542)</f>
        <v>0</v>
      </c>
      <c r="AF472" s="66" t="n">
        <f aca="false">SUM(AF473:AF542)</f>
        <v>0</v>
      </c>
      <c r="AG472" s="66" t="n">
        <f aca="false">SUM(AG473:AG542)</f>
        <v>0</v>
      </c>
      <c r="AH472" s="66" t="n">
        <f aca="false">SUM(AH473:AH542)</f>
        <v>0</v>
      </c>
      <c r="AI472" s="66" t="n">
        <f aca="false">SUM(AI473:AI542)</f>
        <v>0</v>
      </c>
      <c r="AJ472" s="66" t="n">
        <f aca="false">SUM(AJ473:AJ542)</f>
        <v>0</v>
      </c>
      <c r="AK472" s="66" t="n">
        <f aca="false">SUM(AK473:AK542)</f>
        <v>0</v>
      </c>
      <c r="AL472" s="66" t="n">
        <f aca="false">SUM(AL473:AL542)</f>
        <v>0</v>
      </c>
      <c r="AM472" s="66" t="n">
        <f aca="false">SUM(AM473:AM542)</f>
        <v>0</v>
      </c>
      <c r="AN472" s="66" t="n">
        <f aca="false">SUM(AN473:AN542)</f>
        <v>0</v>
      </c>
      <c r="AO472" s="66" t="n">
        <f aca="false">SUM(AO473:AO542)</f>
        <v>0</v>
      </c>
      <c r="AP472" s="66" t="n">
        <f aca="false">SUM(AP473:AP542)</f>
        <v>0</v>
      </c>
      <c r="AQ472" s="66" t="n">
        <f aca="false">SUM(AQ473:AQ542)</f>
        <v>0</v>
      </c>
      <c r="AR472" s="66" t="n">
        <f aca="false">SUM(AR473:AR542)</f>
        <v>0</v>
      </c>
      <c r="AS472" s="66" t="n">
        <f aca="false">SUM(AS473:AS542)</f>
        <v>0</v>
      </c>
      <c r="AT472" s="66" t="n">
        <f aca="false">SUM(AT473:AT542)</f>
        <v>0</v>
      </c>
      <c r="AU472" s="66" t="n">
        <f aca="false">SUM(AU473:AU542)</f>
        <v>0</v>
      </c>
      <c r="AV472" s="66" t="n">
        <f aca="false">SUM(AV473:AV542)</f>
        <v>0</v>
      </c>
      <c r="AW472" s="66" t="n">
        <f aca="false">SUM(AW473:AW542)</f>
        <v>0</v>
      </c>
      <c r="AX472" s="66" t="n">
        <f aca="false">SUM(AX473:AX542)</f>
        <v>0</v>
      </c>
      <c r="AY472" s="66" t="n">
        <f aca="false">SUM(AY473:AY542)</f>
        <v>0</v>
      </c>
      <c r="AZ472" s="66" t="n">
        <f aca="false">SUM(AZ473:AZ542)</f>
        <v>0</v>
      </c>
      <c r="BA472" s="66" t="n">
        <f aca="false">SUM(BA473:BA542)</f>
        <v>0</v>
      </c>
      <c r="BB472" s="66" t="n">
        <f aca="false">SUM(BB473:BB542)</f>
        <v>0</v>
      </c>
      <c r="BC472" s="66" t="n">
        <f aca="false">SUM(BC473:BC542)</f>
        <v>0</v>
      </c>
      <c r="BD472" s="66" t="n">
        <f aca="false">SUM(BD473:BD542)</f>
        <v>0</v>
      </c>
      <c r="BE472" s="66" t="n">
        <f aca="false">SUM(BE473:BE542)</f>
        <v>0</v>
      </c>
      <c r="BF472" s="66" t="n">
        <f aca="false">SUM(BF473:BF542)</f>
        <v>0</v>
      </c>
      <c r="BG472" s="66" t="n">
        <f aca="false">SUM(BG473:BG542)</f>
        <v>0</v>
      </c>
      <c r="BH472" s="66" t="n">
        <f aca="false">SUM(BH473:BH542)</f>
        <v>0</v>
      </c>
      <c r="BI472" s="66" t="n">
        <f aca="false">SUM(BI473:BI542)</f>
        <v>0</v>
      </c>
      <c r="BJ472" s="66" t="n">
        <f aca="false">SUM(BJ473:BJ542)</f>
        <v>0</v>
      </c>
      <c r="BK472" s="66" t="n">
        <f aca="false">SUM(BK473:BK542)</f>
        <v>0</v>
      </c>
      <c r="BL472" s="66" t="n">
        <f aca="false">SUM(BL473:BL542)</f>
        <v>0</v>
      </c>
      <c r="BM472" s="66" t="n">
        <f aca="false">SUM(BM473:BM542)</f>
        <v>0</v>
      </c>
      <c r="BN472" s="66" t="n">
        <f aca="false">SUM(BN473:BN542)</f>
        <v>0</v>
      </c>
      <c r="BO472" s="66" t="n">
        <f aca="false">SUM(BO473:BO542)</f>
        <v>0</v>
      </c>
      <c r="BP472" s="66" t="n">
        <f aca="false">SUM(BP473:BP542)</f>
        <v>0</v>
      </c>
      <c r="BQ472" s="66" t="n">
        <f aca="false">SUM(BQ473:BQ542)</f>
        <v>0</v>
      </c>
      <c r="BR472" s="66" t="n">
        <f aca="false">SUM(BR473:BR542)</f>
        <v>0</v>
      </c>
      <c r="BS472" s="66" t="n">
        <f aca="false">SUM(BS473:BS542)</f>
        <v>0</v>
      </c>
      <c r="BT472" s="14"/>
    </row>
    <row r="473" customFormat="false" ht="27.45" hidden="false" customHeight="true" outlineLevel="0" collapsed="false">
      <c r="A473" s="63" t="n">
        <v>461</v>
      </c>
      <c r="B473" s="54" t="s">
        <v>702</v>
      </c>
      <c r="C473" s="64" t="s">
        <v>703</v>
      </c>
      <c r="D473" s="134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14"/>
    </row>
    <row r="474" customFormat="false" ht="27.45" hidden="false" customHeight="true" outlineLevel="0" collapsed="false">
      <c r="A474" s="63" t="n">
        <v>462</v>
      </c>
      <c r="B474" s="54" t="s">
        <v>704</v>
      </c>
      <c r="C474" s="64" t="s">
        <v>703</v>
      </c>
      <c r="D474" s="134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14"/>
    </row>
    <row r="475" customFormat="false" ht="27.45" hidden="false" customHeight="true" outlineLevel="0" collapsed="false">
      <c r="A475" s="63" t="n">
        <v>463</v>
      </c>
      <c r="B475" s="54" t="s">
        <v>705</v>
      </c>
      <c r="C475" s="64" t="s">
        <v>703</v>
      </c>
      <c r="D475" s="134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14"/>
    </row>
    <row r="476" customFormat="false" ht="27.45" hidden="false" customHeight="true" outlineLevel="0" collapsed="false">
      <c r="A476" s="63" t="n">
        <v>464</v>
      </c>
      <c r="B476" s="54" t="s">
        <v>706</v>
      </c>
      <c r="C476" s="64" t="s">
        <v>703</v>
      </c>
      <c r="D476" s="134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14"/>
    </row>
    <row r="477" customFormat="false" ht="27.45" hidden="false" customHeight="true" outlineLevel="0" collapsed="false">
      <c r="A477" s="63" t="n">
        <v>465</v>
      </c>
      <c r="B477" s="54" t="s">
        <v>707</v>
      </c>
      <c r="C477" s="64" t="s">
        <v>703</v>
      </c>
      <c r="D477" s="134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14"/>
    </row>
    <row r="478" customFormat="false" ht="27.45" hidden="false" customHeight="true" outlineLevel="0" collapsed="false">
      <c r="A478" s="63" t="n">
        <v>466</v>
      </c>
      <c r="B478" s="54" t="s">
        <v>708</v>
      </c>
      <c r="C478" s="64" t="s">
        <v>709</v>
      </c>
      <c r="D478" s="134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14"/>
    </row>
    <row r="479" customFormat="false" ht="27.45" hidden="false" customHeight="true" outlineLevel="0" collapsed="false">
      <c r="A479" s="63" t="n">
        <v>467</v>
      </c>
      <c r="B479" s="54" t="s">
        <v>710</v>
      </c>
      <c r="C479" s="64" t="s">
        <v>709</v>
      </c>
      <c r="D479" s="134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14"/>
    </row>
    <row r="480" customFormat="false" ht="27.45" hidden="false" customHeight="true" outlineLevel="0" collapsed="false">
      <c r="A480" s="63" t="n">
        <v>468</v>
      </c>
      <c r="B480" s="54" t="s">
        <v>711</v>
      </c>
      <c r="C480" s="64" t="s">
        <v>709</v>
      </c>
      <c r="D480" s="134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14"/>
    </row>
    <row r="481" customFormat="false" ht="27.45" hidden="false" customHeight="true" outlineLevel="0" collapsed="false">
      <c r="A481" s="63" t="n">
        <v>469</v>
      </c>
      <c r="B481" s="54" t="s">
        <v>712</v>
      </c>
      <c r="C481" s="64" t="s">
        <v>713</v>
      </c>
      <c r="D481" s="134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14"/>
    </row>
    <row r="482" customFormat="false" ht="27.45" hidden="false" customHeight="true" outlineLevel="0" collapsed="false">
      <c r="A482" s="63" t="n">
        <v>470</v>
      </c>
      <c r="B482" s="54" t="s">
        <v>714</v>
      </c>
      <c r="C482" s="64" t="s">
        <v>715</v>
      </c>
      <c r="D482" s="134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14"/>
    </row>
    <row r="483" customFormat="false" ht="27.45" hidden="false" customHeight="true" outlineLevel="0" collapsed="false">
      <c r="A483" s="63" t="n">
        <v>471</v>
      </c>
      <c r="B483" s="54" t="s">
        <v>716</v>
      </c>
      <c r="C483" s="64" t="s">
        <v>717</v>
      </c>
      <c r="D483" s="134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14"/>
    </row>
    <row r="484" customFormat="false" ht="27.45" hidden="false" customHeight="true" outlineLevel="0" collapsed="false">
      <c r="A484" s="63" t="n">
        <v>472</v>
      </c>
      <c r="B484" s="54" t="s">
        <v>718</v>
      </c>
      <c r="C484" s="64" t="s">
        <v>717</v>
      </c>
      <c r="D484" s="134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14"/>
    </row>
    <row r="485" customFormat="false" ht="27.45" hidden="false" customHeight="true" outlineLevel="0" collapsed="false">
      <c r="A485" s="63" t="n">
        <v>473</v>
      </c>
      <c r="B485" s="54" t="n">
        <v>257</v>
      </c>
      <c r="C485" s="64" t="s">
        <v>719</v>
      </c>
      <c r="D485" s="134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14"/>
    </row>
    <row r="486" customFormat="false" ht="27.45" hidden="false" customHeight="true" outlineLevel="0" collapsed="false">
      <c r="A486" s="63" t="n">
        <v>474</v>
      </c>
      <c r="B486" s="54" t="s">
        <v>720</v>
      </c>
      <c r="C486" s="64" t="s">
        <v>721</v>
      </c>
      <c r="D486" s="134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14"/>
    </row>
    <row r="487" customFormat="false" ht="27.45" hidden="false" customHeight="true" outlineLevel="0" collapsed="false">
      <c r="A487" s="63" t="n">
        <v>475</v>
      </c>
      <c r="B487" s="54" t="s">
        <v>722</v>
      </c>
      <c r="C487" s="64" t="s">
        <v>721</v>
      </c>
      <c r="D487" s="134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14"/>
    </row>
    <row r="488" customFormat="false" ht="27.45" hidden="false" customHeight="true" outlineLevel="0" collapsed="false">
      <c r="A488" s="63" t="n">
        <v>476</v>
      </c>
      <c r="B488" s="54" t="s">
        <v>723</v>
      </c>
      <c r="C488" s="64" t="s">
        <v>721</v>
      </c>
      <c r="D488" s="134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14"/>
    </row>
    <row r="489" customFormat="false" ht="27.45" hidden="false" customHeight="true" outlineLevel="0" collapsed="false">
      <c r="A489" s="63" t="n">
        <v>477</v>
      </c>
      <c r="B489" s="54" t="s">
        <v>724</v>
      </c>
      <c r="C489" s="64" t="s">
        <v>725</v>
      </c>
      <c r="D489" s="134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14"/>
    </row>
    <row r="490" customFormat="false" ht="27.45" hidden="false" customHeight="true" outlineLevel="0" collapsed="false">
      <c r="A490" s="63" t="n">
        <v>478</v>
      </c>
      <c r="B490" s="54" t="s">
        <v>726</v>
      </c>
      <c r="C490" s="64" t="s">
        <v>725</v>
      </c>
      <c r="D490" s="134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14"/>
    </row>
    <row r="491" customFormat="false" ht="27.45" hidden="false" customHeight="true" outlineLevel="0" collapsed="false">
      <c r="A491" s="63" t="n">
        <v>479</v>
      </c>
      <c r="B491" s="54" t="s">
        <v>727</v>
      </c>
      <c r="C491" s="64" t="s">
        <v>728</v>
      </c>
      <c r="D491" s="134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14"/>
    </row>
    <row r="492" customFormat="false" ht="27.45" hidden="false" customHeight="true" outlineLevel="0" collapsed="false">
      <c r="A492" s="63" t="n">
        <v>480</v>
      </c>
      <c r="B492" s="54" t="s">
        <v>729</v>
      </c>
      <c r="C492" s="64" t="s">
        <v>728</v>
      </c>
      <c r="D492" s="134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14"/>
    </row>
    <row r="493" customFormat="false" ht="27.45" hidden="false" customHeight="true" outlineLevel="0" collapsed="false">
      <c r="A493" s="63" t="n">
        <v>481</v>
      </c>
      <c r="B493" s="54" t="s">
        <v>730</v>
      </c>
      <c r="C493" s="64" t="s">
        <v>731</v>
      </c>
      <c r="D493" s="134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14"/>
    </row>
    <row r="494" customFormat="false" ht="27.45" hidden="false" customHeight="true" outlineLevel="0" collapsed="false">
      <c r="A494" s="63" t="n">
        <v>482</v>
      </c>
      <c r="B494" s="54" t="s">
        <v>732</v>
      </c>
      <c r="C494" s="64" t="s">
        <v>733</v>
      </c>
      <c r="D494" s="134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14"/>
    </row>
    <row r="495" customFormat="false" ht="27.45" hidden="false" customHeight="true" outlineLevel="0" collapsed="false">
      <c r="A495" s="63" t="n">
        <v>483</v>
      </c>
      <c r="B495" s="54" t="s">
        <v>734</v>
      </c>
      <c r="C495" s="64" t="s">
        <v>733</v>
      </c>
      <c r="D495" s="134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14"/>
    </row>
    <row r="496" customFormat="false" ht="27.45" hidden="false" customHeight="true" outlineLevel="0" collapsed="false">
      <c r="A496" s="63" t="n">
        <v>484</v>
      </c>
      <c r="B496" s="54" t="s">
        <v>735</v>
      </c>
      <c r="C496" s="64" t="s">
        <v>733</v>
      </c>
      <c r="D496" s="134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14"/>
    </row>
    <row r="497" customFormat="false" ht="27.45" hidden="false" customHeight="true" outlineLevel="0" collapsed="false">
      <c r="A497" s="63" t="n">
        <v>485</v>
      </c>
      <c r="B497" s="54" t="s">
        <v>736</v>
      </c>
      <c r="C497" s="64" t="s">
        <v>737</v>
      </c>
      <c r="D497" s="134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14"/>
    </row>
    <row r="498" customFormat="false" ht="27.45" hidden="false" customHeight="true" outlineLevel="0" collapsed="false">
      <c r="A498" s="63" t="n">
        <v>486</v>
      </c>
      <c r="B498" s="54" t="s">
        <v>738</v>
      </c>
      <c r="C498" s="64" t="s">
        <v>737</v>
      </c>
      <c r="D498" s="134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14"/>
    </row>
    <row r="499" customFormat="false" ht="27.45" hidden="false" customHeight="true" outlineLevel="0" collapsed="false">
      <c r="A499" s="63" t="n">
        <v>487</v>
      </c>
      <c r="B499" s="54" t="s">
        <v>739</v>
      </c>
      <c r="C499" s="64" t="s">
        <v>737</v>
      </c>
      <c r="D499" s="134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14"/>
    </row>
    <row r="500" customFormat="false" ht="27.45" hidden="false" customHeight="true" outlineLevel="0" collapsed="false">
      <c r="A500" s="63" t="n">
        <v>488</v>
      </c>
      <c r="B500" s="54" t="s">
        <v>740</v>
      </c>
      <c r="C500" s="64" t="s">
        <v>741</v>
      </c>
      <c r="D500" s="134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14"/>
    </row>
    <row r="501" customFormat="false" ht="27.45" hidden="false" customHeight="true" outlineLevel="0" collapsed="false">
      <c r="A501" s="63" t="n">
        <v>489</v>
      </c>
      <c r="B501" s="54" t="s">
        <v>742</v>
      </c>
      <c r="C501" s="64" t="s">
        <v>741</v>
      </c>
      <c r="D501" s="134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14"/>
    </row>
    <row r="502" customFormat="false" ht="27.45" hidden="false" customHeight="true" outlineLevel="0" collapsed="false">
      <c r="A502" s="63" t="n">
        <v>490</v>
      </c>
      <c r="B502" s="54" t="s">
        <v>743</v>
      </c>
      <c r="C502" s="64" t="s">
        <v>741</v>
      </c>
      <c r="D502" s="134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14"/>
    </row>
    <row r="503" customFormat="false" ht="27.45" hidden="false" customHeight="true" outlineLevel="0" collapsed="false">
      <c r="A503" s="63" t="n">
        <v>491</v>
      </c>
      <c r="B503" s="54" t="s">
        <v>744</v>
      </c>
      <c r="C503" s="64" t="s">
        <v>745</v>
      </c>
      <c r="D503" s="134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14"/>
    </row>
    <row r="504" customFormat="false" ht="27.45" hidden="false" customHeight="true" outlineLevel="0" collapsed="false">
      <c r="A504" s="63" t="n">
        <v>492</v>
      </c>
      <c r="B504" s="54" t="s">
        <v>746</v>
      </c>
      <c r="C504" s="64" t="s">
        <v>745</v>
      </c>
      <c r="D504" s="134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14"/>
    </row>
    <row r="505" customFormat="false" ht="27.45" hidden="false" customHeight="true" outlineLevel="0" collapsed="false">
      <c r="A505" s="63" t="n">
        <v>493</v>
      </c>
      <c r="B505" s="54" t="s">
        <v>747</v>
      </c>
      <c r="C505" s="64" t="s">
        <v>748</v>
      </c>
      <c r="D505" s="134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14"/>
    </row>
    <row r="506" customFormat="false" ht="27.45" hidden="false" customHeight="true" outlineLevel="0" collapsed="false">
      <c r="A506" s="63" t="n">
        <v>494</v>
      </c>
      <c r="B506" s="54" t="s">
        <v>749</v>
      </c>
      <c r="C506" s="64" t="s">
        <v>748</v>
      </c>
      <c r="D506" s="134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14"/>
    </row>
    <row r="507" customFormat="false" ht="27.45" hidden="false" customHeight="true" outlineLevel="0" collapsed="false">
      <c r="A507" s="63" t="n">
        <v>495</v>
      </c>
      <c r="B507" s="54" t="s">
        <v>750</v>
      </c>
      <c r="C507" s="64" t="s">
        <v>748</v>
      </c>
      <c r="D507" s="134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14"/>
    </row>
    <row r="508" customFormat="false" ht="27.45" hidden="false" customHeight="true" outlineLevel="0" collapsed="false">
      <c r="A508" s="63" t="n">
        <v>496</v>
      </c>
      <c r="B508" s="54" t="s">
        <v>751</v>
      </c>
      <c r="C508" s="64" t="s">
        <v>748</v>
      </c>
      <c r="D508" s="134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14"/>
    </row>
    <row r="509" customFormat="false" ht="27.45" hidden="false" customHeight="true" outlineLevel="0" collapsed="false">
      <c r="A509" s="63" t="n">
        <v>497</v>
      </c>
      <c r="B509" s="54" t="s">
        <v>752</v>
      </c>
      <c r="C509" s="64" t="s">
        <v>748</v>
      </c>
      <c r="D509" s="134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14"/>
    </row>
    <row r="510" customFormat="false" ht="27.45" hidden="false" customHeight="true" outlineLevel="0" collapsed="false">
      <c r="A510" s="63" t="n">
        <v>498</v>
      </c>
      <c r="B510" s="54" t="n">
        <v>261</v>
      </c>
      <c r="C510" s="64" t="s">
        <v>753</v>
      </c>
      <c r="D510" s="134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14"/>
    </row>
    <row r="511" customFormat="false" ht="27.45" hidden="false" customHeight="true" outlineLevel="0" collapsed="false">
      <c r="A511" s="63" t="n">
        <v>499</v>
      </c>
      <c r="B511" s="54" t="s">
        <v>754</v>
      </c>
      <c r="C511" s="64" t="s">
        <v>755</v>
      </c>
      <c r="D511" s="134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14"/>
    </row>
    <row r="512" customFormat="false" ht="27.45" hidden="false" customHeight="true" outlineLevel="0" collapsed="false">
      <c r="A512" s="63" t="n">
        <v>500</v>
      </c>
      <c r="B512" s="54" t="s">
        <v>756</v>
      </c>
      <c r="C512" s="64" t="s">
        <v>755</v>
      </c>
      <c r="D512" s="134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14"/>
    </row>
    <row r="513" customFormat="false" ht="27.45" hidden="false" customHeight="true" outlineLevel="0" collapsed="false">
      <c r="A513" s="63" t="n">
        <v>501</v>
      </c>
      <c r="B513" s="54" t="s">
        <v>757</v>
      </c>
      <c r="C513" s="64" t="s">
        <v>755</v>
      </c>
      <c r="D513" s="134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14"/>
    </row>
    <row r="514" customFormat="false" ht="27.45" hidden="false" customHeight="true" outlineLevel="0" collapsed="false">
      <c r="A514" s="63" t="n">
        <v>502</v>
      </c>
      <c r="B514" s="54" t="s">
        <v>758</v>
      </c>
      <c r="C514" s="64" t="s">
        <v>759</v>
      </c>
      <c r="D514" s="134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14"/>
    </row>
    <row r="515" customFormat="false" ht="27.45" hidden="false" customHeight="true" outlineLevel="0" collapsed="false">
      <c r="A515" s="63" t="n">
        <v>503</v>
      </c>
      <c r="B515" s="54" t="s">
        <v>760</v>
      </c>
      <c r="C515" s="64" t="s">
        <v>759</v>
      </c>
      <c r="D515" s="134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14"/>
    </row>
    <row r="516" customFormat="false" ht="27.45" hidden="false" customHeight="true" outlineLevel="0" collapsed="false">
      <c r="A516" s="63" t="n">
        <v>504</v>
      </c>
      <c r="B516" s="54" t="s">
        <v>761</v>
      </c>
      <c r="C516" s="64" t="s">
        <v>762</v>
      </c>
      <c r="D516" s="134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14"/>
    </row>
    <row r="517" customFormat="false" ht="27.45" hidden="false" customHeight="true" outlineLevel="0" collapsed="false">
      <c r="A517" s="63" t="n">
        <v>505</v>
      </c>
      <c r="B517" s="54" t="s">
        <v>763</v>
      </c>
      <c r="C517" s="64" t="s">
        <v>762</v>
      </c>
      <c r="D517" s="134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14"/>
    </row>
    <row r="518" customFormat="false" ht="27.45" hidden="false" customHeight="true" outlineLevel="0" collapsed="false">
      <c r="A518" s="63" t="n">
        <v>506</v>
      </c>
      <c r="B518" s="54" t="s">
        <v>764</v>
      </c>
      <c r="C518" s="64" t="s">
        <v>762</v>
      </c>
      <c r="D518" s="134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14"/>
    </row>
    <row r="519" customFormat="false" ht="27.45" hidden="false" customHeight="true" outlineLevel="0" collapsed="false">
      <c r="A519" s="63" t="n">
        <v>507</v>
      </c>
      <c r="B519" s="54" t="n">
        <v>264</v>
      </c>
      <c r="C519" s="64" t="s">
        <v>765</v>
      </c>
      <c r="D519" s="134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14"/>
    </row>
    <row r="520" customFormat="false" ht="27.45" hidden="false" customHeight="true" outlineLevel="0" collapsed="false">
      <c r="A520" s="63" t="n">
        <v>508</v>
      </c>
      <c r="B520" s="54" t="s">
        <v>766</v>
      </c>
      <c r="C520" s="64" t="s">
        <v>767</v>
      </c>
      <c r="D520" s="134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14"/>
    </row>
    <row r="521" customFormat="false" ht="27.45" hidden="false" customHeight="true" outlineLevel="0" collapsed="false">
      <c r="A521" s="63" t="n">
        <v>509</v>
      </c>
      <c r="B521" s="54" t="s">
        <v>768</v>
      </c>
      <c r="C521" s="64" t="s">
        <v>767</v>
      </c>
      <c r="D521" s="134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14"/>
    </row>
    <row r="522" customFormat="false" ht="27.45" hidden="false" customHeight="true" outlineLevel="0" collapsed="false">
      <c r="A522" s="63" t="n">
        <v>510</v>
      </c>
      <c r="B522" s="54" t="s">
        <v>769</v>
      </c>
      <c r="C522" s="64" t="s">
        <v>767</v>
      </c>
      <c r="D522" s="134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14"/>
    </row>
    <row r="523" customFormat="false" ht="27.45" hidden="false" customHeight="true" outlineLevel="0" collapsed="false">
      <c r="A523" s="63" t="n">
        <v>511</v>
      </c>
      <c r="B523" s="54" t="s">
        <v>770</v>
      </c>
      <c r="C523" s="64" t="s">
        <v>771</v>
      </c>
      <c r="D523" s="134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14"/>
    </row>
    <row r="524" customFormat="false" ht="27.45" hidden="false" customHeight="true" outlineLevel="0" collapsed="false">
      <c r="A524" s="63" t="n">
        <v>512</v>
      </c>
      <c r="B524" s="54" t="s">
        <v>772</v>
      </c>
      <c r="C524" s="64" t="s">
        <v>771</v>
      </c>
      <c r="D524" s="134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14"/>
    </row>
    <row r="525" customFormat="false" ht="27.45" hidden="false" customHeight="true" outlineLevel="0" collapsed="false">
      <c r="A525" s="63" t="n">
        <v>513</v>
      </c>
      <c r="B525" s="54" t="s">
        <v>773</v>
      </c>
      <c r="C525" s="64" t="s">
        <v>771</v>
      </c>
      <c r="D525" s="134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14"/>
    </row>
    <row r="526" customFormat="false" ht="27.45" hidden="false" customHeight="true" outlineLevel="0" collapsed="false">
      <c r="A526" s="63" t="n">
        <v>514</v>
      </c>
      <c r="B526" s="54" t="s">
        <v>774</v>
      </c>
      <c r="C526" s="64" t="s">
        <v>775</v>
      </c>
      <c r="D526" s="134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14"/>
    </row>
    <row r="527" customFormat="false" ht="27.45" hidden="false" customHeight="true" outlineLevel="0" collapsed="false">
      <c r="A527" s="63" t="n">
        <v>515</v>
      </c>
      <c r="B527" s="54" t="s">
        <v>776</v>
      </c>
      <c r="C527" s="64" t="s">
        <v>775</v>
      </c>
      <c r="D527" s="134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14"/>
    </row>
    <row r="528" customFormat="false" ht="27.45" hidden="false" customHeight="true" outlineLevel="0" collapsed="false">
      <c r="A528" s="63" t="n">
        <v>516</v>
      </c>
      <c r="B528" s="54" t="s">
        <v>777</v>
      </c>
      <c r="C528" s="64" t="s">
        <v>778</v>
      </c>
      <c r="D528" s="134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14"/>
    </row>
    <row r="529" customFormat="false" ht="27.45" hidden="false" customHeight="true" outlineLevel="0" collapsed="false">
      <c r="A529" s="63" t="n">
        <v>517</v>
      </c>
      <c r="B529" s="54" t="s">
        <v>779</v>
      </c>
      <c r="C529" s="64" t="s">
        <v>778</v>
      </c>
      <c r="D529" s="134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14"/>
    </row>
    <row r="530" customFormat="false" ht="27.45" hidden="false" customHeight="true" outlineLevel="0" collapsed="false">
      <c r="A530" s="63" t="n">
        <v>518</v>
      </c>
      <c r="B530" s="54" t="s">
        <v>780</v>
      </c>
      <c r="C530" s="64" t="s">
        <v>781</v>
      </c>
      <c r="D530" s="134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14"/>
    </row>
    <row r="531" customFormat="false" ht="27.45" hidden="false" customHeight="true" outlineLevel="0" collapsed="false">
      <c r="A531" s="63" t="n">
        <v>519</v>
      </c>
      <c r="B531" s="54" t="s">
        <v>782</v>
      </c>
      <c r="C531" s="64" t="s">
        <v>781</v>
      </c>
      <c r="D531" s="134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14"/>
    </row>
    <row r="532" customFormat="false" ht="27.45" hidden="false" customHeight="true" outlineLevel="0" collapsed="false">
      <c r="A532" s="63" t="n">
        <v>520</v>
      </c>
      <c r="B532" s="54" t="s">
        <v>783</v>
      </c>
      <c r="C532" s="64" t="s">
        <v>781</v>
      </c>
      <c r="D532" s="134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14"/>
    </row>
    <row r="533" customFormat="false" ht="27.45" hidden="false" customHeight="true" outlineLevel="0" collapsed="false">
      <c r="A533" s="63" t="n">
        <v>521</v>
      </c>
      <c r="B533" s="54" t="s">
        <v>784</v>
      </c>
      <c r="C533" s="64" t="s">
        <v>781</v>
      </c>
      <c r="D533" s="134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14"/>
    </row>
    <row r="534" customFormat="false" ht="27.45" hidden="false" customHeight="true" outlineLevel="0" collapsed="false">
      <c r="A534" s="63" t="n">
        <v>522</v>
      </c>
      <c r="B534" s="54" t="s">
        <v>785</v>
      </c>
      <c r="C534" s="64" t="s">
        <v>786</v>
      </c>
      <c r="D534" s="134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14"/>
    </row>
    <row r="535" customFormat="false" ht="27.45" hidden="false" customHeight="true" outlineLevel="0" collapsed="false">
      <c r="A535" s="63" t="n">
        <v>523</v>
      </c>
      <c r="B535" s="54" t="s">
        <v>787</v>
      </c>
      <c r="C535" s="64" t="s">
        <v>786</v>
      </c>
      <c r="D535" s="134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14"/>
    </row>
    <row r="536" customFormat="false" ht="27.45" hidden="false" customHeight="true" outlineLevel="0" collapsed="false">
      <c r="A536" s="63" t="n">
        <v>524</v>
      </c>
      <c r="B536" s="54" t="s">
        <v>788</v>
      </c>
      <c r="C536" s="64" t="s">
        <v>789</v>
      </c>
      <c r="D536" s="134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14"/>
    </row>
    <row r="537" customFormat="false" ht="27.45" hidden="false" customHeight="true" outlineLevel="0" collapsed="false">
      <c r="A537" s="63" t="n">
        <v>525</v>
      </c>
      <c r="B537" s="54" t="s">
        <v>790</v>
      </c>
      <c r="C537" s="64" t="s">
        <v>789</v>
      </c>
      <c r="D537" s="134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14"/>
    </row>
    <row r="538" customFormat="false" ht="27.45" hidden="false" customHeight="true" outlineLevel="0" collapsed="false">
      <c r="A538" s="63" t="n">
        <v>526</v>
      </c>
      <c r="B538" s="54" t="s">
        <v>791</v>
      </c>
      <c r="C538" s="64" t="s">
        <v>792</v>
      </c>
      <c r="D538" s="134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14"/>
    </row>
    <row r="539" customFormat="false" ht="27.45" hidden="false" customHeight="true" outlineLevel="0" collapsed="false">
      <c r="A539" s="63" t="n">
        <v>527</v>
      </c>
      <c r="B539" s="54" t="s">
        <v>793</v>
      </c>
      <c r="C539" s="64" t="s">
        <v>792</v>
      </c>
      <c r="D539" s="134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14"/>
    </row>
    <row r="540" customFormat="false" ht="27.45" hidden="false" customHeight="true" outlineLevel="0" collapsed="false">
      <c r="A540" s="63" t="n">
        <v>528</v>
      </c>
      <c r="B540" s="54" t="s">
        <v>794</v>
      </c>
      <c r="C540" s="64" t="s">
        <v>795</v>
      </c>
      <c r="D540" s="134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14"/>
    </row>
    <row r="541" customFormat="false" ht="27.45" hidden="false" customHeight="true" outlineLevel="0" collapsed="false">
      <c r="A541" s="63" t="n">
        <v>529</v>
      </c>
      <c r="B541" s="54" t="s">
        <v>796</v>
      </c>
      <c r="C541" s="64" t="s">
        <v>795</v>
      </c>
      <c r="D541" s="134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14"/>
    </row>
    <row r="542" customFormat="false" ht="27.45" hidden="false" customHeight="true" outlineLevel="0" collapsed="false">
      <c r="A542" s="63" t="n">
        <v>530</v>
      </c>
      <c r="B542" s="54" t="s">
        <v>797</v>
      </c>
      <c r="C542" s="64" t="s">
        <v>795</v>
      </c>
      <c r="D542" s="134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14"/>
    </row>
    <row r="543" customFormat="false" ht="24.15" hidden="false" customHeight="true" outlineLevel="0" collapsed="false">
      <c r="A543" s="63" t="n">
        <v>531</v>
      </c>
      <c r="B543" s="54" t="s">
        <v>798</v>
      </c>
      <c r="C543" s="64" t="s">
        <v>799</v>
      </c>
      <c r="D543" s="134"/>
      <c r="E543" s="66" t="n">
        <f aca="false">SUM(E544:E553)</f>
        <v>0</v>
      </c>
      <c r="F543" s="66" t="n">
        <f aca="false">SUM(F544:F553)</f>
        <v>0</v>
      </c>
      <c r="G543" s="66" t="n">
        <f aca="false">SUM(G544:G553)</f>
        <v>0</v>
      </c>
      <c r="H543" s="66" t="n">
        <f aca="false">SUM(H544:H553)</f>
        <v>0</v>
      </c>
      <c r="I543" s="66" t="n">
        <f aca="false">SUM(I544:I553)</f>
        <v>0</v>
      </c>
      <c r="J543" s="66" t="n">
        <f aca="false">SUM(J544:J553)</f>
        <v>0</v>
      </c>
      <c r="K543" s="66" t="n">
        <f aca="false">SUM(K544:K553)</f>
        <v>0</v>
      </c>
      <c r="L543" s="66" t="n">
        <f aca="false">SUM(L544:L553)</f>
        <v>0</v>
      </c>
      <c r="M543" s="66" t="n">
        <f aca="false">SUM(M544:M553)</f>
        <v>0</v>
      </c>
      <c r="N543" s="66" t="n">
        <f aca="false">SUM(N544:N553)</f>
        <v>0</v>
      </c>
      <c r="O543" s="66" t="n">
        <f aca="false">SUM(O544:O553)</f>
        <v>0</v>
      </c>
      <c r="P543" s="66" t="n">
        <f aca="false">SUM(P544:P553)</f>
        <v>0</v>
      </c>
      <c r="Q543" s="66" t="n">
        <f aca="false">SUM(Q544:Q553)</f>
        <v>0</v>
      </c>
      <c r="R543" s="66" t="n">
        <f aca="false">SUM(R544:R553)</f>
        <v>0</v>
      </c>
      <c r="S543" s="66" t="n">
        <f aca="false">SUM(S544:S553)</f>
        <v>0</v>
      </c>
      <c r="T543" s="66" t="n">
        <f aca="false">SUM(T544:T553)</f>
        <v>0</v>
      </c>
      <c r="U543" s="66" t="n">
        <f aca="false">SUM(U544:U553)</f>
        <v>0</v>
      </c>
      <c r="V543" s="66" t="n">
        <f aca="false">SUM(V544:V553)</f>
        <v>0</v>
      </c>
      <c r="W543" s="66" t="n">
        <f aca="false">SUM(W544:W553)</f>
        <v>0</v>
      </c>
      <c r="X543" s="66" t="n">
        <f aca="false">SUM(X544:X553)</f>
        <v>0</v>
      </c>
      <c r="Y543" s="66" t="n">
        <f aca="false">SUM(Y544:Y553)</f>
        <v>0</v>
      </c>
      <c r="Z543" s="66" t="n">
        <f aca="false">SUM(Z544:Z553)</f>
        <v>0</v>
      </c>
      <c r="AA543" s="66" t="n">
        <f aca="false">SUM(AA544:AA553)</f>
        <v>0</v>
      </c>
      <c r="AB543" s="66" t="n">
        <f aca="false">SUM(AB544:AB553)</f>
        <v>0</v>
      </c>
      <c r="AC543" s="66" t="n">
        <f aca="false">SUM(AC544:AC553)</f>
        <v>0</v>
      </c>
      <c r="AD543" s="66" t="n">
        <f aca="false">SUM(AD544:AD553)</f>
        <v>0</v>
      </c>
      <c r="AE543" s="66" t="n">
        <f aca="false">SUM(AE544:AE553)</f>
        <v>0</v>
      </c>
      <c r="AF543" s="66" t="n">
        <f aca="false">SUM(AF544:AF553)</f>
        <v>0</v>
      </c>
      <c r="AG543" s="66" t="n">
        <f aca="false">SUM(AG544:AG553)</f>
        <v>0</v>
      </c>
      <c r="AH543" s="66" t="n">
        <f aca="false">SUM(AH544:AH553)</f>
        <v>0</v>
      </c>
      <c r="AI543" s="66" t="n">
        <f aca="false">SUM(AI544:AI553)</f>
        <v>0</v>
      </c>
      <c r="AJ543" s="66" t="n">
        <f aca="false">SUM(AJ544:AJ553)</f>
        <v>0</v>
      </c>
      <c r="AK543" s="66" t="n">
        <f aca="false">SUM(AK544:AK553)</f>
        <v>0</v>
      </c>
      <c r="AL543" s="66" t="n">
        <f aca="false">SUM(AL544:AL553)</f>
        <v>0</v>
      </c>
      <c r="AM543" s="66" t="n">
        <f aca="false">SUM(AM544:AM553)</f>
        <v>0</v>
      </c>
      <c r="AN543" s="66" t="n">
        <f aca="false">SUM(AN544:AN553)</f>
        <v>0</v>
      </c>
      <c r="AO543" s="66" t="n">
        <f aca="false">SUM(AO544:AO553)</f>
        <v>0</v>
      </c>
      <c r="AP543" s="66" t="n">
        <f aca="false">SUM(AP544:AP553)</f>
        <v>0</v>
      </c>
      <c r="AQ543" s="66" t="n">
        <f aca="false">SUM(AQ544:AQ553)</f>
        <v>0</v>
      </c>
      <c r="AR543" s="66" t="n">
        <f aca="false">SUM(AR544:AR553)</f>
        <v>0</v>
      </c>
      <c r="AS543" s="66" t="n">
        <f aca="false">SUM(AS544:AS553)</f>
        <v>0</v>
      </c>
      <c r="AT543" s="66" t="n">
        <f aca="false">SUM(AT544:AT553)</f>
        <v>0</v>
      </c>
      <c r="AU543" s="66" t="n">
        <f aca="false">SUM(AU544:AU553)</f>
        <v>0</v>
      </c>
      <c r="AV543" s="66" t="n">
        <f aca="false">SUM(AV544:AV553)</f>
        <v>0</v>
      </c>
      <c r="AW543" s="66" t="n">
        <f aca="false">SUM(AW544:AW553)</f>
        <v>0</v>
      </c>
      <c r="AX543" s="66" t="n">
        <f aca="false">SUM(AX544:AX553)</f>
        <v>0</v>
      </c>
      <c r="AY543" s="66" t="n">
        <f aca="false">SUM(AY544:AY553)</f>
        <v>0</v>
      </c>
      <c r="AZ543" s="66" t="n">
        <f aca="false">SUM(AZ544:AZ553)</f>
        <v>0</v>
      </c>
      <c r="BA543" s="66" t="n">
        <f aca="false">SUM(BA544:BA553)</f>
        <v>0</v>
      </c>
      <c r="BB543" s="66" t="n">
        <f aca="false">SUM(BB544:BB553)</f>
        <v>0</v>
      </c>
      <c r="BC543" s="66" t="n">
        <f aca="false">SUM(BC544:BC553)</f>
        <v>0</v>
      </c>
      <c r="BD543" s="66" t="n">
        <f aca="false">SUM(BD544:BD553)</f>
        <v>0</v>
      </c>
      <c r="BE543" s="66" t="n">
        <f aca="false">SUM(BE544:BE553)</f>
        <v>0</v>
      </c>
      <c r="BF543" s="66" t="n">
        <f aca="false">SUM(BF544:BF553)</f>
        <v>0</v>
      </c>
      <c r="BG543" s="66" t="n">
        <f aca="false">SUM(BG544:BG553)</f>
        <v>0</v>
      </c>
      <c r="BH543" s="66" t="n">
        <f aca="false">SUM(BH544:BH553)</f>
        <v>0</v>
      </c>
      <c r="BI543" s="66" t="n">
        <f aca="false">SUM(BI544:BI553)</f>
        <v>0</v>
      </c>
      <c r="BJ543" s="66" t="n">
        <f aca="false">SUM(BJ544:BJ553)</f>
        <v>0</v>
      </c>
      <c r="BK543" s="66" t="n">
        <f aca="false">SUM(BK544:BK553)</f>
        <v>0</v>
      </c>
      <c r="BL543" s="66" t="n">
        <f aca="false">SUM(BL544:BL553)</f>
        <v>0</v>
      </c>
      <c r="BM543" s="66" t="n">
        <f aca="false">SUM(BM544:BM553)</f>
        <v>0</v>
      </c>
      <c r="BN543" s="66" t="n">
        <f aca="false">SUM(BN544:BN553)</f>
        <v>0</v>
      </c>
      <c r="BO543" s="66" t="n">
        <f aca="false">SUM(BO544:BO553)</f>
        <v>0</v>
      </c>
      <c r="BP543" s="66" t="n">
        <f aca="false">SUM(BP544:BP553)</f>
        <v>0</v>
      </c>
      <c r="BQ543" s="66" t="n">
        <f aca="false">SUM(BQ544:BQ553)</f>
        <v>0</v>
      </c>
      <c r="BR543" s="66" t="n">
        <f aca="false">SUM(BR544:BR553)</f>
        <v>0</v>
      </c>
      <c r="BS543" s="66" t="n">
        <f aca="false">SUM(BS544:BS553)</f>
        <v>0</v>
      </c>
      <c r="BT543" s="14"/>
    </row>
    <row r="544" customFormat="false" ht="27.45" hidden="false" customHeight="true" outlineLevel="0" collapsed="false">
      <c r="A544" s="63" t="n">
        <v>532</v>
      </c>
      <c r="B544" s="54" t="s">
        <v>800</v>
      </c>
      <c r="C544" s="64" t="s">
        <v>801</v>
      </c>
      <c r="D544" s="134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14"/>
    </row>
    <row r="545" customFormat="false" ht="27.45" hidden="false" customHeight="true" outlineLevel="0" collapsed="false">
      <c r="A545" s="63" t="n">
        <v>533</v>
      </c>
      <c r="B545" s="54" t="s">
        <v>802</v>
      </c>
      <c r="C545" s="64" t="s">
        <v>801</v>
      </c>
      <c r="D545" s="134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14"/>
    </row>
    <row r="546" customFormat="false" ht="27.45" hidden="false" customHeight="true" outlineLevel="0" collapsed="false">
      <c r="A546" s="63" t="n">
        <v>534</v>
      </c>
      <c r="B546" s="54" t="s">
        <v>803</v>
      </c>
      <c r="C546" s="64" t="s">
        <v>804</v>
      </c>
      <c r="D546" s="134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14"/>
    </row>
    <row r="547" customFormat="false" ht="27.45" hidden="false" customHeight="true" outlineLevel="0" collapsed="false">
      <c r="A547" s="63" t="n">
        <v>535</v>
      </c>
      <c r="B547" s="54" t="s">
        <v>805</v>
      </c>
      <c r="C547" s="64" t="s">
        <v>804</v>
      </c>
      <c r="D547" s="134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14"/>
    </row>
    <row r="548" customFormat="false" ht="27.45" hidden="false" customHeight="true" outlineLevel="0" collapsed="false">
      <c r="A548" s="63" t="n">
        <v>536</v>
      </c>
      <c r="B548" s="54" t="s">
        <v>806</v>
      </c>
      <c r="C548" s="64" t="s">
        <v>807</v>
      </c>
      <c r="D548" s="134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14"/>
    </row>
    <row r="549" customFormat="false" ht="27.45" hidden="false" customHeight="true" outlineLevel="0" collapsed="false">
      <c r="A549" s="63" t="n">
        <v>537</v>
      </c>
      <c r="B549" s="54" t="s">
        <v>808</v>
      </c>
      <c r="C549" s="64" t="s">
        <v>807</v>
      </c>
      <c r="D549" s="134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14"/>
    </row>
    <row r="550" customFormat="false" ht="27.45" hidden="false" customHeight="true" outlineLevel="0" collapsed="false">
      <c r="A550" s="63" t="n">
        <v>538</v>
      </c>
      <c r="B550" s="54" t="s">
        <v>809</v>
      </c>
      <c r="C550" s="64" t="s">
        <v>810</v>
      </c>
      <c r="D550" s="134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14"/>
    </row>
    <row r="551" customFormat="false" ht="27.45" hidden="false" customHeight="true" outlineLevel="0" collapsed="false">
      <c r="A551" s="63" t="n">
        <v>539</v>
      </c>
      <c r="B551" s="54" t="s">
        <v>811</v>
      </c>
      <c r="C551" s="64" t="s">
        <v>810</v>
      </c>
      <c r="D551" s="134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14"/>
    </row>
    <row r="552" customFormat="false" ht="27.45" hidden="false" customHeight="true" outlineLevel="0" collapsed="false">
      <c r="A552" s="63" t="n">
        <v>540</v>
      </c>
      <c r="B552" s="54" t="s">
        <v>812</v>
      </c>
      <c r="C552" s="64" t="s">
        <v>813</v>
      </c>
      <c r="D552" s="134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14"/>
    </row>
    <row r="553" customFormat="false" ht="27.45" hidden="false" customHeight="true" outlineLevel="0" collapsed="false">
      <c r="A553" s="63" t="n">
        <v>541</v>
      </c>
      <c r="B553" s="54" t="s">
        <v>814</v>
      </c>
      <c r="C553" s="64" t="s">
        <v>813</v>
      </c>
      <c r="D553" s="134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14"/>
    </row>
    <row r="554" customFormat="false" ht="24.15" hidden="false" customHeight="true" outlineLevel="0" collapsed="false">
      <c r="A554" s="63" t="n">
        <v>542</v>
      </c>
      <c r="B554" s="54" t="s">
        <v>815</v>
      </c>
      <c r="C554" s="64" t="s">
        <v>816</v>
      </c>
      <c r="D554" s="134"/>
      <c r="E554" s="66" t="n">
        <f aca="false">SUM(E555:E597)</f>
        <v>2</v>
      </c>
      <c r="F554" s="66" t="n">
        <f aca="false">SUM(F555:F597)</f>
        <v>2</v>
      </c>
      <c r="G554" s="66" t="n">
        <f aca="false">SUM(G555:G597)</f>
        <v>0</v>
      </c>
      <c r="H554" s="66" t="n">
        <f aca="false">SUM(H555:H597)</f>
        <v>0</v>
      </c>
      <c r="I554" s="66" t="n">
        <f aca="false">SUM(I555:I597)</f>
        <v>1</v>
      </c>
      <c r="J554" s="66" t="n">
        <f aca="false">SUM(J555:J597)</f>
        <v>0</v>
      </c>
      <c r="K554" s="66" t="n">
        <f aca="false">SUM(K555:K597)</f>
        <v>0</v>
      </c>
      <c r="L554" s="66" t="n">
        <f aca="false">SUM(L555:L597)</f>
        <v>0</v>
      </c>
      <c r="M554" s="66" t="n">
        <f aca="false">SUM(M555:M597)</f>
        <v>0</v>
      </c>
      <c r="N554" s="66" t="n">
        <f aca="false">SUM(N555:N597)</f>
        <v>0</v>
      </c>
      <c r="O554" s="66" t="n">
        <f aca="false">SUM(O555:O597)</f>
        <v>1</v>
      </c>
      <c r="P554" s="66" t="n">
        <f aca="false">SUM(P555:P597)</f>
        <v>0</v>
      </c>
      <c r="Q554" s="66" t="n">
        <f aca="false">SUM(Q555:Q597)</f>
        <v>0</v>
      </c>
      <c r="R554" s="66" t="n">
        <f aca="false">SUM(R555:R597)</f>
        <v>1</v>
      </c>
      <c r="S554" s="66" t="n">
        <f aca="false">SUM(S555:S597)</f>
        <v>0</v>
      </c>
      <c r="T554" s="66" t="n">
        <f aca="false">SUM(T555:T597)</f>
        <v>0</v>
      </c>
      <c r="U554" s="66" t="n">
        <f aca="false">SUM(U555:U597)</f>
        <v>1</v>
      </c>
      <c r="V554" s="66" t="n">
        <f aca="false">SUM(V555:V597)</f>
        <v>0</v>
      </c>
      <c r="W554" s="66" t="n">
        <f aca="false">SUM(W555:W597)</f>
        <v>0</v>
      </c>
      <c r="X554" s="66" t="n">
        <f aca="false">SUM(X555:X597)</f>
        <v>0</v>
      </c>
      <c r="Y554" s="66" t="n">
        <f aca="false">SUM(Y555:Y597)</f>
        <v>0</v>
      </c>
      <c r="Z554" s="66" t="n">
        <f aca="false">SUM(Z555:Z597)</f>
        <v>0</v>
      </c>
      <c r="AA554" s="66" t="n">
        <f aca="false">SUM(AA555:AA597)</f>
        <v>0</v>
      </c>
      <c r="AB554" s="66" t="n">
        <f aca="false">SUM(AB555:AB597)</f>
        <v>0</v>
      </c>
      <c r="AC554" s="66" t="n">
        <f aca="false">SUM(AC555:AC597)</f>
        <v>0</v>
      </c>
      <c r="AD554" s="66" t="n">
        <f aca="false">SUM(AD555:AD597)</f>
        <v>0</v>
      </c>
      <c r="AE554" s="66" t="n">
        <f aca="false">SUM(AE555:AE597)</f>
        <v>0</v>
      </c>
      <c r="AF554" s="66" t="n">
        <f aca="false">SUM(AF555:AF597)</f>
        <v>0</v>
      </c>
      <c r="AG554" s="66" t="n">
        <f aca="false">SUM(AG555:AG597)</f>
        <v>0</v>
      </c>
      <c r="AH554" s="66" t="n">
        <f aca="false">SUM(AH555:AH597)</f>
        <v>0</v>
      </c>
      <c r="AI554" s="66" t="n">
        <f aca="false">SUM(AI555:AI597)</f>
        <v>0</v>
      </c>
      <c r="AJ554" s="66" t="n">
        <f aca="false">SUM(AJ555:AJ597)</f>
        <v>0</v>
      </c>
      <c r="AK554" s="66" t="n">
        <f aca="false">SUM(AK555:AK597)</f>
        <v>1</v>
      </c>
      <c r="AL554" s="66" t="n">
        <f aca="false">SUM(AL555:AL597)</f>
        <v>1</v>
      </c>
      <c r="AM554" s="66" t="n">
        <f aca="false">SUM(AM555:AM597)</f>
        <v>0</v>
      </c>
      <c r="AN554" s="66" t="n">
        <f aca="false">SUM(AN555:AN597)</f>
        <v>0</v>
      </c>
      <c r="AO554" s="66" t="n">
        <f aca="false">SUM(AO555:AO597)</f>
        <v>0</v>
      </c>
      <c r="AP554" s="66" t="n">
        <f aca="false">SUM(AP555:AP597)</f>
        <v>0</v>
      </c>
      <c r="AQ554" s="66" t="n">
        <f aca="false">SUM(AQ555:AQ597)</f>
        <v>0</v>
      </c>
      <c r="AR554" s="66" t="n">
        <f aca="false">SUM(AR555:AR597)</f>
        <v>1</v>
      </c>
      <c r="AS554" s="66" t="n">
        <f aca="false">SUM(AS555:AS597)</f>
        <v>1</v>
      </c>
      <c r="AT554" s="66" t="n">
        <f aca="false">SUM(AT555:AT597)</f>
        <v>0</v>
      </c>
      <c r="AU554" s="66" t="n">
        <f aca="false">SUM(AU555:AU597)</f>
        <v>0</v>
      </c>
      <c r="AV554" s="66" t="n">
        <f aca="false">SUM(AV555:AV597)</f>
        <v>0</v>
      </c>
      <c r="AW554" s="66" t="n">
        <f aca="false">SUM(AW555:AW597)</f>
        <v>0</v>
      </c>
      <c r="AX554" s="66" t="n">
        <f aca="false">SUM(AX555:AX597)</f>
        <v>0</v>
      </c>
      <c r="AY554" s="66" t="n">
        <f aca="false">SUM(AY555:AY597)</f>
        <v>2</v>
      </c>
      <c r="AZ554" s="66" t="n">
        <f aca="false">SUM(AZ555:AZ597)</f>
        <v>2</v>
      </c>
      <c r="BA554" s="66" t="n">
        <f aca="false">SUM(BA555:BA597)</f>
        <v>0</v>
      </c>
      <c r="BB554" s="66" t="n">
        <f aca="false">SUM(BB555:BB597)</f>
        <v>0</v>
      </c>
      <c r="BC554" s="66" t="n">
        <f aca="false">SUM(BC555:BC597)</f>
        <v>0</v>
      </c>
      <c r="BD554" s="66" t="n">
        <f aca="false">SUM(BD555:BD597)</f>
        <v>0</v>
      </c>
      <c r="BE554" s="66" t="n">
        <f aca="false">SUM(BE555:BE597)</f>
        <v>2</v>
      </c>
      <c r="BF554" s="66" t="n">
        <f aca="false">SUM(BF555:BF597)</f>
        <v>0</v>
      </c>
      <c r="BG554" s="66" t="n">
        <f aca="false">SUM(BG555:BG597)</f>
        <v>0</v>
      </c>
      <c r="BH554" s="66" t="n">
        <f aca="false">SUM(BH555:BH597)</f>
        <v>0</v>
      </c>
      <c r="BI554" s="66" t="n">
        <f aca="false">SUM(BI555:BI597)</f>
        <v>0</v>
      </c>
      <c r="BJ554" s="66" t="n">
        <f aca="false">SUM(BJ555:BJ597)</f>
        <v>1</v>
      </c>
      <c r="BK554" s="66" t="n">
        <f aca="false">SUM(BK555:BK597)</f>
        <v>0</v>
      </c>
      <c r="BL554" s="66" t="n">
        <f aca="false">SUM(BL555:BL597)</f>
        <v>0</v>
      </c>
      <c r="BM554" s="66" t="n">
        <f aca="false">SUM(BM555:BM597)</f>
        <v>0</v>
      </c>
      <c r="BN554" s="66" t="n">
        <f aca="false">SUM(BN555:BN597)</f>
        <v>0</v>
      </c>
      <c r="BO554" s="66" t="n">
        <f aca="false">SUM(BO555:BO597)</f>
        <v>1</v>
      </c>
      <c r="BP554" s="66" t="n">
        <f aca="false">SUM(BP555:BP597)</f>
        <v>0</v>
      </c>
      <c r="BQ554" s="66" t="n">
        <f aca="false">SUM(BQ555:BQ597)</f>
        <v>0</v>
      </c>
      <c r="BR554" s="66" t="n">
        <f aca="false">SUM(BR555:BR597)</f>
        <v>0</v>
      </c>
      <c r="BS554" s="66" t="n">
        <f aca="false">SUM(BS555:BS597)</f>
        <v>0</v>
      </c>
      <c r="BT554" s="14"/>
    </row>
    <row r="555" customFormat="false" ht="27.45" hidden="false" customHeight="true" outlineLevel="0" collapsed="false">
      <c r="A555" s="63" t="n">
        <v>543</v>
      </c>
      <c r="B555" s="54" t="s">
        <v>817</v>
      </c>
      <c r="C555" s="64" t="s">
        <v>818</v>
      </c>
      <c r="D555" s="134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14"/>
    </row>
    <row r="556" customFormat="false" ht="27.45" hidden="false" customHeight="true" outlineLevel="0" collapsed="false">
      <c r="A556" s="63" t="n">
        <v>544</v>
      </c>
      <c r="B556" s="54" t="s">
        <v>819</v>
      </c>
      <c r="C556" s="64" t="s">
        <v>818</v>
      </c>
      <c r="D556" s="134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14"/>
    </row>
    <row r="557" customFormat="false" ht="27.45" hidden="false" customHeight="true" outlineLevel="0" collapsed="false">
      <c r="A557" s="63" t="n">
        <v>545</v>
      </c>
      <c r="B557" s="54" t="s">
        <v>820</v>
      </c>
      <c r="C557" s="64" t="s">
        <v>818</v>
      </c>
      <c r="D557" s="134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14"/>
    </row>
    <row r="558" customFormat="false" ht="27.45" hidden="false" customHeight="true" outlineLevel="0" collapsed="false">
      <c r="A558" s="63" t="n">
        <v>546</v>
      </c>
      <c r="B558" s="54" t="s">
        <v>821</v>
      </c>
      <c r="C558" s="64" t="s">
        <v>822</v>
      </c>
      <c r="D558" s="134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14"/>
    </row>
    <row r="559" customFormat="false" ht="27.45" hidden="false" customHeight="true" outlineLevel="0" collapsed="false">
      <c r="A559" s="63" t="n">
        <v>547</v>
      </c>
      <c r="B559" s="54" t="s">
        <v>823</v>
      </c>
      <c r="C559" s="64" t="s">
        <v>824</v>
      </c>
      <c r="D559" s="134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14"/>
    </row>
    <row r="560" customFormat="false" ht="27.45" hidden="false" customHeight="true" outlineLevel="0" collapsed="false">
      <c r="A560" s="63" t="n">
        <v>548</v>
      </c>
      <c r="B560" s="54" t="s">
        <v>825</v>
      </c>
      <c r="C560" s="64" t="s">
        <v>824</v>
      </c>
      <c r="D560" s="134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14"/>
    </row>
    <row r="561" customFormat="false" ht="27.45" hidden="false" customHeight="true" outlineLevel="0" collapsed="false">
      <c r="A561" s="63" t="n">
        <v>549</v>
      </c>
      <c r="B561" s="54" t="s">
        <v>826</v>
      </c>
      <c r="C561" s="64" t="s">
        <v>824</v>
      </c>
      <c r="D561" s="134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14"/>
    </row>
    <row r="562" customFormat="false" ht="27.45" hidden="false" customHeight="true" outlineLevel="0" collapsed="false">
      <c r="A562" s="63" t="n">
        <v>550</v>
      </c>
      <c r="B562" s="54" t="s">
        <v>827</v>
      </c>
      <c r="C562" s="64" t="s">
        <v>828</v>
      </c>
      <c r="D562" s="134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14"/>
    </row>
    <row r="563" customFormat="false" ht="27.45" hidden="false" customHeight="true" outlineLevel="0" collapsed="false">
      <c r="A563" s="63" t="n">
        <v>551</v>
      </c>
      <c r="B563" s="54" t="s">
        <v>829</v>
      </c>
      <c r="C563" s="64" t="s">
        <v>828</v>
      </c>
      <c r="D563" s="134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14"/>
    </row>
    <row r="564" customFormat="false" ht="27.45" hidden="false" customHeight="true" outlineLevel="0" collapsed="false">
      <c r="A564" s="63" t="n">
        <v>552</v>
      </c>
      <c r="B564" s="54" t="s">
        <v>830</v>
      </c>
      <c r="C564" s="64" t="s">
        <v>828</v>
      </c>
      <c r="D564" s="134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14"/>
    </row>
    <row r="565" customFormat="false" ht="27.45" hidden="false" customHeight="true" outlineLevel="0" collapsed="false">
      <c r="A565" s="63" t="n">
        <v>553</v>
      </c>
      <c r="B565" s="54" t="s">
        <v>831</v>
      </c>
      <c r="C565" s="64" t="s">
        <v>832</v>
      </c>
      <c r="D565" s="134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14"/>
    </row>
    <row r="566" customFormat="false" ht="27.45" hidden="false" customHeight="true" outlineLevel="0" collapsed="false">
      <c r="A566" s="63" t="n">
        <v>554</v>
      </c>
      <c r="B566" s="54" t="s">
        <v>833</v>
      </c>
      <c r="C566" s="64" t="s">
        <v>832</v>
      </c>
      <c r="D566" s="134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14"/>
    </row>
    <row r="567" customFormat="false" ht="27.45" hidden="false" customHeight="true" outlineLevel="0" collapsed="false">
      <c r="A567" s="63" t="n">
        <v>555</v>
      </c>
      <c r="B567" s="54" t="s">
        <v>834</v>
      </c>
      <c r="C567" s="64" t="s">
        <v>832</v>
      </c>
      <c r="D567" s="134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14"/>
    </row>
    <row r="568" customFormat="false" ht="27.45" hidden="false" customHeight="true" outlineLevel="0" collapsed="false">
      <c r="A568" s="63" t="n">
        <v>556</v>
      </c>
      <c r="B568" s="54" t="s">
        <v>835</v>
      </c>
      <c r="C568" s="64" t="s">
        <v>836</v>
      </c>
      <c r="D568" s="134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14"/>
    </row>
    <row r="569" customFormat="false" ht="27.45" hidden="false" customHeight="true" outlineLevel="0" collapsed="false">
      <c r="A569" s="63" t="n">
        <v>557</v>
      </c>
      <c r="B569" s="54" t="s">
        <v>837</v>
      </c>
      <c r="C569" s="64" t="s">
        <v>836</v>
      </c>
      <c r="D569" s="134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14"/>
    </row>
    <row r="570" customFormat="false" ht="27.45" hidden="false" customHeight="true" outlineLevel="0" collapsed="false">
      <c r="A570" s="63" t="n">
        <v>558</v>
      </c>
      <c r="B570" s="54" t="s">
        <v>838</v>
      </c>
      <c r="C570" s="64" t="s">
        <v>836</v>
      </c>
      <c r="D570" s="134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14"/>
    </row>
    <row r="571" customFormat="false" ht="27.45" hidden="false" customHeight="true" outlineLevel="0" collapsed="false">
      <c r="A571" s="63" t="n">
        <v>559</v>
      </c>
      <c r="B571" s="54" t="s">
        <v>839</v>
      </c>
      <c r="C571" s="64" t="s">
        <v>840</v>
      </c>
      <c r="D571" s="134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14"/>
    </row>
    <row r="572" customFormat="false" ht="27.45" hidden="false" customHeight="true" outlineLevel="0" collapsed="false">
      <c r="A572" s="63" t="n">
        <v>560</v>
      </c>
      <c r="B572" s="54" t="s">
        <v>841</v>
      </c>
      <c r="C572" s="64" t="s">
        <v>840</v>
      </c>
      <c r="D572" s="134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14"/>
    </row>
    <row r="573" customFormat="false" ht="27.45" hidden="false" customHeight="true" outlineLevel="0" collapsed="false">
      <c r="A573" s="63" t="n">
        <v>561</v>
      </c>
      <c r="B573" s="54" t="s">
        <v>842</v>
      </c>
      <c r="C573" s="64" t="s">
        <v>840</v>
      </c>
      <c r="D573" s="134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14"/>
    </row>
    <row r="574" customFormat="false" ht="27.45" hidden="false" customHeight="true" outlineLevel="0" collapsed="false">
      <c r="A574" s="63" t="n">
        <v>562</v>
      </c>
      <c r="B574" s="54" t="s">
        <v>843</v>
      </c>
      <c r="C574" s="64" t="s">
        <v>844</v>
      </c>
      <c r="D574" s="134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14"/>
    </row>
    <row r="575" customFormat="false" ht="27.45" hidden="false" customHeight="true" outlineLevel="0" collapsed="false">
      <c r="A575" s="63" t="n">
        <v>563</v>
      </c>
      <c r="B575" s="54" t="s">
        <v>845</v>
      </c>
      <c r="C575" s="64" t="s">
        <v>844</v>
      </c>
      <c r="D575" s="134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14"/>
    </row>
    <row r="576" customFormat="false" ht="27.45" hidden="false" customHeight="true" outlineLevel="0" collapsed="false">
      <c r="A576" s="63" t="n">
        <v>564</v>
      </c>
      <c r="B576" s="54" t="s">
        <v>846</v>
      </c>
      <c r="C576" s="64" t="s">
        <v>844</v>
      </c>
      <c r="D576" s="134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14"/>
    </row>
    <row r="577" customFormat="false" ht="27.45" hidden="false" customHeight="true" outlineLevel="0" collapsed="false">
      <c r="A577" s="63" t="n">
        <v>565</v>
      </c>
      <c r="B577" s="54" t="s">
        <v>847</v>
      </c>
      <c r="C577" s="64" t="s">
        <v>848</v>
      </c>
      <c r="D577" s="134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14"/>
    </row>
    <row r="578" customFormat="false" ht="27.45" hidden="false" customHeight="true" outlineLevel="0" collapsed="false">
      <c r="A578" s="63" t="n">
        <v>566</v>
      </c>
      <c r="B578" s="54" t="s">
        <v>849</v>
      </c>
      <c r="C578" s="64" t="s">
        <v>848</v>
      </c>
      <c r="D578" s="134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14"/>
    </row>
    <row r="579" customFormat="false" ht="27.45" hidden="false" customHeight="true" outlineLevel="0" collapsed="false">
      <c r="A579" s="63" t="n">
        <v>567</v>
      </c>
      <c r="B579" s="54" t="n">
        <v>284</v>
      </c>
      <c r="C579" s="64" t="s">
        <v>850</v>
      </c>
      <c r="D579" s="134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14"/>
    </row>
    <row r="580" customFormat="false" ht="27.45" hidden="false" customHeight="true" outlineLevel="0" collapsed="false">
      <c r="A580" s="63" t="n">
        <v>568</v>
      </c>
      <c r="B580" s="54" t="n">
        <v>285</v>
      </c>
      <c r="C580" s="64" t="s">
        <v>851</v>
      </c>
      <c r="D580" s="134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14"/>
    </row>
    <row r="581" customFormat="false" ht="36.25" hidden="false" customHeight="true" outlineLevel="0" collapsed="false">
      <c r="A581" s="63" t="n">
        <v>569</v>
      </c>
      <c r="B581" s="54" t="s">
        <v>852</v>
      </c>
      <c r="C581" s="64" t="s">
        <v>853</v>
      </c>
      <c r="D581" s="134"/>
      <c r="E581" s="66" t="n">
        <v>1</v>
      </c>
      <c r="F581" s="66" t="n">
        <v>1</v>
      </c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 t="n">
        <v>1</v>
      </c>
      <c r="S581" s="66"/>
      <c r="T581" s="66"/>
      <c r="U581" s="66" t="n">
        <v>1</v>
      </c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 t="n">
        <v>1</v>
      </c>
      <c r="AS581" s="66"/>
      <c r="AT581" s="66"/>
      <c r="AU581" s="66"/>
      <c r="AV581" s="66"/>
      <c r="AW581" s="66"/>
      <c r="AX581" s="66"/>
      <c r="AY581" s="66" t="n">
        <v>1</v>
      </c>
      <c r="AZ581" s="66" t="n">
        <v>1</v>
      </c>
      <c r="BA581" s="66"/>
      <c r="BB581" s="66"/>
      <c r="BC581" s="66"/>
      <c r="BD581" s="66"/>
      <c r="BE581" s="66" t="n">
        <v>1</v>
      </c>
      <c r="BF581" s="66"/>
      <c r="BG581" s="66"/>
      <c r="BH581" s="66"/>
      <c r="BI581" s="66"/>
      <c r="BJ581" s="66" t="n">
        <v>1</v>
      </c>
      <c r="BK581" s="66"/>
      <c r="BL581" s="66"/>
      <c r="BM581" s="66"/>
      <c r="BN581" s="66"/>
      <c r="BO581" s="66"/>
      <c r="BP581" s="66"/>
      <c r="BQ581" s="66"/>
      <c r="BR581" s="66"/>
      <c r="BS581" s="66"/>
      <c r="BT581" s="14"/>
    </row>
    <row r="582" customFormat="false" ht="27.45" hidden="false" customHeight="true" outlineLevel="0" collapsed="false">
      <c r="A582" s="63" t="n">
        <v>570</v>
      </c>
      <c r="B582" s="54" t="s">
        <v>854</v>
      </c>
      <c r="C582" s="64" t="s">
        <v>853</v>
      </c>
      <c r="D582" s="134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14"/>
    </row>
    <row r="583" customFormat="false" ht="27.45" hidden="false" customHeight="true" outlineLevel="0" collapsed="false">
      <c r="A583" s="63" t="n">
        <v>571</v>
      </c>
      <c r="B583" s="54" t="s">
        <v>855</v>
      </c>
      <c r="C583" s="64" t="s">
        <v>853</v>
      </c>
      <c r="D583" s="134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14"/>
    </row>
    <row r="584" customFormat="false" ht="27.45" hidden="false" customHeight="true" outlineLevel="0" collapsed="false">
      <c r="A584" s="63" t="n">
        <v>572</v>
      </c>
      <c r="B584" s="54" t="s">
        <v>856</v>
      </c>
      <c r="C584" s="64" t="s">
        <v>857</v>
      </c>
      <c r="D584" s="134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14"/>
    </row>
    <row r="585" customFormat="false" ht="27.45" hidden="false" customHeight="true" outlineLevel="0" collapsed="false">
      <c r="A585" s="63" t="n">
        <v>573</v>
      </c>
      <c r="B585" s="54" t="s">
        <v>858</v>
      </c>
      <c r="C585" s="64" t="s">
        <v>857</v>
      </c>
      <c r="D585" s="134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14"/>
    </row>
    <row r="586" customFormat="false" ht="27.45" hidden="false" customHeight="true" outlineLevel="0" collapsed="false">
      <c r="A586" s="63" t="n">
        <v>574</v>
      </c>
      <c r="B586" s="54" t="s">
        <v>859</v>
      </c>
      <c r="C586" s="64" t="s">
        <v>857</v>
      </c>
      <c r="D586" s="134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14"/>
    </row>
    <row r="587" customFormat="false" ht="27.45" hidden="false" customHeight="true" outlineLevel="0" collapsed="false">
      <c r="A587" s="63" t="n">
        <v>575</v>
      </c>
      <c r="B587" s="54" t="s">
        <v>860</v>
      </c>
      <c r="C587" s="64" t="s">
        <v>857</v>
      </c>
      <c r="D587" s="134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14"/>
    </row>
    <row r="588" customFormat="false" ht="27.45" hidden="false" customHeight="true" outlineLevel="0" collapsed="false">
      <c r="A588" s="63" t="n">
        <v>576</v>
      </c>
      <c r="B588" s="54" t="n">
        <v>287</v>
      </c>
      <c r="C588" s="64" t="s">
        <v>861</v>
      </c>
      <c r="D588" s="134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14"/>
    </row>
    <row r="589" customFormat="false" ht="27.45" hidden="false" customHeight="true" outlineLevel="0" collapsed="false">
      <c r="A589" s="63" t="n">
        <v>577</v>
      </c>
      <c r="B589" s="54" t="n">
        <v>288</v>
      </c>
      <c r="C589" s="64" t="s">
        <v>862</v>
      </c>
      <c r="D589" s="134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14"/>
    </row>
    <row r="590" customFormat="false" ht="27.45" hidden="false" customHeight="true" outlineLevel="0" collapsed="false">
      <c r="A590" s="63" t="n">
        <v>578</v>
      </c>
      <c r="B590" s="54" t="s">
        <v>863</v>
      </c>
      <c r="C590" s="64" t="s">
        <v>864</v>
      </c>
      <c r="D590" s="134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14"/>
    </row>
    <row r="591" customFormat="false" ht="12.85" hidden="false" customHeight="true" outlineLevel="0" collapsed="false">
      <c r="A591" s="63" t="n">
        <v>579</v>
      </c>
      <c r="B591" s="54" t="s">
        <v>865</v>
      </c>
      <c r="C591" s="64" t="s">
        <v>864</v>
      </c>
      <c r="D591" s="134"/>
      <c r="E591" s="66" t="n">
        <v>1</v>
      </c>
      <c r="F591" s="66" t="n">
        <v>1</v>
      </c>
      <c r="G591" s="66"/>
      <c r="H591" s="66"/>
      <c r="I591" s="66" t="n">
        <v>1</v>
      </c>
      <c r="J591" s="66"/>
      <c r="K591" s="66"/>
      <c r="L591" s="66"/>
      <c r="M591" s="66"/>
      <c r="N591" s="66"/>
      <c r="O591" s="66" t="n">
        <v>1</v>
      </c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 t="n">
        <v>1</v>
      </c>
      <c r="AL591" s="66" t="n">
        <v>1</v>
      </c>
      <c r="AM591" s="66"/>
      <c r="AN591" s="66"/>
      <c r="AO591" s="66"/>
      <c r="AP591" s="66"/>
      <c r="AQ591" s="66"/>
      <c r="AR591" s="66"/>
      <c r="AS591" s="66" t="n">
        <v>1</v>
      </c>
      <c r="AT591" s="66"/>
      <c r="AU591" s="66"/>
      <c r="AV591" s="66"/>
      <c r="AW591" s="66"/>
      <c r="AX591" s="66"/>
      <c r="AY591" s="66" t="n">
        <v>1</v>
      </c>
      <c r="AZ591" s="66" t="n">
        <v>1</v>
      </c>
      <c r="BA591" s="66"/>
      <c r="BB591" s="66"/>
      <c r="BC591" s="66"/>
      <c r="BD591" s="66"/>
      <c r="BE591" s="66" t="n">
        <v>1</v>
      </c>
      <c r="BF591" s="66"/>
      <c r="BG591" s="66"/>
      <c r="BH591" s="66"/>
      <c r="BI591" s="66"/>
      <c r="BJ591" s="66"/>
      <c r="BK591" s="66"/>
      <c r="BL591" s="66"/>
      <c r="BM591" s="66"/>
      <c r="BN591" s="66"/>
      <c r="BO591" s="66" t="n">
        <v>1</v>
      </c>
      <c r="BP591" s="66"/>
      <c r="BQ591" s="66"/>
      <c r="BR591" s="66"/>
      <c r="BS591" s="66"/>
      <c r="BT591" s="14"/>
    </row>
    <row r="592" customFormat="false" ht="27.45" hidden="false" customHeight="true" outlineLevel="0" collapsed="false">
      <c r="A592" s="63" t="n">
        <v>580</v>
      </c>
      <c r="B592" s="54" t="s">
        <v>866</v>
      </c>
      <c r="C592" s="64" t="s">
        <v>864</v>
      </c>
      <c r="D592" s="134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14"/>
    </row>
    <row r="593" customFormat="false" ht="27.45" hidden="false" customHeight="true" outlineLevel="0" collapsed="false">
      <c r="A593" s="63" t="n">
        <v>581</v>
      </c>
      <c r="B593" s="54" t="n">
        <v>290</v>
      </c>
      <c r="C593" s="64" t="s">
        <v>867</v>
      </c>
      <c r="D593" s="134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14"/>
    </row>
    <row r="594" customFormat="false" ht="27.45" hidden="false" customHeight="true" outlineLevel="0" collapsed="false">
      <c r="A594" s="63" t="n">
        <v>582</v>
      </c>
      <c r="B594" s="54" t="n">
        <v>291</v>
      </c>
      <c r="C594" s="64" t="s">
        <v>868</v>
      </c>
      <c r="D594" s="134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14"/>
    </row>
    <row r="595" customFormat="false" ht="27.45" hidden="false" customHeight="true" outlineLevel="0" collapsed="false">
      <c r="A595" s="63" t="n">
        <v>583</v>
      </c>
      <c r="B595" s="54" t="s">
        <v>869</v>
      </c>
      <c r="C595" s="64" t="s">
        <v>870</v>
      </c>
      <c r="D595" s="134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14"/>
    </row>
    <row r="596" customFormat="false" ht="27.45" hidden="false" customHeight="true" outlineLevel="0" collapsed="false">
      <c r="A596" s="63" t="n">
        <v>584</v>
      </c>
      <c r="B596" s="54" t="s">
        <v>871</v>
      </c>
      <c r="C596" s="64" t="s">
        <v>870</v>
      </c>
      <c r="D596" s="134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14"/>
    </row>
    <row r="597" customFormat="false" ht="27.45" hidden="false" customHeight="true" outlineLevel="0" collapsed="false">
      <c r="A597" s="63" t="n">
        <v>585</v>
      </c>
      <c r="B597" s="54" t="s">
        <v>872</v>
      </c>
      <c r="C597" s="64" t="s">
        <v>870</v>
      </c>
      <c r="D597" s="134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14"/>
    </row>
    <row r="598" customFormat="false" ht="24.15" hidden="false" customHeight="true" outlineLevel="0" collapsed="false">
      <c r="A598" s="63" t="n">
        <v>586</v>
      </c>
      <c r="B598" s="54" t="s">
        <v>873</v>
      </c>
      <c r="C598" s="64" t="s">
        <v>874</v>
      </c>
      <c r="D598" s="134"/>
      <c r="E598" s="66" t="n">
        <f aca="false">SUM(E599:E650)</f>
        <v>1</v>
      </c>
      <c r="F598" s="66" t="n">
        <f aca="false">SUM(F599:F650)</f>
        <v>1</v>
      </c>
      <c r="G598" s="66" t="n">
        <f aca="false">SUM(G599:G650)</f>
        <v>0</v>
      </c>
      <c r="H598" s="66" t="n">
        <f aca="false">SUM(H599:H650)</f>
        <v>0</v>
      </c>
      <c r="I598" s="66" t="n">
        <f aca="false">SUM(I599:I650)</f>
        <v>0</v>
      </c>
      <c r="J598" s="66" t="n">
        <f aca="false">SUM(J599:J650)</f>
        <v>0</v>
      </c>
      <c r="K598" s="66" t="n">
        <f aca="false">SUM(K599:K650)</f>
        <v>0</v>
      </c>
      <c r="L598" s="66" t="n">
        <f aca="false">SUM(L599:L650)</f>
        <v>0</v>
      </c>
      <c r="M598" s="66" t="n">
        <f aca="false">SUM(M599:M650)</f>
        <v>0</v>
      </c>
      <c r="N598" s="66" t="n">
        <f aca="false">SUM(N599:N650)</f>
        <v>0</v>
      </c>
      <c r="O598" s="66" t="n">
        <f aca="false">SUM(O599:O650)</f>
        <v>0</v>
      </c>
      <c r="P598" s="66" t="n">
        <f aca="false">SUM(P599:P650)</f>
        <v>0</v>
      </c>
      <c r="Q598" s="66" t="n">
        <f aca="false">SUM(Q599:Q650)</f>
        <v>0</v>
      </c>
      <c r="R598" s="66" t="n">
        <f aca="false">SUM(R599:R650)</f>
        <v>0</v>
      </c>
      <c r="S598" s="66" t="n">
        <f aca="false">SUM(S599:S650)</f>
        <v>1</v>
      </c>
      <c r="T598" s="66" t="n">
        <f aca="false">SUM(T599:T650)</f>
        <v>0</v>
      </c>
      <c r="U598" s="66" t="n">
        <f aca="false">SUM(U599:U650)</f>
        <v>1</v>
      </c>
      <c r="V598" s="66" t="n">
        <f aca="false">SUM(V599:V650)</f>
        <v>0</v>
      </c>
      <c r="W598" s="66" t="n">
        <f aca="false">SUM(W599:W650)</f>
        <v>0</v>
      </c>
      <c r="X598" s="66" t="n">
        <f aca="false">SUM(X599:X650)</f>
        <v>0</v>
      </c>
      <c r="Y598" s="66" t="n">
        <f aca="false">SUM(Y599:Y650)</f>
        <v>0</v>
      </c>
      <c r="Z598" s="66" t="n">
        <f aca="false">SUM(Z599:Z650)</f>
        <v>0</v>
      </c>
      <c r="AA598" s="66" t="n">
        <f aca="false">SUM(AA599:AA650)</f>
        <v>0</v>
      </c>
      <c r="AB598" s="66" t="n">
        <f aca="false">SUM(AB599:AB650)</f>
        <v>0</v>
      </c>
      <c r="AC598" s="66" t="n">
        <f aca="false">SUM(AC599:AC650)</f>
        <v>0</v>
      </c>
      <c r="AD598" s="66" t="n">
        <f aca="false">SUM(AD599:AD650)</f>
        <v>0</v>
      </c>
      <c r="AE598" s="66" t="n">
        <f aca="false">SUM(AE599:AE650)</f>
        <v>0</v>
      </c>
      <c r="AF598" s="66" t="n">
        <f aca="false">SUM(AF599:AF650)</f>
        <v>0</v>
      </c>
      <c r="AG598" s="66" t="n">
        <f aca="false">SUM(AG599:AG650)</f>
        <v>0</v>
      </c>
      <c r="AH598" s="66" t="n">
        <f aca="false">SUM(AH599:AH650)</f>
        <v>0</v>
      </c>
      <c r="AI598" s="66" t="n">
        <f aca="false">SUM(AI599:AI650)</f>
        <v>0</v>
      </c>
      <c r="AJ598" s="66" t="n">
        <f aca="false">SUM(AJ599:AJ650)</f>
        <v>0</v>
      </c>
      <c r="AK598" s="66" t="n">
        <f aca="false">SUM(AK599:AK650)</f>
        <v>0</v>
      </c>
      <c r="AL598" s="66" t="n">
        <f aca="false">SUM(AL599:AL650)</f>
        <v>0</v>
      </c>
      <c r="AM598" s="66" t="n">
        <f aca="false">SUM(AM599:AM650)</f>
        <v>0</v>
      </c>
      <c r="AN598" s="66" t="n">
        <f aca="false">SUM(AN599:AN650)</f>
        <v>0</v>
      </c>
      <c r="AO598" s="66" t="n">
        <f aca="false">SUM(AO599:AO650)</f>
        <v>0</v>
      </c>
      <c r="AP598" s="66" t="n">
        <f aca="false">SUM(AP599:AP650)</f>
        <v>0</v>
      </c>
      <c r="AQ598" s="66" t="n">
        <f aca="false">SUM(AQ599:AQ650)</f>
        <v>1</v>
      </c>
      <c r="AR598" s="66" t="n">
        <f aca="false">SUM(AR599:AR650)</f>
        <v>0</v>
      </c>
      <c r="AS598" s="66" t="n">
        <f aca="false">SUM(AS599:AS650)</f>
        <v>0</v>
      </c>
      <c r="AT598" s="66" t="n">
        <f aca="false">SUM(AT599:AT650)</f>
        <v>0</v>
      </c>
      <c r="AU598" s="66" t="n">
        <f aca="false">SUM(AU599:AU650)</f>
        <v>0</v>
      </c>
      <c r="AV598" s="66" t="n">
        <f aca="false">SUM(AV599:AV650)</f>
        <v>0</v>
      </c>
      <c r="AW598" s="66" t="n">
        <f aca="false">SUM(AW599:AW650)</f>
        <v>0</v>
      </c>
      <c r="AX598" s="66" t="n">
        <f aca="false">SUM(AX599:AX650)</f>
        <v>0</v>
      </c>
      <c r="AY598" s="66" t="n">
        <f aca="false">SUM(AY599:AY650)</f>
        <v>0</v>
      </c>
      <c r="AZ598" s="66" t="n">
        <f aca="false">SUM(AZ599:AZ650)</f>
        <v>0</v>
      </c>
      <c r="BA598" s="66" t="n">
        <f aca="false">SUM(BA599:BA650)</f>
        <v>0</v>
      </c>
      <c r="BB598" s="66" t="n">
        <f aca="false">SUM(BB599:BB650)</f>
        <v>0</v>
      </c>
      <c r="BC598" s="66" t="n">
        <f aca="false">SUM(BC599:BC650)</f>
        <v>0</v>
      </c>
      <c r="BD598" s="66" t="n">
        <f aca="false">SUM(BD599:BD650)</f>
        <v>0</v>
      </c>
      <c r="BE598" s="66" t="n">
        <f aca="false">SUM(BE599:BE650)</f>
        <v>0</v>
      </c>
      <c r="BF598" s="66" t="n">
        <f aca="false">SUM(BF599:BF650)</f>
        <v>0</v>
      </c>
      <c r="BG598" s="66" t="n">
        <f aca="false">SUM(BG599:BG650)</f>
        <v>0</v>
      </c>
      <c r="BH598" s="66" t="n">
        <f aca="false">SUM(BH599:BH650)</f>
        <v>0</v>
      </c>
      <c r="BI598" s="66" t="n">
        <f aca="false">SUM(BI599:BI650)</f>
        <v>0</v>
      </c>
      <c r="BJ598" s="66" t="n">
        <f aca="false">SUM(BJ599:BJ650)</f>
        <v>0</v>
      </c>
      <c r="BK598" s="66" t="n">
        <f aca="false">SUM(BK599:BK650)</f>
        <v>0</v>
      </c>
      <c r="BL598" s="66" t="n">
        <f aca="false">SUM(BL599:BL650)</f>
        <v>0</v>
      </c>
      <c r="BM598" s="66" t="n">
        <f aca="false">SUM(BM599:BM650)</f>
        <v>0</v>
      </c>
      <c r="BN598" s="66" t="n">
        <f aca="false">SUM(BN599:BN650)</f>
        <v>0</v>
      </c>
      <c r="BO598" s="66" t="n">
        <f aca="false">SUM(BO599:BO650)</f>
        <v>0</v>
      </c>
      <c r="BP598" s="66" t="n">
        <f aca="false">SUM(BP599:BP650)</f>
        <v>0</v>
      </c>
      <c r="BQ598" s="66" t="n">
        <f aca="false">SUM(BQ599:BQ650)</f>
        <v>0</v>
      </c>
      <c r="BR598" s="66" t="n">
        <f aca="false">SUM(BR599:BR650)</f>
        <v>0</v>
      </c>
      <c r="BS598" s="66" t="n">
        <f aca="false">SUM(BS599:BS650)</f>
        <v>0</v>
      </c>
      <c r="BT598" s="14"/>
    </row>
    <row r="599" customFormat="false" ht="27.45" hidden="false" customHeight="true" outlineLevel="0" collapsed="false">
      <c r="A599" s="63" t="n">
        <v>587</v>
      </c>
      <c r="B599" s="54" t="n">
        <v>293</v>
      </c>
      <c r="C599" s="64" t="s">
        <v>875</v>
      </c>
      <c r="D599" s="134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14"/>
    </row>
    <row r="600" customFormat="false" ht="27.45" hidden="false" customHeight="true" outlineLevel="0" collapsed="false">
      <c r="A600" s="63" t="n">
        <v>588</v>
      </c>
      <c r="B600" s="54" t="s">
        <v>876</v>
      </c>
      <c r="C600" s="64" t="s">
        <v>877</v>
      </c>
      <c r="D600" s="134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14"/>
    </row>
    <row r="601" customFormat="false" ht="27.45" hidden="false" customHeight="true" outlineLevel="0" collapsed="false">
      <c r="A601" s="63" t="n">
        <v>589</v>
      </c>
      <c r="B601" s="54" t="s">
        <v>878</v>
      </c>
      <c r="C601" s="64" t="s">
        <v>877</v>
      </c>
      <c r="D601" s="134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14"/>
    </row>
    <row r="602" customFormat="false" ht="27.45" hidden="false" customHeight="true" outlineLevel="0" collapsed="false">
      <c r="A602" s="63" t="n">
        <v>590</v>
      </c>
      <c r="B602" s="54" t="n">
        <v>295</v>
      </c>
      <c r="C602" s="64" t="s">
        <v>879</v>
      </c>
      <c r="D602" s="134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14"/>
    </row>
    <row r="603" customFormat="false" ht="12.85" hidden="false" customHeight="true" outlineLevel="0" collapsed="false">
      <c r="A603" s="63" t="n">
        <v>591</v>
      </c>
      <c r="B603" s="54" t="s">
        <v>880</v>
      </c>
      <c r="C603" s="64" t="s">
        <v>881</v>
      </c>
      <c r="D603" s="134"/>
      <c r="E603" s="66" t="n">
        <v>1</v>
      </c>
      <c r="F603" s="66" t="n">
        <v>1</v>
      </c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 t="n">
        <v>1</v>
      </c>
      <c r="T603" s="66"/>
      <c r="U603" s="66" t="n">
        <v>1</v>
      </c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 t="n">
        <v>1</v>
      </c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14"/>
    </row>
    <row r="604" customFormat="false" ht="27.45" hidden="false" customHeight="true" outlineLevel="0" collapsed="false">
      <c r="A604" s="63" t="n">
        <v>592</v>
      </c>
      <c r="B604" s="54" t="s">
        <v>882</v>
      </c>
      <c r="C604" s="64" t="s">
        <v>881</v>
      </c>
      <c r="D604" s="134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14"/>
    </row>
    <row r="605" customFormat="false" ht="27.45" hidden="false" customHeight="true" outlineLevel="0" collapsed="false">
      <c r="A605" s="63" t="n">
        <v>593</v>
      </c>
      <c r="B605" s="54" t="s">
        <v>883</v>
      </c>
      <c r="C605" s="64" t="s">
        <v>881</v>
      </c>
      <c r="D605" s="134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14"/>
    </row>
    <row r="606" customFormat="false" ht="27.45" hidden="false" customHeight="true" outlineLevel="0" collapsed="false">
      <c r="A606" s="63" t="n">
        <v>594</v>
      </c>
      <c r="B606" s="54" t="s">
        <v>884</v>
      </c>
      <c r="C606" s="64" t="s">
        <v>881</v>
      </c>
      <c r="D606" s="134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14"/>
    </row>
    <row r="607" customFormat="false" ht="27.45" hidden="false" customHeight="true" outlineLevel="0" collapsed="false">
      <c r="A607" s="63" t="n">
        <v>595</v>
      </c>
      <c r="B607" s="54" t="n">
        <v>297</v>
      </c>
      <c r="C607" s="64" t="s">
        <v>885</v>
      </c>
      <c r="D607" s="134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14"/>
    </row>
    <row r="608" customFormat="false" ht="27.45" hidden="false" customHeight="true" outlineLevel="0" collapsed="false">
      <c r="A608" s="63" t="n">
        <v>596</v>
      </c>
      <c r="B608" s="54" t="s">
        <v>886</v>
      </c>
      <c r="C608" s="64" t="s">
        <v>885</v>
      </c>
      <c r="D608" s="134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14"/>
    </row>
    <row r="609" customFormat="false" ht="27.45" hidden="false" customHeight="true" outlineLevel="0" collapsed="false">
      <c r="A609" s="63" t="n">
        <v>597</v>
      </c>
      <c r="B609" s="54" t="s">
        <v>887</v>
      </c>
      <c r="C609" s="64" t="s">
        <v>885</v>
      </c>
      <c r="D609" s="134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14"/>
    </row>
    <row r="610" customFormat="false" ht="27.45" hidden="false" customHeight="true" outlineLevel="0" collapsed="false">
      <c r="A610" s="63" t="n">
        <v>598</v>
      </c>
      <c r="B610" s="54" t="s">
        <v>888</v>
      </c>
      <c r="C610" s="64" t="s">
        <v>885</v>
      </c>
      <c r="D610" s="134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14"/>
    </row>
    <row r="611" customFormat="false" ht="27.45" hidden="false" customHeight="true" outlineLevel="0" collapsed="false">
      <c r="A611" s="63" t="n">
        <v>599</v>
      </c>
      <c r="B611" s="54" t="s">
        <v>889</v>
      </c>
      <c r="C611" s="64" t="s">
        <v>885</v>
      </c>
      <c r="D611" s="134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14"/>
    </row>
    <row r="612" customFormat="false" ht="27.45" hidden="false" customHeight="true" outlineLevel="0" collapsed="false">
      <c r="A612" s="63" t="n">
        <v>600</v>
      </c>
      <c r="B612" s="54" t="s">
        <v>890</v>
      </c>
      <c r="C612" s="64" t="s">
        <v>891</v>
      </c>
      <c r="D612" s="134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14"/>
    </row>
    <row r="613" customFormat="false" ht="27.45" hidden="false" customHeight="true" outlineLevel="0" collapsed="false">
      <c r="A613" s="63" t="n">
        <v>601</v>
      </c>
      <c r="B613" s="54" t="s">
        <v>892</v>
      </c>
      <c r="C613" s="64" t="s">
        <v>891</v>
      </c>
      <c r="D613" s="134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14"/>
    </row>
    <row r="614" customFormat="false" ht="27.45" hidden="false" customHeight="true" outlineLevel="0" collapsed="false">
      <c r="A614" s="63" t="n">
        <v>602</v>
      </c>
      <c r="B614" s="54" t="s">
        <v>893</v>
      </c>
      <c r="C614" s="64" t="s">
        <v>891</v>
      </c>
      <c r="D614" s="134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14"/>
    </row>
    <row r="615" customFormat="false" ht="27.45" hidden="false" customHeight="true" outlineLevel="0" collapsed="false">
      <c r="A615" s="63" t="n">
        <v>603</v>
      </c>
      <c r="B615" s="54" t="s">
        <v>894</v>
      </c>
      <c r="C615" s="64" t="s">
        <v>891</v>
      </c>
      <c r="D615" s="134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14"/>
    </row>
    <row r="616" customFormat="false" ht="27.45" hidden="false" customHeight="true" outlineLevel="0" collapsed="false">
      <c r="A616" s="63" t="n">
        <v>604</v>
      </c>
      <c r="B616" s="54" t="s">
        <v>895</v>
      </c>
      <c r="C616" s="64" t="s">
        <v>891</v>
      </c>
      <c r="D616" s="134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14"/>
    </row>
    <row r="617" customFormat="false" ht="27.45" hidden="false" customHeight="true" outlineLevel="0" collapsed="false">
      <c r="A617" s="63" t="n">
        <v>605</v>
      </c>
      <c r="B617" s="54" t="s">
        <v>896</v>
      </c>
      <c r="C617" s="64" t="s">
        <v>897</v>
      </c>
      <c r="D617" s="134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14"/>
    </row>
    <row r="618" customFormat="false" ht="27.45" hidden="false" customHeight="true" outlineLevel="0" collapsed="false">
      <c r="A618" s="63" t="n">
        <v>606</v>
      </c>
      <c r="B618" s="54" t="s">
        <v>898</v>
      </c>
      <c r="C618" s="64" t="s">
        <v>897</v>
      </c>
      <c r="D618" s="134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14"/>
    </row>
    <row r="619" customFormat="false" ht="27.45" hidden="false" customHeight="true" outlineLevel="0" collapsed="false">
      <c r="A619" s="63" t="n">
        <v>607</v>
      </c>
      <c r="B619" s="54" t="s">
        <v>899</v>
      </c>
      <c r="C619" s="64" t="s">
        <v>897</v>
      </c>
      <c r="D619" s="134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14"/>
    </row>
    <row r="620" customFormat="false" ht="27.45" hidden="false" customHeight="true" outlineLevel="0" collapsed="false">
      <c r="A620" s="63" t="n">
        <v>608</v>
      </c>
      <c r="B620" s="54" t="s">
        <v>900</v>
      </c>
      <c r="C620" s="64" t="s">
        <v>901</v>
      </c>
      <c r="D620" s="134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14"/>
    </row>
    <row r="621" customFormat="false" ht="27.45" hidden="false" customHeight="true" outlineLevel="0" collapsed="false">
      <c r="A621" s="63" t="n">
        <v>609</v>
      </c>
      <c r="B621" s="54" t="s">
        <v>902</v>
      </c>
      <c r="C621" s="64" t="s">
        <v>901</v>
      </c>
      <c r="D621" s="134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14"/>
    </row>
    <row r="622" customFormat="false" ht="27.45" hidden="false" customHeight="true" outlineLevel="0" collapsed="false">
      <c r="A622" s="63" t="n">
        <v>610</v>
      </c>
      <c r="B622" s="54" t="s">
        <v>903</v>
      </c>
      <c r="C622" s="64" t="s">
        <v>901</v>
      </c>
      <c r="D622" s="134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14"/>
    </row>
    <row r="623" customFormat="false" ht="27.45" hidden="false" customHeight="true" outlineLevel="0" collapsed="false">
      <c r="A623" s="63" t="n">
        <v>611</v>
      </c>
      <c r="B623" s="54" t="s">
        <v>904</v>
      </c>
      <c r="C623" s="64" t="s">
        <v>901</v>
      </c>
      <c r="D623" s="134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14"/>
    </row>
    <row r="624" customFormat="false" ht="27.45" hidden="false" customHeight="true" outlineLevel="0" collapsed="false">
      <c r="A624" s="63" t="n">
        <v>612</v>
      </c>
      <c r="B624" s="54" t="s">
        <v>905</v>
      </c>
      <c r="C624" s="64" t="s">
        <v>906</v>
      </c>
      <c r="D624" s="134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14"/>
    </row>
    <row r="625" customFormat="false" ht="27.45" hidden="false" customHeight="true" outlineLevel="0" collapsed="false">
      <c r="A625" s="63" t="n">
        <v>613</v>
      </c>
      <c r="B625" s="54" t="s">
        <v>907</v>
      </c>
      <c r="C625" s="64" t="s">
        <v>906</v>
      </c>
      <c r="D625" s="134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14"/>
    </row>
    <row r="626" customFormat="false" ht="27.45" hidden="false" customHeight="true" outlineLevel="0" collapsed="false">
      <c r="A626" s="63" t="n">
        <v>614</v>
      </c>
      <c r="B626" s="54" t="s">
        <v>908</v>
      </c>
      <c r="C626" s="64" t="s">
        <v>906</v>
      </c>
      <c r="D626" s="134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14"/>
    </row>
    <row r="627" customFormat="false" ht="27.45" hidden="false" customHeight="true" outlineLevel="0" collapsed="false">
      <c r="A627" s="63" t="n">
        <v>615</v>
      </c>
      <c r="B627" s="54" t="s">
        <v>909</v>
      </c>
      <c r="C627" s="64" t="s">
        <v>910</v>
      </c>
      <c r="D627" s="134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14"/>
    </row>
    <row r="628" customFormat="false" ht="27.45" hidden="false" customHeight="true" outlineLevel="0" collapsed="false">
      <c r="A628" s="63" t="n">
        <v>616</v>
      </c>
      <c r="B628" s="54" t="s">
        <v>911</v>
      </c>
      <c r="C628" s="64" t="s">
        <v>910</v>
      </c>
      <c r="D628" s="134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14"/>
    </row>
    <row r="629" customFormat="false" ht="27.45" hidden="false" customHeight="true" outlineLevel="0" collapsed="false">
      <c r="A629" s="63" t="n">
        <v>617</v>
      </c>
      <c r="B629" s="54" t="s">
        <v>912</v>
      </c>
      <c r="C629" s="64" t="s">
        <v>910</v>
      </c>
      <c r="D629" s="134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14"/>
    </row>
    <row r="630" customFormat="false" ht="27.45" hidden="false" customHeight="true" outlineLevel="0" collapsed="false">
      <c r="A630" s="63" t="n">
        <v>618</v>
      </c>
      <c r="B630" s="54" t="s">
        <v>913</v>
      </c>
      <c r="C630" s="64" t="s">
        <v>910</v>
      </c>
      <c r="D630" s="134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14"/>
    </row>
    <row r="631" customFormat="false" ht="27.45" hidden="false" customHeight="true" outlineLevel="0" collapsed="false">
      <c r="A631" s="63" t="n">
        <v>619</v>
      </c>
      <c r="B631" s="54" t="s">
        <v>914</v>
      </c>
      <c r="C631" s="64" t="s">
        <v>910</v>
      </c>
      <c r="D631" s="134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14"/>
    </row>
    <row r="632" customFormat="false" ht="27.45" hidden="false" customHeight="true" outlineLevel="0" collapsed="false">
      <c r="A632" s="63" t="n">
        <v>620</v>
      </c>
      <c r="B632" s="54" t="s">
        <v>915</v>
      </c>
      <c r="C632" s="64" t="s">
        <v>916</v>
      </c>
      <c r="D632" s="134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14"/>
    </row>
    <row r="633" customFormat="false" ht="27.45" hidden="false" customHeight="true" outlineLevel="0" collapsed="false">
      <c r="A633" s="63" t="n">
        <v>621</v>
      </c>
      <c r="B633" s="54" t="s">
        <v>917</v>
      </c>
      <c r="C633" s="64" t="s">
        <v>916</v>
      </c>
      <c r="D633" s="134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14"/>
    </row>
    <row r="634" customFormat="false" ht="27.45" hidden="false" customHeight="true" outlineLevel="0" collapsed="false">
      <c r="A634" s="63" t="n">
        <v>622</v>
      </c>
      <c r="B634" s="54" t="s">
        <v>918</v>
      </c>
      <c r="C634" s="64" t="s">
        <v>916</v>
      </c>
      <c r="D634" s="134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14"/>
    </row>
    <row r="635" customFormat="false" ht="27.45" hidden="false" customHeight="true" outlineLevel="0" collapsed="false">
      <c r="A635" s="63" t="n">
        <v>623</v>
      </c>
      <c r="B635" s="54" t="s">
        <v>919</v>
      </c>
      <c r="C635" s="64" t="s">
        <v>916</v>
      </c>
      <c r="D635" s="134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14"/>
    </row>
    <row r="636" customFormat="false" ht="27.45" hidden="false" customHeight="true" outlineLevel="0" collapsed="false">
      <c r="A636" s="63" t="n">
        <v>624</v>
      </c>
      <c r="B636" s="54" t="s">
        <v>920</v>
      </c>
      <c r="C636" s="64" t="s">
        <v>921</v>
      </c>
      <c r="D636" s="134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14"/>
    </row>
    <row r="637" customFormat="false" ht="27.45" hidden="false" customHeight="true" outlineLevel="0" collapsed="false">
      <c r="A637" s="63" t="n">
        <v>625</v>
      </c>
      <c r="B637" s="54" t="s">
        <v>922</v>
      </c>
      <c r="C637" s="64" t="s">
        <v>921</v>
      </c>
      <c r="D637" s="134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14"/>
    </row>
    <row r="638" customFormat="false" ht="27.45" hidden="false" customHeight="true" outlineLevel="0" collapsed="false">
      <c r="A638" s="63" t="n">
        <v>626</v>
      </c>
      <c r="B638" s="54" t="s">
        <v>923</v>
      </c>
      <c r="C638" s="64" t="s">
        <v>921</v>
      </c>
      <c r="D638" s="134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14"/>
    </row>
    <row r="639" customFormat="false" ht="27.45" hidden="false" customHeight="true" outlineLevel="0" collapsed="false">
      <c r="A639" s="63" t="n">
        <v>627</v>
      </c>
      <c r="B639" s="54" t="s">
        <v>924</v>
      </c>
      <c r="C639" s="64" t="s">
        <v>921</v>
      </c>
      <c r="D639" s="134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14"/>
    </row>
    <row r="640" customFormat="false" ht="27.45" hidden="false" customHeight="true" outlineLevel="0" collapsed="false">
      <c r="A640" s="63" t="n">
        <v>628</v>
      </c>
      <c r="B640" s="54" t="s">
        <v>925</v>
      </c>
      <c r="C640" s="64" t="s">
        <v>926</v>
      </c>
      <c r="D640" s="134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14"/>
    </row>
    <row r="641" customFormat="false" ht="27.45" hidden="false" customHeight="true" outlineLevel="0" collapsed="false">
      <c r="A641" s="63" t="n">
        <v>629</v>
      </c>
      <c r="B641" s="54" t="s">
        <v>927</v>
      </c>
      <c r="C641" s="64" t="s">
        <v>926</v>
      </c>
      <c r="D641" s="134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14"/>
    </row>
    <row r="642" customFormat="false" ht="27.45" hidden="false" customHeight="true" outlineLevel="0" collapsed="false">
      <c r="A642" s="63" t="n">
        <v>630</v>
      </c>
      <c r="B642" s="54" t="s">
        <v>928</v>
      </c>
      <c r="C642" s="64" t="s">
        <v>926</v>
      </c>
      <c r="D642" s="134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14"/>
    </row>
    <row r="643" customFormat="false" ht="27.45" hidden="false" customHeight="true" outlineLevel="0" collapsed="false">
      <c r="A643" s="63" t="n">
        <v>631</v>
      </c>
      <c r="B643" s="54" t="s">
        <v>929</v>
      </c>
      <c r="C643" s="64" t="s">
        <v>926</v>
      </c>
      <c r="D643" s="134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14"/>
    </row>
    <row r="644" customFormat="false" ht="27.45" hidden="false" customHeight="true" outlineLevel="0" collapsed="false">
      <c r="A644" s="63" t="n">
        <v>632</v>
      </c>
      <c r="B644" s="54" t="s">
        <v>930</v>
      </c>
      <c r="C644" s="64" t="s">
        <v>931</v>
      </c>
      <c r="D644" s="134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14"/>
    </row>
    <row r="645" customFormat="false" ht="27.45" hidden="false" customHeight="true" outlineLevel="0" collapsed="false">
      <c r="A645" s="63" t="n">
        <v>633</v>
      </c>
      <c r="B645" s="54" t="s">
        <v>932</v>
      </c>
      <c r="C645" s="64" t="s">
        <v>931</v>
      </c>
      <c r="D645" s="134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14"/>
    </row>
    <row r="646" customFormat="false" ht="27.45" hidden="false" customHeight="true" outlineLevel="0" collapsed="false">
      <c r="A646" s="63" t="n">
        <v>634</v>
      </c>
      <c r="B646" s="54" t="s">
        <v>933</v>
      </c>
      <c r="C646" s="64" t="s">
        <v>931</v>
      </c>
      <c r="D646" s="134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14"/>
    </row>
    <row r="647" customFormat="false" ht="27.45" hidden="false" customHeight="true" outlineLevel="0" collapsed="false">
      <c r="A647" s="63" t="n">
        <v>635</v>
      </c>
      <c r="B647" s="54" t="s">
        <v>934</v>
      </c>
      <c r="C647" s="64" t="s">
        <v>931</v>
      </c>
      <c r="D647" s="134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14"/>
    </row>
    <row r="648" customFormat="false" ht="27.45" hidden="false" customHeight="true" outlineLevel="0" collapsed="false">
      <c r="A648" s="63" t="n">
        <v>636</v>
      </c>
      <c r="B648" s="54" t="n">
        <v>304</v>
      </c>
      <c r="C648" s="64" t="s">
        <v>935</v>
      </c>
      <c r="D648" s="134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14"/>
    </row>
    <row r="649" customFormat="false" ht="27.45" hidden="false" customHeight="true" outlineLevel="0" collapsed="false">
      <c r="A649" s="63" t="n">
        <v>637</v>
      </c>
      <c r="B649" s="54" t="s">
        <v>936</v>
      </c>
      <c r="C649" s="64" t="s">
        <v>935</v>
      </c>
      <c r="D649" s="134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14"/>
    </row>
    <row r="650" customFormat="false" ht="27.45" hidden="false" customHeight="true" outlineLevel="0" collapsed="false">
      <c r="A650" s="63" t="n">
        <v>638</v>
      </c>
      <c r="B650" s="54" t="s">
        <v>937</v>
      </c>
      <c r="C650" s="64" t="s">
        <v>935</v>
      </c>
      <c r="D650" s="134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14"/>
    </row>
    <row r="651" customFormat="false" ht="48.3" hidden="false" customHeight="true" outlineLevel="0" collapsed="false">
      <c r="A651" s="63" t="n">
        <v>639</v>
      </c>
      <c r="B651" s="54" t="s">
        <v>938</v>
      </c>
      <c r="C651" s="64" t="s">
        <v>939</v>
      </c>
      <c r="D651" s="134"/>
      <c r="E651" s="66" t="n">
        <f aca="false">SUM(E653:E715)</f>
        <v>1</v>
      </c>
      <c r="F651" s="66" t="n">
        <f aca="false">SUM(F653:F715)</f>
        <v>1</v>
      </c>
      <c r="G651" s="66" t="n">
        <f aca="false">SUM(G653:G715)</f>
        <v>0</v>
      </c>
      <c r="H651" s="66" t="n">
        <f aca="false">SUM(H653:H715)</f>
        <v>0</v>
      </c>
      <c r="I651" s="66" t="n">
        <f aca="false">SUM(I653:I715)</f>
        <v>0</v>
      </c>
      <c r="J651" s="66" t="n">
        <f aca="false">SUM(J653:J715)</f>
        <v>0</v>
      </c>
      <c r="K651" s="66" t="n">
        <f aca="false">SUM(K653:K715)</f>
        <v>0</v>
      </c>
      <c r="L651" s="66" t="n">
        <f aca="false">SUM(L653:L715)</f>
        <v>0</v>
      </c>
      <c r="M651" s="66" t="n">
        <f aca="false">SUM(M653:M715)</f>
        <v>0</v>
      </c>
      <c r="N651" s="66" t="n">
        <f aca="false">SUM(N653:N715)</f>
        <v>0</v>
      </c>
      <c r="O651" s="66" t="n">
        <f aca="false">SUM(O653:O715)</f>
        <v>0</v>
      </c>
      <c r="P651" s="66" t="n">
        <f aca="false">SUM(P653:P715)</f>
        <v>1</v>
      </c>
      <c r="Q651" s="66" t="n">
        <f aca="false">SUM(Q653:Q715)</f>
        <v>0</v>
      </c>
      <c r="R651" s="66" t="n">
        <f aca="false">SUM(R653:R715)</f>
        <v>0</v>
      </c>
      <c r="S651" s="66" t="n">
        <f aca="false">SUM(S653:S715)</f>
        <v>0</v>
      </c>
      <c r="T651" s="66" t="n">
        <f aca="false">SUM(T653:T715)</f>
        <v>0</v>
      </c>
      <c r="U651" s="66" t="n">
        <f aca="false">SUM(U653:U715)</f>
        <v>0</v>
      </c>
      <c r="V651" s="66" t="n">
        <f aca="false">SUM(V653:V715)</f>
        <v>0</v>
      </c>
      <c r="W651" s="66" t="n">
        <f aca="false">SUM(W653:W715)</f>
        <v>0</v>
      </c>
      <c r="X651" s="66" t="n">
        <f aca="false">SUM(X653:X715)</f>
        <v>0</v>
      </c>
      <c r="Y651" s="66" t="n">
        <f aca="false">SUM(Y653:Y715)</f>
        <v>0</v>
      </c>
      <c r="Z651" s="66" t="n">
        <f aca="false">SUM(Z653:Z715)</f>
        <v>1</v>
      </c>
      <c r="AA651" s="66" t="n">
        <f aca="false">SUM(AA653:AA715)</f>
        <v>0</v>
      </c>
      <c r="AB651" s="66" t="n">
        <f aca="false">SUM(AB653:AB715)</f>
        <v>0</v>
      </c>
      <c r="AC651" s="66" t="n">
        <f aca="false">SUM(AC653:AC715)</f>
        <v>0</v>
      </c>
      <c r="AD651" s="66" t="n">
        <f aca="false">SUM(AD653:AD715)</f>
        <v>0</v>
      </c>
      <c r="AE651" s="66" t="n">
        <f aca="false">SUM(AE653:AE715)</f>
        <v>0</v>
      </c>
      <c r="AF651" s="66" t="n">
        <f aca="false">SUM(AF653:AF715)</f>
        <v>0</v>
      </c>
      <c r="AG651" s="66" t="n">
        <f aca="false">SUM(AG653:AG715)</f>
        <v>0</v>
      </c>
      <c r="AH651" s="66" t="n">
        <f aca="false">SUM(AH653:AH715)</f>
        <v>0</v>
      </c>
      <c r="AI651" s="66" t="n">
        <f aca="false">SUM(AI653:AI715)</f>
        <v>0</v>
      </c>
      <c r="AJ651" s="66" t="n">
        <f aca="false">SUM(AJ653:AJ715)</f>
        <v>0</v>
      </c>
      <c r="AK651" s="66" t="n">
        <f aca="false">SUM(AK653:AK715)</f>
        <v>0</v>
      </c>
      <c r="AL651" s="66" t="n">
        <f aca="false">SUM(AL653:AL715)</f>
        <v>0</v>
      </c>
      <c r="AM651" s="66" t="n">
        <f aca="false">SUM(AM653:AM715)</f>
        <v>0</v>
      </c>
      <c r="AN651" s="66" t="n">
        <f aca="false">SUM(AN653:AN715)</f>
        <v>0</v>
      </c>
      <c r="AO651" s="66" t="n">
        <f aca="false">SUM(AO653:AO715)</f>
        <v>0</v>
      </c>
      <c r="AP651" s="66" t="n">
        <f aca="false">SUM(AP653:AP715)</f>
        <v>0</v>
      </c>
      <c r="AQ651" s="66" t="n">
        <f aca="false">SUM(AQ653:AQ715)</f>
        <v>1</v>
      </c>
      <c r="AR651" s="66" t="n">
        <f aca="false">SUM(AR653:AR715)</f>
        <v>0</v>
      </c>
      <c r="AS651" s="66" t="n">
        <f aca="false">SUM(AS653:AS715)</f>
        <v>0</v>
      </c>
      <c r="AT651" s="66" t="n">
        <f aca="false">SUM(AT653:AT715)</f>
        <v>0</v>
      </c>
      <c r="AU651" s="66" t="n">
        <f aca="false">SUM(AU653:AU715)</f>
        <v>0</v>
      </c>
      <c r="AV651" s="66" t="n">
        <f aca="false">SUM(AV653:AV715)</f>
        <v>0</v>
      </c>
      <c r="AW651" s="66" t="n">
        <f aca="false">SUM(AW653:AW715)</f>
        <v>1</v>
      </c>
      <c r="AX651" s="66" t="n">
        <f aca="false">SUM(AX653:AX715)</f>
        <v>0</v>
      </c>
      <c r="AY651" s="66" t="n">
        <f aca="false">SUM(AY653:AY715)</f>
        <v>0</v>
      </c>
      <c r="AZ651" s="66" t="n">
        <f aca="false">SUM(AZ653:AZ715)</f>
        <v>0</v>
      </c>
      <c r="BA651" s="66" t="n">
        <f aca="false">SUM(BA653:BA715)</f>
        <v>0</v>
      </c>
      <c r="BB651" s="66" t="n">
        <f aca="false">SUM(BB653:BB715)</f>
        <v>0</v>
      </c>
      <c r="BC651" s="66" t="n">
        <f aca="false">SUM(BC653:BC715)</f>
        <v>0</v>
      </c>
      <c r="BD651" s="66" t="n">
        <f aca="false">SUM(BD653:BD715)</f>
        <v>0</v>
      </c>
      <c r="BE651" s="66" t="n">
        <f aca="false">SUM(BE653:BE715)</f>
        <v>0</v>
      </c>
      <c r="BF651" s="66" t="n">
        <f aca="false">SUM(BF653:BF715)</f>
        <v>0</v>
      </c>
      <c r="BG651" s="66" t="n">
        <f aca="false">SUM(BG653:BG715)</f>
        <v>0</v>
      </c>
      <c r="BH651" s="66" t="n">
        <f aca="false">SUM(BH653:BH715)</f>
        <v>0</v>
      </c>
      <c r="BI651" s="66" t="n">
        <f aca="false">SUM(BI653:BI715)</f>
        <v>0</v>
      </c>
      <c r="BJ651" s="66" t="n">
        <f aca="false">SUM(BJ653:BJ715)</f>
        <v>0</v>
      </c>
      <c r="BK651" s="66" t="n">
        <f aca="false">SUM(BK653:BK715)</f>
        <v>0</v>
      </c>
      <c r="BL651" s="66" t="n">
        <f aca="false">SUM(BL653:BL715)</f>
        <v>0</v>
      </c>
      <c r="BM651" s="66" t="n">
        <f aca="false">SUM(BM653:BM715)</f>
        <v>0</v>
      </c>
      <c r="BN651" s="66" t="n">
        <f aca="false">SUM(BN653:BN715)</f>
        <v>0</v>
      </c>
      <c r="BO651" s="66" t="n">
        <f aca="false">SUM(BO653:BO715)</f>
        <v>0</v>
      </c>
      <c r="BP651" s="66" t="n">
        <f aca="false">SUM(BP653:BP715)</f>
        <v>0</v>
      </c>
      <c r="BQ651" s="66" t="n">
        <f aca="false">SUM(BQ653:BQ715)</f>
        <v>0</v>
      </c>
      <c r="BR651" s="66" t="n">
        <f aca="false">SUM(BR653:BR715)</f>
        <v>0</v>
      </c>
      <c r="BS651" s="66" t="n">
        <f aca="false">SUM(BS653:BS715)</f>
        <v>0</v>
      </c>
      <c r="BT651" s="14"/>
    </row>
    <row r="652" customFormat="false" ht="36.25" hidden="false" customHeight="true" outlineLevel="0" collapsed="false">
      <c r="A652" s="63" t="n">
        <v>640</v>
      </c>
      <c r="B652" s="54" t="s">
        <v>940</v>
      </c>
      <c r="C652" s="64" t="s">
        <v>941</v>
      </c>
      <c r="D652" s="134"/>
      <c r="E652" s="66" t="n">
        <f aca="false">SUM(E653:E692)</f>
        <v>1</v>
      </c>
      <c r="F652" s="66" t="n">
        <f aca="false">SUM(F653:F692)</f>
        <v>1</v>
      </c>
      <c r="G652" s="66" t="n">
        <f aca="false">SUM(G653:G692)</f>
        <v>0</v>
      </c>
      <c r="H652" s="66" t="n">
        <f aca="false">SUM(H653:H692)</f>
        <v>0</v>
      </c>
      <c r="I652" s="66" t="n">
        <f aca="false">SUM(I653:I692)</f>
        <v>0</v>
      </c>
      <c r="J652" s="66" t="n">
        <f aca="false">SUM(J653:J692)</f>
        <v>0</v>
      </c>
      <c r="K652" s="66" t="n">
        <f aca="false">SUM(K653:K692)</f>
        <v>0</v>
      </c>
      <c r="L652" s="66" t="n">
        <f aca="false">SUM(L653:L692)</f>
        <v>0</v>
      </c>
      <c r="M652" s="66" t="n">
        <f aca="false">SUM(M653:M692)</f>
        <v>0</v>
      </c>
      <c r="N652" s="66" t="n">
        <f aca="false">SUM(N653:N692)</f>
        <v>0</v>
      </c>
      <c r="O652" s="66" t="n">
        <f aca="false">SUM(O653:O692)</f>
        <v>0</v>
      </c>
      <c r="P652" s="66" t="n">
        <f aca="false">SUM(P653:P692)</f>
        <v>1</v>
      </c>
      <c r="Q652" s="66" t="n">
        <f aca="false">SUM(Q653:Q692)</f>
        <v>0</v>
      </c>
      <c r="R652" s="66" t="n">
        <f aca="false">SUM(R653:R692)</f>
        <v>0</v>
      </c>
      <c r="S652" s="66" t="n">
        <f aca="false">SUM(S653:S692)</f>
        <v>0</v>
      </c>
      <c r="T652" s="66" t="n">
        <f aca="false">SUM(T653:T692)</f>
        <v>0</v>
      </c>
      <c r="U652" s="66" t="n">
        <f aca="false">SUM(U653:U692)</f>
        <v>0</v>
      </c>
      <c r="V652" s="66" t="n">
        <f aca="false">SUM(V653:V692)</f>
        <v>0</v>
      </c>
      <c r="W652" s="66" t="n">
        <f aca="false">SUM(W653:W692)</f>
        <v>0</v>
      </c>
      <c r="X652" s="66" t="n">
        <f aca="false">SUM(X653:X692)</f>
        <v>0</v>
      </c>
      <c r="Y652" s="66" t="n">
        <f aca="false">SUM(Y653:Y692)</f>
        <v>0</v>
      </c>
      <c r="Z652" s="66" t="n">
        <f aca="false">SUM(Z653:Z692)</f>
        <v>1</v>
      </c>
      <c r="AA652" s="66" t="n">
        <f aca="false">SUM(AA653:AA692)</f>
        <v>0</v>
      </c>
      <c r="AB652" s="66" t="n">
        <f aca="false">SUM(AB653:AB692)</f>
        <v>0</v>
      </c>
      <c r="AC652" s="66" t="n">
        <f aca="false">SUM(AC653:AC692)</f>
        <v>0</v>
      </c>
      <c r="AD652" s="66" t="n">
        <f aca="false">SUM(AD653:AD692)</f>
        <v>0</v>
      </c>
      <c r="AE652" s="66" t="n">
        <f aca="false">SUM(AE653:AE692)</f>
        <v>0</v>
      </c>
      <c r="AF652" s="66" t="n">
        <f aca="false">SUM(AF653:AF692)</f>
        <v>0</v>
      </c>
      <c r="AG652" s="66" t="n">
        <f aca="false">SUM(AG653:AG692)</f>
        <v>0</v>
      </c>
      <c r="AH652" s="66" t="n">
        <f aca="false">SUM(AH653:AH692)</f>
        <v>0</v>
      </c>
      <c r="AI652" s="66" t="n">
        <f aca="false">SUM(AI653:AI692)</f>
        <v>0</v>
      </c>
      <c r="AJ652" s="66" t="n">
        <f aca="false">SUM(AJ653:AJ692)</f>
        <v>0</v>
      </c>
      <c r="AK652" s="66" t="n">
        <f aca="false">SUM(AK653:AK692)</f>
        <v>0</v>
      </c>
      <c r="AL652" s="66" t="n">
        <f aca="false">SUM(AL653:AL692)</f>
        <v>0</v>
      </c>
      <c r="AM652" s="66" t="n">
        <f aca="false">SUM(AM653:AM692)</f>
        <v>0</v>
      </c>
      <c r="AN652" s="66" t="n">
        <f aca="false">SUM(AN653:AN692)</f>
        <v>0</v>
      </c>
      <c r="AO652" s="66" t="n">
        <f aca="false">SUM(AO653:AO692)</f>
        <v>0</v>
      </c>
      <c r="AP652" s="66" t="n">
        <f aca="false">SUM(AP653:AP692)</f>
        <v>0</v>
      </c>
      <c r="AQ652" s="66" t="n">
        <f aca="false">SUM(AQ653:AQ692)</f>
        <v>1</v>
      </c>
      <c r="AR652" s="66" t="n">
        <f aca="false">SUM(AR653:AR692)</f>
        <v>0</v>
      </c>
      <c r="AS652" s="66" t="n">
        <f aca="false">SUM(AS653:AS692)</f>
        <v>0</v>
      </c>
      <c r="AT652" s="66" t="n">
        <f aca="false">SUM(AT653:AT692)</f>
        <v>0</v>
      </c>
      <c r="AU652" s="66" t="n">
        <f aca="false">SUM(AU653:AU692)</f>
        <v>0</v>
      </c>
      <c r="AV652" s="66" t="n">
        <f aca="false">SUM(AV653:AV692)</f>
        <v>0</v>
      </c>
      <c r="AW652" s="66" t="n">
        <f aca="false">SUM(AW653:AW692)</f>
        <v>1</v>
      </c>
      <c r="AX652" s="66" t="n">
        <f aca="false">SUM(AX653:AX692)</f>
        <v>0</v>
      </c>
      <c r="AY652" s="66" t="n">
        <f aca="false">SUM(AY653:AY692)</f>
        <v>0</v>
      </c>
      <c r="AZ652" s="66" t="n">
        <f aca="false">SUM(AZ653:AZ692)</f>
        <v>0</v>
      </c>
      <c r="BA652" s="66" t="n">
        <f aca="false">SUM(BA653:BA692)</f>
        <v>0</v>
      </c>
      <c r="BB652" s="66" t="n">
        <f aca="false">SUM(BB653:BB692)</f>
        <v>0</v>
      </c>
      <c r="BC652" s="66" t="n">
        <f aca="false">SUM(BC653:BC692)</f>
        <v>0</v>
      </c>
      <c r="BD652" s="66" t="n">
        <f aca="false">SUM(BD653:BD692)</f>
        <v>0</v>
      </c>
      <c r="BE652" s="66" t="n">
        <f aca="false">SUM(BE653:BE692)</f>
        <v>0</v>
      </c>
      <c r="BF652" s="66" t="n">
        <f aca="false">SUM(BF653:BF692)</f>
        <v>0</v>
      </c>
      <c r="BG652" s="66" t="n">
        <f aca="false">SUM(BG653:BG692)</f>
        <v>0</v>
      </c>
      <c r="BH652" s="66" t="n">
        <f aca="false">SUM(BH653:BH692)</f>
        <v>0</v>
      </c>
      <c r="BI652" s="66" t="n">
        <f aca="false">SUM(BI653:BI692)</f>
        <v>0</v>
      </c>
      <c r="BJ652" s="66" t="n">
        <f aca="false">SUM(BJ653:BJ692)</f>
        <v>0</v>
      </c>
      <c r="BK652" s="66" t="n">
        <f aca="false">SUM(BK653:BK692)</f>
        <v>0</v>
      </c>
      <c r="BL652" s="66" t="n">
        <f aca="false">SUM(BL653:BL692)</f>
        <v>0</v>
      </c>
      <c r="BM652" s="66" t="n">
        <f aca="false">SUM(BM653:BM692)</f>
        <v>0</v>
      </c>
      <c r="BN652" s="66" t="n">
        <f aca="false">SUM(BN653:BN692)</f>
        <v>0</v>
      </c>
      <c r="BO652" s="66" t="n">
        <f aca="false">SUM(BO653:BO692)</f>
        <v>0</v>
      </c>
      <c r="BP652" s="66" t="n">
        <f aca="false">SUM(BP653:BP692)</f>
        <v>0</v>
      </c>
      <c r="BQ652" s="66" t="n">
        <f aca="false">SUM(BQ653:BQ692)</f>
        <v>0</v>
      </c>
      <c r="BR652" s="66" t="n">
        <f aca="false">SUM(BR653:BR692)</f>
        <v>0</v>
      </c>
      <c r="BS652" s="66" t="n">
        <f aca="false">SUM(BS653:BS692)</f>
        <v>0</v>
      </c>
      <c r="BT652" s="14"/>
    </row>
    <row r="653" customFormat="false" ht="27.45" hidden="false" customHeight="true" outlineLevel="0" collapsed="false">
      <c r="A653" s="63" t="n">
        <v>641</v>
      </c>
      <c r="B653" s="54" t="s">
        <v>942</v>
      </c>
      <c r="C653" s="64" t="s">
        <v>943</v>
      </c>
      <c r="D653" s="134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14"/>
    </row>
    <row r="654" customFormat="false" ht="27.45" hidden="false" customHeight="true" outlineLevel="0" collapsed="false">
      <c r="A654" s="63" t="n">
        <v>642</v>
      </c>
      <c r="B654" s="54" t="s">
        <v>944</v>
      </c>
      <c r="C654" s="64" t="s">
        <v>943</v>
      </c>
      <c r="D654" s="134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14"/>
    </row>
    <row r="655" customFormat="false" ht="27.45" hidden="false" customHeight="true" outlineLevel="0" collapsed="false">
      <c r="A655" s="63" t="n">
        <v>643</v>
      </c>
      <c r="B655" s="54" t="s">
        <v>945</v>
      </c>
      <c r="C655" s="64" t="s">
        <v>943</v>
      </c>
      <c r="D655" s="134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14"/>
    </row>
    <row r="656" customFormat="false" ht="27.45" hidden="false" customHeight="true" outlineLevel="0" collapsed="false">
      <c r="A656" s="63" t="n">
        <v>644</v>
      </c>
      <c r="B656" s="54" t="s">
        <v>946</v>
      </c>
      <c r="C656" s="64" t="s">
        <v>947</v>
      </c>
      <c r="D656" s="134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14"/>
    </row>
    <row r="657" customFormat="false" ht="27.45" hidden="false" customHeight="true" outlineLevel="0" collapsed="false">
      <c r="A657" s="63" t="n">
        <v>645</v>
      </c>
      <c r="B657" s="54" t="s">
        <v>948</v>
      </c>
      <c r="C657" s="64" t="s">
        <v>947</v>
      </c>
      <c r="D657" s="134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14"/>
    </row>
    <row r="658" customFormat="false" ht="27.45" hidden="false" customHeight="true" outlineLevel="0" collapsed="false">
      <c r="A658" s="63" t="n">
        <v>646</v>
      </c>
      <c r="B658" s="54" t="s">
        <v>949</v>
      </c>
      <c r="C658" s="64" t="s">
        <v>950</v>
      </c>
      <c r="D658" s="134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14"/>
    </row>
    <row r="659" customFormat="false" ht="27.45" hidden="false" customHeight="true" outlineLevel="0" collapsed="false">
      <c r="A659" s="63" t="n">
        <v>647</v>
      </c>
      <c r="B659" s="54" t="s">
        <v>951</v>
      </c>
      <c r="C659" s="64" t="s">
        <v>950</v>
      </c>
      <c r="D659" s="134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14"/>
    </row>
    <row r="660" customFormat="false" ht="27.45" hidden="false" customHeight="true" outlineLevel="0" collapsed="false">
      <c r="A660" s="63" t="n">
        <v>648</v>
      </c>
      <c r="B660" s="54" t="s">
        <v>952</v>
      </c>
      <c r="C660" s="64" t="s">
        <v>950</v>
      </c>
      <c r="D660" s="134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14"/>
    </row>
    <row r="661" customFormat="false" ht="27.45" hidden="false" customHeight="true" outlineLevel="0" collapsed="false">
      <c r="A661" s="63" t="n">
        <v>649</v>
      </c>
      <c r="B661" s="54" t="s">
        <v>953</v>
      </c>
      <c r="C661" s="64" t="s">
        <v>954</v>
      </c>
      <c r="D661" s="134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14"/>
    </row>
    <row r="662" customFormat="false" ht="27.45" hidden="false" customHeight="true" outlineLevel="0" collapsed="false">
      <c r="A662" s="63" t="n">
        <v>650</v>
      </c>
      <c r="B662" s="54" t="s">
        <v>955</v>
      </c>
      <c r="C662" s="64" t="s">
        <v>954</v>
      </c>
      <c r="D662" s="134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14"/>
    </row>
    <row r="663" customFormat="false" ht="27.45" hidden="false" customHeight="true" outlineLevel="0" collapsed="false">
      <c r="A663" s="63" t="n">
        <v>651</v>
      </c>
      <c r="B663" s="54" t="s">
        <v>956</v>
      </c>
      <c r="C663" s="64" t="s">
        <v>954</v>
      </c>
      <c r="D663" s="134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14"/>
    </row>
    <row r="664" customFormat="false" ht="48.3" hidden="false" customHeight="true" outlineLevel="0" collapsed="false">
      <c r="A664" s="63" t="n">
        <v>652</v>
      </c>
      <c r="B664" s="54" t="s">
        <v>957</v>
      </c>
      <c r="C664" s="64" t="s">
        <v>958</v>
      </c>
      <c r="D664" s="134"/>
      <c r="E664" s="66" t="n">
        <v>1</v>
      </c>
      <c r="F664" s="66" t="n">
        <v>1</v>
      </c>
      <c r="G664" s="66"/>
      <c r="H664" s="66"/>
      <c r="I664" s="66"/>
      <c r="J664" s="66"/>
      <c r="K664" s="66"/>
      <c r="L664" s="66"/>
      <c r="M664" s="66"/>
      <c r="N664" s="66"/>
      <c r="O664" s="66"/>
      <c r="P664" s="66" t="n">
        <v>1</v>
      </c>
      <c r="Q664" s="66"/>
      <c r="R664" s="66"/>
      <c r="S664" s="66"/>
      <c r="T664" s="66"/>
      <c r="U664" s="66"/>
      <c r="V664" s="66"/>
      <c r="W664" s="66"/>
      <c r="X664" s="66"/>
      <c r="Y664" s="66"/>
      <c r="Z664" s="66" t="n">
        <v>1</v>
      </c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 t="n">
        <v>1</v>
      </c>
      <c r="AR664" s="66"/>
      <c r="AS664" s="66"/>
      <c r="AT664" s="66"/>
      <c r="AU664" s="66"/>
      <c r="AV664" s="66"/>
      <c r="AW664" s="66" t="n">
        <v>1</v>
      </c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14"/>
    </row>
    <row r="665" customFormat="false" ht="27.45" hidden="false" customHeight="true" outlineLevel="0" collapsed="false">
      <c r="A665" s="63" t="n">
        <v>653</v>
      </c>
      <c r="B665" s="54" t="s">
        <v>959</v>
      </c>
      <c r="C665" s="64" t="s">
        <v>958</v>
      </c>
      <c r="D665" s="134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14"/>
    </row>
    <row r="666" customFormat="false" ht="27.45" hidden="false" customHeight="true" outlineLevel="0" collapsed="false">
      <c r="A666" s="63" t="n">
        <v>654</v>
      </c>
      <c r="B666" s="54" t="s">
        <v>960</v>
      </c>
      <c r="C666" s="64" t="s">
        <v>958</v>
      </c>
      <c r="D666" s="134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14"/>
    </row>
    <row r="667" customFormat="false" ht="27.45" hidden="false" customHeight="true" outlineLevel="0" collapsed="false">
      <c r="A667" s="63" t="n">
        <v>655</v>
      </c>
      <c r="B667" s="54" t="s">
        <v>961</v>
      </c>
      <c r="C667" s="64" t="s">
        <v>962</v>
      </c>
      <c r="D667" s="134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14"/>
    </row>
    <row r="668" customFormat="false" ht="27.45" hidden="false" customHeight="true" outlineLevel="0" collapsed="false">
      <c r="A668" s="63" t="n">
        <v>656</v>
      </c>
      <c r="B668" s="54" t="s">
        <v>963</v>
      </c>
      <c r="C668" s="64" t="s">
        <v>962</v>
      </c>
      <c r="D668" s="134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14"/>
    </row>
    <row r="669" customFormat="false" ht="27.45" hidden="false" customHeight="true" outlineLevel="0" collapsed="false">
      <c r="A669" s="63" t="n">
        <v>657</v>
      </c>
      <c r="B669" s="54" t="s">
        <v>964</v>
      </c>
      <c r="C669" s="64" t="s">
        <v>965</v>
      </c>
      <c r="D669" s="134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14"/>
    </row>
    <row r="670" customFormat="false" ht="27.45" hidden="false" customHeight="true" outlineLevel="0" collapsed="false">
      <c r="A670" s="63" t="n">
        <v>658</v>
      </c>
      <c r="B670" s="54" t="s">
        <v>966</v>
      </c>
      <c r="C670" s="64" t="s">
        <v>965</v>
      </c>
      <c r="D670" s="134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14"/>
    </row>
    <row r="671" customFormat="false" ht="27.45" hidden="false" customHeight="true" outlineLevel="0" collapsed="false">
      <c r="A671" s="63" t="n">
        <v>659</v>
      </c>
      <c r="B671" s="54" t="s">
        <v>967</v>
      </c>
      <c r="C671" s="64" t="s">
        <v>965</v>
      </c>
      <c r="D671" s="134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14"/>
    </row>
    <row r="672" customFormat="false" ht="27.45" hidden="false" customHeight="true" outlineLevel="0" collapsed="false">
      <c r="A672" s="63" t="n">
        <v>660</v>
      </c>
      <c r="B672" s="54" t="s">
        <v>968</v>
      </c>
      <c r="C672" s="64" t="s">
        <v>969</v>
      </c>
      <c r="D672" s="134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14"/>
    </row>
    <row r="673" customFormat="false" ht="27.45" hidden="false" customHeight="true" outlineLevel="0" collapsed="false">
      <c r="A673" s="63" t="n">
        <v>661</v>
      </c>
      <c r="B673" s="54" t="s">
        <v>970</v>
      </c>
      <c r="C673" s="64" t="s">
        <v>969</v>
      </c>
      <c r="D673" s="134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14"/>
    </row>
    <row r="674" customFormat="false" ht="27.45" hidden="false" customHeight="true" outlineLevel="0" collapsed="false">
      <c r="A674" s="63" t="n">
        <v>662</v>
      </c>
      <c r="B674" s="54" t="s">
        <v>971</v>
      </c>
      <c r="C674" s="64" t="s">
        <v>969</v>
      </c>
      <c r="D674" s="134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14"/>
    </row>
    <row r="675" customFormat="false" ht="27.45" hidden="false" customHeight="true" outlineLevel="0" collapsed="false">
      <c r="A675" s="63" t="n">
        <v>663</v>
      </c>
      <c r="B675" s="54" t="s">
        <v>972</v>
      </c>
      <c r="C675" s="64" t="s">
        <v>973</v>
      </c>
      <c r="D675" s="134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14"/>
    </row>
    <row r="676" customFormat="false" ht="27.45" hidden="false" customHeight="true" outlineLevel="0" collapsed="false">
      <c r="A676" s="63" t="n">
        <v>664</v>
      </c>
      <c r="B676" s="54" t="s">
        <v>974</v>
      </c>
      <c r="C676" s="64" t="s">
        <v>973</v>
      </c>
      <c r="D676" s="134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14"/>
    </row>
    <row r="677" customFormat="false" ht="27.45" hidden="false" customHeight="true" outlineLevel="0" collapsed="false">
      <c r="A677" s="63" t="n">
        <v>665</v>
      </c>
      <c r="B677" s="54" t="s">
        <v>975</v>
      </c>
      <c r="C677" s="64" t="s">
        <v>973</v>
      </c>
      <c r="D677" s="134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14"/>
    </row>
    <row r="678" customFormat="false" ht="27.45" hidden="false" customHeight="true" outlineLevel="0" collapsed="false">
      <c r="A678" s="63" t="n">
        <v>666</v>
      </c>
      <c r="B678" s="54" t="s">
        <v>976</v>
      </c>
      <c r="C678" s="64" t="s">
        <v>977</v>
      </c>
      <c r="D678" s="134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14"/>
    </row>
    <row r="679" customFormat="false" ht="27.45" hidden="false" customHeight="true" outlineLevel="0" collapsed="false">
      <c r="A679" s="63" t="n">
        <v>667</v>
      </c>
      <c r="B679" s="54" t="s">
        <v>978</v>
      </c>
      <c r="C679" s="64" t="s">
        <v>977</v>
      </c>
      <c r="D679" s="134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14"/>
    </row>
    <row r="680" customFormat="false" ht="27.45" hidden="false" customHeight="true" outlineLevel="0" collapsed="false">
      <c r="A680" s="63" t="n">
        <v>668</v>
      </c>
      <c r="B680" s="54" t="s">
        <v>979</v>
      </c>
      <c r="C680" s="64" t="s">
        <v>977</v>
      </c>
      <c r="D680" s="134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14"/>
    </row>
    <row r="681" customFormat="false" ht="27.45" hidden="false" customHeight="true" outlineLevel="0" collapsed="false">
      <c r="A681" s="63" t="n">
        <v>669</v>
      </c>
      <c r="B681" s="54" t="s">
        <v>980</v>
      </c>
      <c r="C681" s="64" t="s">
        <v>981</v>
      </c>
      <c r="D681" s="134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14"/>
    </row>
    <row r="682" customFormat="false" ht="27.45" hidden="false" customHeight="true" outlineLevel="0" collapsed="false">
      <c r="A682" s="63" t="n">
        <v>670</v>
      </c>
      <c r="B682" s="54" t="s">
        <v>982</v>
      </c>
      <c r="C682" s="64" t="s">
        <v>981</v>
      </c>
      <c r="D682" s="134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14"/>
    </row>
    <row r="683" customFormat="false" ht="27.45" hidden="false" customHeight="true" outlineLevel="0" collapsed="false">
      <c r="A683" s="63" t="n">
        <v>671</v>
      </c>
      <c r="B683" s="54" t="s">
        <v>983</v>
      </c>
      <c r="C683" s="64" t="s">
        <v>984</v>
      </c>
      <c r="D683" s="134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14"/>
    </row>
    <row r="684" customFormat="false" ht="27.45" hidden="false" customHeight="true" outlineLevel="0" collapsed="false">
      <c r="A684" s="63" t="n">
        <v>672</v>
      </c>
      <c r="B684" s="54" t="s">
        <v>985</v>
      </c>
      <c r="C684" s="64" t="s">
        <v>984</v>
      </c>
      <c r="D684" s="134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14"/>
    </row>
    <row r="685" customFormat="false" ht="27.45" hidden="false" customHeight="true" outlineLevel="0" collapsed="false">
      <c r="A685" s="63" t="n">
        <v>673</v>
      </c>
      <c r="B685" s="54" t="s">
        <v>986</v>
      </c>
      <c r="C685" s="64" t="s">
        <v>987</v>
      </c>
      <c r="D685" s="134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14"/>
    </row>
    <row r="686" customFormat="false" ht="27.45" hidden="false" customHeight="true" outlineLevel="0" collapsed="false">
      <c r="A686" s="63" t="n">
        <v>674</v>
      </c>
      <c r="B686" s="54" t="s">
        <v>988</v>
      </c>
      <c r="C686" s="64" t="s">
        <v>987</v>
      </c>
      <c r="D686" s="134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14"/>
    </row>
    <row r="687" customFormat="false" ht="27.45" hidden="false" customHeight="true" outlineLevel="0" collapsed="false">
      <c r="A687" s="63" t="n">
        <v>675</v>
      </c>
      <c r="B687" s="54" t="s">
        <v>989</v>
      </c>
      <c r="C687" s="64" t="s">
        <v>990</v>
      </c>
      <c r="D687" s="134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14"/>
    </row>
    <row r="688" customFormat="false" ht="27.45" hidden="false" customHeight="true" outlineLevel="0" collapsed="false">
      <c r="A688" s="63" t="n">
        <v>676</v>
      </c>
      <c r="B688" s="54" t="s">
        <v>991</v>
      </c>
      <c r="C688" s="64" t="s">
        <v>990</v>
      </c>
      <c r="D688" s="134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14"/>
    </row>
    <row r="689" customFormat="false" ht="27.45" hidden="false" customHeight="true" outlineLevel="0" collapsed="false">
      <c r="A689" s="63" t="n">
        <v>677</v>
      </c>
      <c r="B689" s="54" t="s">
        <v>992</v>
      </c>
      <c r="C689" s="64" t="s">
        <v>993</v>
      </c>
      <c r="D689" s="134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14"/>
    </row>
    <row r="690" customFormat="false" ht="27.45" hidden="false" customHeight="true" outlineLevel="0" collapsed="false">
      <c r="A690" s="63" t="n">
        <v>678</v>
      </c>
      <c r="B690" s="54" t="s">
        <v>994</v>
      </c>
      <c r="C690" s="64" t="s">
        <v>993</v>
      </c>
      <c r="D690" s="134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14"/>
    </row>
    <row r="691" customFormat="false" ht="27.45" hidden="false" customHeight="true" outlineLevel="0" collapsed="false">
      <c r="A691" s="63" t="n">
        <v>679</v>
      </c>
      <c r="B691" s="54" t="s">
        <v>995</v>
      </c>
      <c r="C691" s="64" t="s">
        <v>996</v>
      </c>
      <c r="D691" s="134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14"/>
    </row>
    <row r="692" customFormat="false" ht="27.45" hidden="false" customHeight="true" outlineLevel="0" collapsed="false">
      <c r="A692" s="63" t="n">
        <v>680</v>
      </c>
      <c r="B692" s="54" t="s">
        <v>997</v>
      </c>
      <c r="C692" s="64" t="s">
        <v>996</v>
      </c>
      <c r="D692" s="134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14"/>
    </row>
    <row r="693" customFormat="false" ht="27.45" hidden="false" customHeight="true" outlineLevel="0" collapsed="false">
      <c r="A693" s="63" t="n">
        <v>681</v>
      </c>
      <c r="B693" s="54" t="s">
        <v>998</v>
      </c>
      <c r="C693" s="64" t="s">
        <v>999</v>
      </c>
      <c r="D693" s="134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14"/>
    </row>
    <row r="694" customFormat="false" ht="27.45" hidden="false" customHeight="true" outlineLevel="0" collapsed="false">
      <c r="A694" s="63" t="n">
        <v>682</v>
      </c>
      <c r="B694" s="54" t="s">
        <v>1000</v>
      </c>
      <c r="C694" s="64" t="s">
        <v>999</v>
      </c>
      <c r="D694" s="134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14"/>
    </row>
    <row r="695" customFormat="false" ht="27.45" hidden="false" customHeight="true" outlineLevel="0" collapsed="false">
      <c r="A695" s="63" t="n">
        <v>683</v>
      </c>
      <c r="B695" s="54" t="s">
        <v>1001</v>
      </c>
      <c r="C695" s="64" t="s">
        <v>999</v>
      </c>
      <c r="D695" s="134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14"/>
    </row>
    <row r="696" customFormat="false" ht="27.45" hidden="false" customHeight="true" outlineLevel="0" collapsed="false">
      <c r="A696" s="63" t="n">
        <v>684</v>
      </c>
      <c r="B696" s="54" t="s">
        <v>1002</v>
      </c>
      <c r="C696" s="64" t="s">
        <v>999</v>
      </c>
      <c r="D696" s="134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14"/>
    </row>
    <row r="697" customFormat="false" ht="27.45" hidden="false" customHeight="true" outlineLevel="0" collapsed="false">
      <c r="A697" s="63" t="n">
        <v>685</v>
      </c>
      <c r="B697" s="54" t="s">
        <v>1003</v>
      </c>
      <c r="C697" s="64" t="s">
        <v>1004</v>
      </c>
      <c r="D697" s="134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14"/>
    </row>
    <row r="698" customFormat="false" ht="27.45" hidden="false" customHeight="true" outlineLevel="0" collapsed="false">
      <c r="A698" s="63" t="n">
        <v>686</v>
      </c>
      <c r="B698" s="54" t="s">
        <v>1005</v>
      </c>
      <c r="C698" s="64" t="s">
        <v>1004</v>
      </c>
      <c r="D698" s="134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14"/>
    </row>
    <row r="699" customFormat="false" ht="27.45" hidden="false" customHeight="true" outlineLevel="0" collapsed="false">
      <c r="A699" s="63" t="n">
        <v>687</v>
      </c>
      <c r="B699" s="54" t="s">
        <v>1006</v>
      </c>
      <c r="C699" s="64" t="s">
        <v>1004</v>
      </c>
      <c r="D699" s="134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14"/>
    </row>
    <row r="700" customFormat="false" ht="27.45" hidden="false" customHeight="true" outlineLevel="0" collapsed="false">
      <c r="A700" s="63" t="n">
        <v>688</v>
      </c>
      <c r="B700" s="54" t="s">
        <v>1007</v>
      </c>
      <c r="C700" s="64" t="s">
        <v>1008</v>
      </c>
      <c r="D700" s="134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14"/>
    </row>
    <row r="701" customFormat="false" ht="27.45" hidden="false" customHeight="true" outlineLevel="0" collapsed="false">
      <c r="A701" s="63" t="n">
        <v>689</v>
      </c>
      <c r="B701" s="54" t="s">
        <v>1009</v>
      </c>
      <c r="C701" s="64" t="s">
        <v>1008</v>
      </c>
      <c r="D701" s="134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14"/>
    </row>
    <row r="702" customFormat="false" ht="27.45" hidden="false" customHeight="true" outlineLevel="0" collapsed="false">
      <c r="A702" s="63" t="n">
        <v>690</v>
      </c>
      <c r="B702" s="54" t="s">
        <v>1010</v>
      </c>
      <c r="C702" s="64" t="s">
        <v>1008</v>
      </c>
      <c r="D702" s="134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14"/>
    </row>
    <row r="703" customFormat="false" ht="27.45" hidden="false" customHeight="true" outlineLevel="0" collapsed="false">
      <c r="A703" s="63" t="n">
        <v>691</v>
      </c>
      <c r="B703" s="54" t="n">
        <v>322</v>
      </c>
      <c r="C703" s="64" t="s">
        <v>1011</v>
      </c>
      <c r="D703" s="134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14"/>
    </row>
    <row r="704" customFormat="false" ht="27.45" hidden="false" customHeight="true" outlineLevel="0" collapsed="false">
      <c r="A704" s="63" t="n">
        <v>692</v>
      </c>
      <c r="B704" s="54" t="s">
        <v>1012</v>
      </c>
      <c r="C704" s="64" t="s">
        <v>1013</v>
      </c>
      <c r="D704" s="134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14"/>
    </row>
    <row r="705" customFormat="false" ht="27.45" hidden="false" customHeight="true" outlineLevel="0" collapsed="false">
      <c r="A705" s="63" t="n">
        <v>693</v>
      </c>
      <c r="B705" s="54" t="s">
        <v>1014</v>
      </c>
      <c r="C705" s="64" t="s">
        <v>1013</v>
      </c>
      <c r="D705" s="134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14"/>
    </row>
    <row r="706" customFormat="false" ht="27.45" hidden="false" customHeight="true" outlineLevel="0" collapsed="false">
      <c r="A706" s="63" t="n">
        <v>694</v>
      </c>
      <c r="B706" s="54" t="s">
        <v>1015</v>
      </c>
      <c r="C706" s="64" t="s">
        <v>1013</v>
      </c>
      <c r="D706" s="134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14"/>
    </row>
    <row r="707" customFormat="false" ht="27.45" hidden="false" customHeight="true" outlineLevel="0" collapsed="false">
      <c r="A707" s="63" t="n">
        <v>695</v>
      </c>
      <c r="B707" s="54" t="s">
        <v>1016</v>
      </c>
      <c r="C707" s="64" t="s">
        <v>1013</v>
      </c>
      <c r="D707" s="134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14"/>
    </row>
    <row r="708" customFormat="false" ht="27.45" hidden="false" customHeight="true" outlineLevel="0" collapsed="false">
      <c r="A708" s="63" t="n">
        <v>696</v>
      </c>
      <c r="B708" s="54" t="n">
        <v>324</v>
      </c>
      <c r="C708" s="64" t="s">
        <v>1017</v>
      </c>
      <c r="D708" s="134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14"/>
    </row>
    <row r="709" customFormat="false" ht="27.45" hidden="false" customHeight="true" outlineLevel="0" collapsed="false">
      <c r="A709" s="63" t="n">
        <v>697</v>
      </c>
      <c r="B709" s="54" t="n">
        <v>325</v>
      </c>
      <c r="C709" s="64" t="s">
        <v>1018</v>
      </c>
      <c r="D709" s="134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14"/>
    </row>
    <row r="710" customFormat="false" ht="27.45" hidden="false" customHeight="true" outlineLevel="0" collapsed="false">
      <c r="A710" s="63" t="n">
        <v>698</v>
      </c>
      <c r="B710" s="54" t="s">
        <v>1019</v>
      </c>
      <c r="C710" s="64" t="s">
        <v>1020</v>
      </c>
      <c r="D710" s="134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14"/>
    </row>
    <row r="711" customFormat="false" ht="27.45" hidden="false" customHeight="true" outlineLevel="0" collapsed="false">
      <c r="A711" s="63" t="n">
        <v>699</v>
      </c>
      <c r="B711" s="54" t="s">
        <v>1021</v>
      </c>
      <c r="C711" s="64" t="s">
        <v>1020</v>
      </c>
      <c r="D711" s="134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14"/>
    </row>
    <row r="712" customFormat="false" ht="27.45" hidden="false" customHeight="true" outlineLevel="0" collapsed="false">
      <c r="A712" s="63" t="n">
        <v>700</v>
      </c>
      <c r="B712" s="54" t="s">
        <v>1022</v>
      </c>
      <c r="C712" s="64" t="s">
        <v>1023</v>
      </c>
      <c r="D712" s="134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14"/>
    </row>
    <row r="713" customFormat="false" ht="27.45" hidden="false" customHeight="true" outlineLevel="0" collapsed="false">
      <c r="A713" s="63" t="n">
        <v>701</v>
      </c>
      <c r="B713" s="54" t="s">
        <v>1024</v>
      </c>
      <c r="C713" s="64" t="s">
        <v>1023</v>
      </c>
      <c r="D713" s="134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14"/>
    </row>
    <row r="714" customFormat="false" ht="27.45" hidden="false" customHeight="true" outlineLevel="0" collapsed="false">
      <c r="A714" s="63" t="n">
        <v>702</v>
      </c>
      <c r="B714" s="54" t="s">
        <v>1025</v>
      </c>
      <c r="C714" s="64" t="s">
        <v>1026</v>
      </c>
      <c r="D714" s="134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14"/>
    </row>
    <row r="715" customFormat="false" ht="27.45" hidden="false" customHeight="true" outlineLevel="0" collapsed="false">
      <c r="A715" s="63" t="n">
        <v>703</v>
      </c>
      <c r="B715" s="54" t="s">
        <v>1027</v>
      </c>
      <c r="C715" s="64" t="s">
        <v>1026</v>
      </c>
      <c r="D715" s="134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14"/>
    </row>
    <row r="716" customFormat="false" ht="36.25" hidden="false" customHeight="true" outlineLevel="0" collapsed="false">
      <c r="A716" s="63" t="n">
        <v>704</v>
      </c>
      <c r="B716" s="54" t="s">
        <v>1028</v>
      </c>
      <c r="C716" s="64" t="s">
        <v>1029</v>
      </c>
      <c r="D716" s="134"/>
      <c r="E716" s="66" t="n">
        <f aca="false">SUM(E717:E742)</f>
        <v>0</v>
      </c>
      <c r="F716" s="66" t="n">
        <f aca="false">SUM(F717:F742)</f>
        <v>0</v>
      </c>
      <c r="G716" s="66" t="n">
        <f aca="false">SUM(G717:G742)</f>
        <v>0</v>
      </c>
      <c r="H716" s="66" t="n">
        <f aca="false">SUM(H717:H742)</f>
        <v>0</v>
      </c>
      <c r="I716" s="66" t="n">
        <f aca="false">SUM(I717:I742)</f>
        <v>0</v>
      </c>
      <c r="J716" s="66" t="n">
        <f aca="false">SUM(J717:J742)</f>
        <v>0</v>
      </c>
      <c r="K716" s="66" t="n">
        <f aca="false">SUM(K717:K742)</f>
        <v>0</v>
      </c>
      <c r="L716" s="66" t="n">
        <f aca="false">SUM(L717:L742)</f>
        <v>0</v>
      </c>
      <c r="M716" s="66" t="n">
        <f aca="false">SUM(M717:M742)</f>
        <v>0</v>
      </c>
      <c r="N716" s="66" t="n">
        <f aca="false">SUM(N717:N742)</f>
        <v>0</v>
      </c>
      <c r="O716" s="66" t="n">
        <f aca="false">SUM(O717:O742)</f>
        <v>0</v>
      </c>
      <c r="P716" s="66" t="n">
        <f aca="false">SUM(P717:P742)</f>
        <v>0</v>
      </c>
      <c r="Q716" s="66" t="n">
        <f aca="false">SUM(Q717:Q742)</f>
        <v>0</v>
      </c>
      <c r="R716" s="66" t="n">
        <f aca="false">SUM(R717:R742)</f>
        <v>0</v>
      </c>
      <c r="S716" s="66" t="n">
        <f aca="false">SUM(S717:S742)</f>
        <v>0</v>
      </c>
      <c r="T716" s="66" t="n">
        <f aca="false">SUM(T717:T742)</f>
        <v>0</v>
      </c>
      <c r="U716" s="66" t="n">
        <f aca="false">SUM(U717:U742)</f>
        <v>0</v>
      </c>
      <c r="V716" s="66" t="n">
        <f aca="false">SUM(V717:V742)</f>
        <v>0</v>
      </c>
      <c r="W716" s="66" t="n">
        <f aca="false">SUM(W717:W742)</f>
        <v>0</v>
      </c>
      <c r="X716" s="66" t="n">
        <f aca="false">SUM(X717:X742)</f>
        <v>0</v>
      </c>
      <c r="Y716" s="66" t="n">
        <f aca="false">SUM(Y717:Y742)</f>
        <v>0</v>
      </c>
      <c r="Z716" s="66" t="n">
        <f aca="false">SUM(Z717:Z742)</f>
        <v>0</v>
      </c>
      <c r="AA716" s="66" t="n">
        <f aca="false">SUM(AA717:AA742)</f>
        <v>0</v>
      </c>
      <c r="AB716" s="66" t="n">
        <f aca="false">SUM(AB717:AB742)</f>
        <v>0</v>
      </c>
      <c r="AC716" s="66" t="n">
        <f aca="false">SUM(AC717:AC742)</f>
        <v>0</v>
      </c>
      <c r="AD716" s="66" t="n">
        <f aca="false">SUM(AD717:AD742)</f>
        <v>0</v>
      </c>
      <c r="AE716" s="66" t="n">
        <f aca="false">SUM(AE717:AE742)</f>
        <v>0</v>
      </c>
      <c r="AF716" s="66" t="n">
        <f aca="false">SUM(AF717:AF742)</f>
        <v>0</v>
      </c>
      <c r="AG716" s="66" t="n">
        <f aca="false">SUM(AG717:AG742)</f>
        <v>0</v>
      </c>
      <c r="AH716" s="66" t="n">
        <f aca="false">SUM(AH717:AH742)</f>
        <v>0</v>
      </c>
      <c r="AI716" s="66" t="n">
        <f aca="false">SUM(AI717:AI742)</f>
        <v>0</v>
      </c>
      <c r="AJ716" s="66" t="n">
        <f aca="false">SUM(AJ717:AJ742)</f>
        <v>0</v>
      </c>
      <c r="AK716" s="66" t="n">
        <f aca="false">SUM(AK717:AK742)</f>
        <v>0</v>
      </c>
      <c r="AL716" s="66" t="n">
        <f aca="false">SUM(AL717:AL742)</f>
        <v>0</v>
      </c>
      <c r="AM716" s="66" t="n">
        <f aca="false">SUM(AM717:AM742)</f>
        <v>0</v>
      </c>
      <c r="AN716" s="66" t="n">
        <f aca="false">SUM(AN717:AN742)</f>
        <v>0</v>
      </c>
      <c r="AO716" s="66" t="n">
        <f aca="false">SUM(AO717:AO742)</f>
        <v>0</v>
      </c>
      <c r="AP716" s="66" t="n">
        <f aca="false">SUM(AP717:AP742)</f>
        <v>0</v>
      </c>
      <c r="AQ716" s="66" t="n">
        <f aca="false">SUM(AQ717:AQ742)</f>
        <v>0</v>
      </c>
      <c r="AR716" s="66" t="n">
        <f aca="false">SUM(AR717:AR742)</f>
        <v>0</v>
      </c>
      <c r="AS716" s="66" t="n">
        <f aca="false">SUM(AS717:AS742)</f>
        <v>0</v>
      </c>
      <c r="AT716" s="66" t="n">
        <f aca="false">SUM(AT717:AT742)</f>
        <v>0</v>
      </c>
      <c r="AU716" s="66" t="n">
        <f aca="false">SUM(AU717:AU742)</f>
        <v>0</v>
      </c>
      <c r="AV716" s="66" t="n">
        <f aca="false">SUM(AV717:AV742)</f>
        <v>0</v>
      </c>
      <c r="AW716" s="66" t="n">
        <f aca="false">SUM(AW717:AW742)</f>
        <v>0</v>
      </c>
      <c r="AX716" s="66" t="n">
        <f aca="false">SUM(AX717:AX742)</f>
        <v>0</v>
      </c>
      <c r="AY716" s="66" t="n">
        <f aca="false">SUM(AY717:AY742)</f>
        <v>0</v>
      </c>
      <c r="AZ716" s="66" t="n">
        <f aca="false">SUM(AZ717:AZ742)</f>
        <v>0</v>
      </c>
      <c r="BA716" s="66" t="n">
        <f aca="false">SUM(BA717:BA742)</f>
        <v>0</v>
      </c>
      <c r="BB716" s="66" t="n">
        <f aca="false">SUM(BB717:BB742)</f>
        <v>0</v>
      </c>
      <c r="BC716" s="66" t="n">
        <f aca="false">SUM(BC717:BC742)</f>
        <v>0</v>
      </c>
      <c r="BD716" s="66" t="n">
        <f aca="false">SUM(BD717:BD742)</f>
        <v>0</v>
      </c>
      <c r="BE716" s="66" t="n">
        <f aca="false">SUM(BE717:BE742)</f>
        <v>0</v>
      </c>
      <c r="BF716" s="66" t="n">
        <f aca="false">SUM(BF717:BF742)</f>
        <v>0</v>
      </c>
      <c r="BG716" s="66" t="n">
        <f aca="false">SUM(BG717:BG742)</f>
        <v>0</v>
      </c>
      <c r="BH716" s="66" t="n">
        <f aca="false">SUM(BH717:BH742)</f>
        <v>0</v>
      </c>
      <c r="BI716" s="66" t="n">
        <f aca="false">SUM(BI717:BI742)</f>
        <v>0</v>
      </c>
      <c r="BJ716" s="66" t="n">
        <f aca="false">SUM(BJ717:BJ742)</f>
        <v>0</v>
      </c>
      <c r="BK716" s="66" t="n">
        <f aca="false">SUM(BK717:BK742)</f>
        <v>0</v>
      </c>
      <c r="BL716" s="66" t="n">
        <f aca="false">SUM(BL717:BL742)</f>
        <v>0</v>
      </c>
      <c r="BM716" s="66" t="n">
        <f aca="false">SUM(BM717:BM742)</f>
        <v>0</v>
      </c>
      <c r="BN716" s="66" t="n">
        <f aca="false">SUM(BN717:BN742)</f>
        <v>0</v>
      </c>
      <c r="BO716" s="66" t="n">
        <f aca="false">SUM(BO717:BO742)</f>
        <v>0</v>
      </c>
      <c r="BP716" s="66" t="n">
        <f aca="false">SUM(BP717:BP742)</f>
        <v>0</v>
      </c>
      <c r="BQ716" s="66" t="n">
        <f aca="false">SUM(BQ717:BQ742)</f>
        <v>0</v>
      </c>
      <c r="BR716" s="66" t="n">
        <f aca="false">SUM(BR717:BR742)</f>
        <v>0</v>
      </c>
      <c r="BS716" s="66" t="n">
        <f aca="false">SUM(BS717:BS742)</f>
        <v>0</v>
      </c>
      <c r="BT716" s="14"/>
    </row>
    <row r="717" customFormat="false" ht="27.45" hidden="false" customHeight="true" outlineLevel="0" collapsed="false">
      <c r="A717" s="63" t="n">
        <v>705</v>
      </c>
      <c r="B717" s="54" t="s">
        <v>1030</v>
      </c>
      <c r="C717" s="64" t="s">
        <v>1031</v>
      </c>
      <c r="D717" s="134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14"/>
    </row>
    <row r="718" customFormat="false" ht="27.45" hidden="false" customHeight="true" outlineLevel="0" collapsed="false">
      <c r="A718" s="63" t="n">
        <v>706</v>
      </c>
      <c r="B718" s="54" t="s">
        <v>1032</v>
      </c>
      <c r="C718" s="64" t="s">
        <v>1031</v>
      </c>
      <c r="D718" s="134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14"/>
    </row>
    <row r="719" customFormat="false" ht="27.45" hidden="false" customHeight="true" outlineLevel="0" collapsed="false">
      <c r="A719" s="63" t="n">
        <v>707</v>
      </c>
      <c r="B719" s="54" t="s">
        <v>1033</v>
      </c>
      <c r="C719" s="64" t="s">
        <v>1034</v>
      </c>
      <c r="D719" s="134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14"/>
    </row>
    <row r="720" customFormat="false" ht="27.45" hidden="false" customHeight="true" outlineLevel="0" collapsed="false">
      <c r="A720" s="63" t="n">
        <v>708</v>
      </c>
      <c r="B720" s="54" t="s">
        <v>1035</v>
      </c>
      <c r="C720" s="64" t="s">
        <v>1034</v>
      </c>
      <c r="D720" s="134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14"/>
    </row>
    <row r="721" customFormat="false" ht="27.45" hidden="false" customHeight="true" outlineLevel="0" collapsed="false">
      <c r="A721" s="63" t="n">
        <v>709</v>
      </c>
      <c r="B721" s="54" t="s">
        <v>1036</v>
      </c>
      <c r="C721" s="64" t="s">
        <v>1037</v>
      </c>
      <c r="D721" s="134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14"/>
    </row>
    <row r="722" customFormat="false" ht="27.45" hidden="false" customHeight="true" outlineLevel="0" collapsed="false">
      <c r="A722" s="63" t="n">
        <v>710</v>
      </c>
      <c r="B722" s="54" t="s">
        <v>1038</v>
      </c>
      <c r="C722" s="64" t="s">
        <v>1037</v>
      </c>
      <c r="D722" s="134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14"/>
    </row>
    <row r="723" customFormat="false" ht="27.45" hidden="false" customHeight="true" outlineLevel="0" collapsed="false">
      <c r="A723" s="63" t="n">
        <v>711</v>
      </c>
      <c r="B723" s="54" t="s">
        <v>1039</v>
      </c>
      <c r="C723" s="64" t="s">
        <v>1040</v>
      </c>
      <c r="D723" s="134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14"/>
    </row>
    <row r="724" customFormat="false" ht="27.45" hidden="false" customHeight="true" outlineLevel="0" collapsed="false">
      <c r="A724" s="63" t="n">
        <v>712</v>
      </c>
      <c r="B724" s="54" t="s">
        <v>1041</v>
      </c>
      <c r="C724" s="64" t="s">
        <v>1040</v>
      </c>
      <c r="D724" s="134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14"/>
    </row>
    <row r="725" customFormat="false" ht="27.45" hidden="false" customHeight="true" outlineLevel="0" collapsed="false">
      <c r="A725" s="63" t="n">
        <v>713</v>
      </c>
      <c r="B725" s="54" t="s">
        <v>1042</v>
      </c>
      <c r="C725" s="64" t="s">
        <v>1040</v>
      </c>
      <c r="D725" s="134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14"/>
    </row>
    <row r="726" customFormat="false" ht="27.45" hidden="false" customHeight="true" outlineLevel="0" collapsed="false">
      <c r="A726" s="63" t="n">
        <v>714</v>
      </c>
      <c r="B726" s="54" t="s">
        <v>1043</v>
      </c>
      <c r="C726" s="64" t="s">
        <v>1044</v>
      </c>
      <c r="D726" s="134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14"/>
    </row>
    <row r="727" customFormat="false" ht="27.45" hidden="false" customHeight="true" outlineLevel="0" collapsed="false">
      <c r="A727" s="63" t="n">
        <v>715</v>
      </c>
      <c r="B727" s="54" t="s">
        <v>1045</v>
      </c>
      <c r="C727" s="64" t="s">
        <v>1044</v>
      </c>
      <c r="D727" s="134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14"/>
    </row>
    <row r="728" customFormat="false" ht="27.45" hidden="false" customHeight="true" outlineLevel="0" collapsed="false">
      <c r="A728" s="63" t="n">
        <v>716</v>
      </c>
      <c r="B728" s="54" t="s">
        <v>1046</v>
      </c>
      <c r="C728" s="64" t="s">
        <v>1044</v>
      </c>
      <c r="D728" s="134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14"/>
    </row>
    <row r="729" customFormat="false" ht="27.45" hidden="false" customHeight="true" outlineLevel="0" collapsed="false">
      <c r="A729" s="63" t="n">
        <v>717</v>
      </c>
      <c r="B729" s="54" t="s">
        <v>1047</v>
      </c>
      <c r="C729" s="64" t="s">
        <v>1048</v>
      </c>
      <c r="D729" s="134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136"/>
      <c r="AX729" s="136"/>
      <c r="AY729" s="136"/>
      <c r="AZ729" s="136"/>
      <c r="BA729" s="136"/>
      <c r="BB729" s="136"/>
      <c r="BC729" s="136"/>
      <c r="BD729" s="136"/>
      <c r="BE729" s="136"/>
      <c r="BF729" s="136"/>
      <c r="BG729" s="136"/>
      <c r="BH729" s="136"/>
      <c r="BI729" s="136"/>
      <c r="BJ729" s="136"/>
      <c r="BK729" s="136"/>
      <c r="BL729" s="136"/>
      <c r="BM729" s="136"/>
      <c r="BN729" s="136"/>
      <c r="BO729" s="136"/>
      <c r="BP729" s="136"/>
      <c r="BQ729" s="136"/>
      <c r="BR729" s="136"/>
      <c r="BS729" s="136"/>
      <c r="BT729" s="14"/>
    </row>
    <row r="730" customFormat="false" ht="27.45" hidden="false" customHeight="true" outlineLevel="0" collapsed="false">
      <c r="A730" s="63" t="n">
        <v>718</v>
      </c>
      <c r="B730" s="54" t="s">
        <v>1049</v>
      </c>
      <c r="C730" s="64" t="s">
        <v>1048</v>
      </c>
      <c r="D730" s="134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136"/>
      <c r="AX730" s="136"/>
      <c r="AY730" s="136"/>
      <c r="AZ730" s="136"/>
      <c r="BA730" s="136"/>
      <c r="BB730" s="136"/>
      <c r="BC730" s="136"/>
      <c r="BD730" s="136"/>
      <c r="BE730" s="136"/>
      <c r="BF730" s="136"/>
      <c r="BG730" s="136"/>
      <c r="BH730" s="136"/>
      <c r="BI730" s="136"/>
      <c r="BJ730" s="136"/>
      <c r="BK730" s="136"/>
      <c r="BL730" s="136"/>
      <c r="BM730" s="136"/>
      <c r="BN730" s="136"/>
      <c r="BO730" s="136"/>
      <c r="BP730" s="136"/>
      <c r="BQ730" s="136"/>
      <c r="BR730" s="136"/>
      <c r="BS730" s="136"/>
      <c r="BT730" s="14"/>
    </row>
    <row r="731" customFormat="false" ht="27.45" hidden="false" customHeight="true" outlineLevel="0" collapsed="false">
      <c r="A731" s="63" t="n">
        <v>719</v>
      </c>
      <c r="B731" s="54" t="s">
        <v>1050</v>
      </c>
      <c r="C731" s="64" t="s">
        <v>1048</v>
      </c>
      <c r="D731" s="134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14"/>
    </row>
    <row r="732" customFormat="false" ht="27.45" hidden="false" customHeight="true" outlineLevel="0" collapsed="false">
      <c r="A732" s="63" t="n">
        <v>720</v>
      </c>
      <c r="B732" s="54" t="s">
        <v>1051</v>
      </c>
      <c r="C732" s="64" t="s">
        <v>1052</v>
      </c>
      <c r="D732" s="134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14"/>
    </row>
    <row r="733" customFormat="false" ht="27.45" hidden="false" customHeight="true" outlineLevel="0" collapsed="false">
      <c r="A733" s="63" t="n">
        <v>721</v>
      </c>
      <c r="B733" s="54" t="s">
        <v>1053</v>
      </c>
      <c r="C733" s="64" t="s">
        <v>1052</v>
      </c>
      <c r="D733" s="134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14"/>
    </row>
    <row r="734" customFormat="false" ht="27.45" hidden="false" customHeight="true" outlineLevel="0" collapsed="false">
      <c r="A734" s="63" t="n">
        <v>722</v>
      </c>
      <c r="B734" s="54" t="s">
        <v>1054</v>
      </c>
      <c r="C734" s="64" t="s">
        <v>1055</v>
      </c>
      <c r="D734" s="134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14"/>
    </row>
    <row r="735" customFormat="false" ht="27.45" hidden="false" customHeight="true" outlineLevel="0" collapsed="false">
      <c r="A735" s="63" t="n">
        <v>723</v>
      </c>
      <c r="B735" s="54" t="s">
        <v>1056</v>
      </c>
      <c r="C735" s="64" t="s">
        <v>1055</v>
      </c>
      <c r="D735" s="134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14"/>
    </row>
    <row r="736" customFormat="false" ht="27.45" hidden="false" customHeight="true" outlineLevel="0" collapsed="false">
      <c r="A736" s="63" t="n">
        <v>724</v>
      </c>
      <c r="B736" s="54" t="n">
        <v>334</v>
      </c>
      <c r="C736" s="64" t="s">
        <v>1057</v>
      </c>
      <c r="D736" s="134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14"/>
    </row>
    <row r="737" customFormat="false" ht="27.45" hidden="false" customHeight="true" outlineLevel="0" collapsed="false">
      <c r="A737" s="63" t="n">
        <v>725</v>
      </c>
      <c r="B737" s="54" t="n">
        <v>335</v>
      </c>
      <c r="C737" s="64" t="s">
        <v>1058</v>
      </c>
      <c r="D737" s="134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14"/>
    </row>
    <row r="738" customFormat="false" ht="27.45" hidden="false" customHeight="true" outlineLevel="0" collapsed="false">
      <c r="A738" s="63" t="n">
        <v>726</v>
      </c>
      <c r="B738" s="54" t="n">
        <v>336</v>
      </c>
      <c r="C738" s="64" t="s">
        <v>1059</v>
      </c>
      <c r="D738" s="134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14"/>
    </row>
    <row r="739" customFormat="false" ht="27.45" hidden="false" customHeight="true" outlineLevel="0" collapsed="false">
      <c r="A739" s="63" t="n">
        <v>727</v>
      </c>
      <c r="B739" s="54" t="s">
        <v>1060</v>
      </c>
      <c r="C739" s="64" t="s">
        <v>1061</v>
      </c>
      <c r="D739" s="134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14"/>
    </row>
    <row r="740" customFormat="false" ht="27.45" hidden="false" customHeight="true" outlineLevel="0" collapsed="false">
      <c r="A740" s="63" t="n">
        <v>728</v>
      </c>
      <c r="B740" s="54" t="s">
        <v>1062</v>
      </c>
      <c r="C740" s="64" t="s">
        <v>1063</v>
      </c>
      <c r="D740" s="134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14"/>
    </row>
    <row r="741" customFormat="false" ht="27.45" hidden="false" customHeight="true" outlineLevel="0" collapsed="false">
      <c r="A741" s="63" t="n">
        <v>729</v>
      </c>
      <c r="B741" s="54" t="s">
        <v>1064</v>
      </c>
      <c r="C741" s="64" t="s">
        <v>1065</v>
      </c>
      <c r="D741" s="134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14"/>
    </row>
    <row r="742" customFormat="false" ht="27.45" hidden="false" customHeight="true" outlineLevel="0" collapsed="false">
      <c r="A742" s="63" t="n">
        <v>730</v>
      </c>
      <c r="B742" s="54" t="s">
        <v>1066</v>
      </c>
      <c r="C742" s="64" t="s">
        <v>1065</v>
      </c>
      <c r="D742" s="134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14"/>
    </row>
    <row r="743" customFormat="false" ht="36.25" hidden="false" customHeight="true" outlineLevel="0" collapsed="false">
      <c r="A743" s="63" t="n">
        <v>731</v>
      </c>
      <c r="B743" s="54" t="s">
        <v>1067</v>
      </c>
      <c r="C743" s="64" t="s">
        <v>1068</v>
      </c>
      <c r="D743" s="134"/>
      <c r="E743" s="66" t="n">
        <f aca="false">SUM(E744:E808)</f>
        <v>3</v>
      </c>
      <c r="F743" s="66" t="n">
        <f aca="false">SUM(F744:F808)</f>
        <v>3</v>
      </c>
      <c r="G743" s="66" t="n">
        <f aca="false">SUM(G744:G808)</f>
        <v>0</v>
      </c>
      <c r="H743" s="66" t="n">
        <f aca="false">SUM(H744:H808)</f>
        <v>0</v>
      </c>
      <c r="I743" s="66" t="n">
        <f aca="false">SUM(I744:I808)</f>
        <v>0</v>
      </c>
      <c r="J743" s="66" t="n">
        <f aca="false">SUM(J744:J808)</f>
        <v>0</v>
      </c>
      <c r="K743" s="66" t="n">
        <f aca="false">SUM(K744:K808)</f>
        <v>0</v>
      </c>
      <c r="L743" s="66" t="n">
        <f aca="false">SUM(L744:L808)</f>
        <v>1</v>
      </c>
      <c r="M743" s="66" t="n">
        <f aca="false">SUM(M744:M808)</f>
        <v>0</v>
      </c>
      <c r="N743" s="66" t="n">
        <f aca="false">SUM(N744:N808)</f>
        <v>0</v>
      </c>
      <c r="O743" s="66" t="n">
        <f aca="false">SUM(O744:O808)</f>
        <v>0</v>
      </c>
      <c r="P743" s="66" t="n">
        <f aca="false">SUM(P744:P808)</f>
        <v>0</v>
      </c>
      <c r="Q743" s="66" t="n">
        <f aca="false">SUM(Q744:Q808)</f>
        <v>1</v>
      </c>
      <c r="R743" s="66" t="n">
        <f aca="false">SUM(R744:R808)</f>
        <v>2</v>
      </c>
      <c r="S743" s="66" t="n">
        <f aca="false">SUM(S744:S808)</f>
        <v>0</v>
      </c>
      <c r="T743" s="66" t="n">
        <f aca="false">SUM(T744:T808)</f>
        <v>0</v>
      </c>
      <c r="U743" s="66" t="n">
        <f aca="false">SUM(U744:U808)</f>
        <v>1</v>
      </c>
      <c r="V743" s="66" t="n">
        <f aca="false">SUM(V744:V808)</f>
        <v>0</v>
      </c>
      <c r="W743" s="66" t="n">
        <f aca="false">SUM(W744:W808)</f>
        <v>0</v>
      </c>
      <c r="X743" s="66" t="n">
        <f aca="false">SUM(X744:X808)</f>
        <v>0</v>
      </c>
      <c r="Y743" s="66" t="n">
        <f aca="false">SUM(Y744:Y808)</f>
        <v>0</v>
      </c>
      <c r="Z743" s="66" t="n">
        <f aca="false">SUM(Z744:Z808)</f>
        <v>2</v>
      </c>
      <c r="AA743" s="66" t="n">
        <f aca="false">SUM(AA744:AA808)</f>
        <v>0</v>
      </c>
      <c r="AB743" s="66" t="n">
        <f aca="false">SUM(AB744:AB808)</f>
        <v>0</v>
      </c>
      <c r="AC743" s="66" t="n">
        <f aca="false">SUM(AC744:AC808)</f>
        <v>0</v>
      </c>
      <c r="AD743" s="66" t="n">
        <f aca="false">SUM(AD744:AD808)</f>
        <v>0</v>
      </c>
      <c r="AE743" s="66" t="n">
        <f aca="false">SUM(AE744:AE808)</f>
        <v>0</v>
      </c>
      <c r="AF743" s="66" t="n">
        <f aca="false">SUM(AF744:AF808)</f>
        <v>0</v>
      </c>
      <c r="AG743" s="66" t="n">
        <f aca="false">SUM(AG744:AG808)</f>
        <v>0</v>
      </c>
      <c r="AH743" s="66" t="n">
        <f aca="false">SUM(AH744:AH808)</f>
        <v>0</v>
      </c>
      <c r="AI743" s="66" t="n">
        <f aca="false">SUM(AI744:AI808)</f>
        <v>0</v>
      </c>
      <c r="AJ743" s="66" t="n">
        <f aca="false">SUM(AJ744:AJ808)</f>
        <v>0</v>
      </c>
      <c r="AK743" s="66" t="n">
        <f aca="false">SUM(AK744:AK808)</f>
        <v>0</v>
      </c>
      <c r="AL743" s="66" t="n">
        <f aca="false">SUM(AL744:AL808)</f>
        <v>0</v>
      </c>
      <c r="AM743" s="66" t="n">
        <f aca="false">SUM(AM744:AM808)</f>
        <v>0</v>
      </c>
      <c r="AN743" s="66" t="n">
        <f aca="false">SUM(AN744:AN808)</f>
        <v>0</v>
      </c>
      <c r="AO743" s="66" t="n">
        <f aca="false">SUM(AO744:AO808)</f>
        <v>0</v>
      </c>
      <c r="AP743" s="66" t="n">
        <f aca="false">SUM(AP744:AP808)</f>
        <v>0</v>
      </c>
      <c r="AQ743" s="66" t="n">
        <f aca="false">SUM(AQ744:AQ808)</f>
        <v>3</v>
      </c>
      <c r="AR743" s="66" t="n">
        <f aca="false">SUM(AR744:AR808)</f>
        <v>0</v>
      </c>
      <c r="AS743" s="66" t="n">
        <f aca="false">SUM(AS744:AS808)</f>
        <v>0</v>
      </c>
      <c r="AT743" s="66" t="n">
        <f aca="false">SUM(AT744:AT808)</f>
        <v>0</v>
      </c>
      <c r="AU743" s="66" t="n">
        <f aca="false">SUM(AU744:AU808)</f>
        <v>0</v>
      </c>
      <c r="AV743" s="66" t="n">
        <f aca="false">SUM(AV744:AV808)</f>
        <v>0</v>
      </c>
      <c r="AW743" s="66" t="n">
        <f aca="false">SUM(AW744:AW808)</f>
        <v>1</v>
      </c>
      <c r="AX743" s="66" t="n">
        <f aca="false">SUM(AX744:AX808)</f>
        <v>0</v>
      </c>
      <c r="AY743" s="66" t="n">
        <f aca="false">SUM(AY744:AY808)</f>
        <v>1</v>
      </c>
      <c r="AZ743" s="66" t="n">
        <f aca="false">SUM(AZ744:AZ808)</f>
        <v>1</v>
      </c>
      <c r="BA743" s="66" t="n">
        <f aca="false">SUM(BA744:BA808)</f>
        <v>0</v>
      </c>
      <c r="BB743" s="66" t="n">
        <f aca="false">SUM(BB744:BB808)</f>
        <v>0</v>
      </c>
      <c r="BC743" s="66" t="n">
        <f aca="false">SUM(BC744:BC808)</f>
        <v>0</v>
      </c>
      <c r="BD743" s="66" t="n">
        <f aca="false">SUM(BD744:BD808)</f>
        <v>0</v>
      </c>
      <c r="BE743" s="66" t="n">
        <f aca="false">SUM(BE744:BE808)</f>
        <v>1</v>
      </c>
      <c r="BF743" s="66" t="n">
        <f aca="false">SUM(BF744:BF808)</f>
        <v>0</v>
      </c>
      <c r="BG743" s="66" t="n">
        <f aca="false">SUM(BG744:BG808)</f>
        <v>0</v>
      </c>
      <c r="BH743" s="66" t="n">
        <f aca="false">SUM(BH744:BH808)</f>
        <v>0</v>
      </c>
      <c r="BI743" s="66" t="n">
        <f aca="false">SUM(BI744:BI808)</f>
        <v>0</v>
      </c>
      <c r="BJ743" s="66" t="n">
        <f aca="false">SUM(BJ744:BJ808)</f>
        <v>1</v>
      </c>
      <c r="BK743" s="66" t="n">
        <f aca="false">SUM(BK744:BK808)</f>
        <v>0</v>
      </c>
      <c r="BL743" s="66" t="n">
        <f aca="false">SUM(BL744:BL808)</f>
        <v>0</v>
      </c>
      <c r="BM743" s="66" t="n">
        <f aca="false">SUM(BM744:BM808)</f>
        <v>0</v>
      </c>
      <c r="BN743" s="66" t="n">
        <f aca="false">SUM(BN744:BN808)</f>
        <v>0</v>
      </c>
      <c r="BO743" s="66" t="n">
        <f aca="false">SUM(BO744:BO808)</f>
        <v>0</v>
      </c>
      <c r="BP743" s="66" t="n">
        <f aca="false">SUM(BP744:BP808)</f>
        <v>0</v>
      </c>
      <c r="BQ743" s="66" t="n">
        <f aca="false">SUM(BQ744:BQ808)</f>
        <v>0</v>
      </c>
      <c r="BR743" s="66" t="n">
        <f aca="false">SUM(BR744:BR808)</f>
        <v>0</v>
      </c>
      <c r="BS743" s="66" t="n">
        <f aca="false">SUM(BS744:BS808)</f>
        <v>0</v>
      </c>
      <c r="BT743" s="14"/>
    </row>
    <row r="744" customFormat="false" ht="27.45" hidden="false" customHeight="true" outlineLevel="0" collapsed="false">
      <c r="A744" s="63" t="n">
        <v>732</v>
      </c>
      <c r="B744" s="54" t="s">
        <v>1069</v>
      </c>
      <c r="C744" s="64" t="s">
        <v>1070</v>
      </c>
      <c r="D744" s="134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14"/>
    </row>
    <row r="745" customFormat="false" ht="27.45" hidden="false" customHeight="true" outlineLevel="0" collapsed="false">
      <c r="A745" s="63" t="n">
        <v>733</v>
      </c>
      <c r="B745" s="54" t="s">
        <v>1071</v>
      </c>
      <c r="C745" s="64" t="s">
        <v>1070</v>
      </c>
      <c r="D745" s="134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14"/>
    </row>
    <row r="746" customFormat="false" ht="27.45" hidden="false" customHeight="true" outlineLevel="0" collapsed="false">
      <c r="A746" s="63" t="n">
        <v>734</v>
      </c>
      <c r="B746" s="54" t="n">
        <v>339</v>
      </c>
      <c r="C746" s="64" t="s">
        <v>1072</v>
      </c>
      <c r="D746" s="134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14"/>
    </row>
    <row r="747" customFormat="false" ht="27.45" hidden="false" customHeight="true" outlineLevel="0" collapsed="false">
      <c r="A747" s="63" t="n">
        <v>735</v>
      </c>
      <c r="B747" s="54" t="n">
        <v>340</v>
      </c>
      <c r="C747" s="64" t="s">
        <v>1073</v>
      </c>
      <c r="D747" s="134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14"/>
    </row>
    <row r="748" customFormat="false" ht="27.45" hidden="false" customHeight="true" outlineLevel="0" collapsed="false">
      <c r="A748" s="63" t="n">
        <v>736</v>
      </c>
      <c r="B748" s="54" t="n">
        <v>341</v>
      </c>
      <c r="C748" s="64" t="s">
        <v>1074</v>
      </c>
      <c r="D748" s="134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14"/>
    </row>
    <row r="749" customFormat="false" ht="27.45" hidden="false" customHeight="true" outlineLevel="0" collapsed="false">
      <c r="A749" s="63" t="n">
        <v>737</v>
      </c>
      <c r="B749" s="54" t="s">
        <v>1075</v>
      </c>
      <c r="C749" s="64" t="s">
        <v>1076</v>
      </c>
      <c r="D749" s="134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14"/>
    </row>
    <row r="750" customFormat="false" ht="27.45" hidden="false" customHeight="true" outlineLevel="0" collapsed="false">
      <c r="A750" s="63" t="n">
        <v>738</v>
      </c>
      <c r="B750" s="54" t="s">
        <v>1077</v>
      </c>
      <c r="C750" s="64" t="s">
        <v>1076</v>
      </c>
      <c r="D750" s="134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14"/>
    </row>
    <row r="751" customFormat="false" ht="27.45" hidden="false" customHeight="true" outlineLevel="0" collapsed="false">
      <c r="A751" s="63" t="n">
        <v>739</v>
      </c>
      <c r="B751" s="54" t="s">
        <v>1078</v>
      </c>
      <c r="C751" s="64" t="s">
        <v>1076</v>
      </c>
      <c r="D751" s="134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14"/>
    </row>
    <row r="752" customFormat="false" ht="27.45" hidden="false" customHeight="true" outlineLevel="0" collapsed="false">
      <c r="A752" s="63" t="n">
        <v>740</v>
      </c>
      <c r="B752" s="54" t="s">
        <v>1079</v>
      </c>
      <c r="C752" s="64" t="s">
        <v>1080</v>
      </c>
      <c r="D752" s="134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14"/>
    </row>
    <row r="753" customFormat="false" ht="27.45" hidden="false" customHeight="true" outlineLevel="0" collapsed="false">
      <c r="A753" s="63" t="n">
        <v>741</v>
      </c>
      <c r="B753" s="54" t="s">
        <v>1081</v>
      </c>
      <c r="C753" s="64" t="s">
        <v>1080</v>
      </c>
      <c r="D753" s="134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14"/>
    </row>
    <row r="754" customFormat="false" ht="27.45" hidden="false" customHeight="true" outlineLevel="0" collapsed="false">
      <c r="A754" s="63" t="n">
        <v>742</v>
      </c>
      <c r="B754" s="54" t="s">
        <v>1082</v>
      </c>
      <c r="C754" s="64" t="s">
        <v>1083</v>
      </c>
      <c r="D754" s="134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14"/>
    </row>
    <row r="755" customFormat="false" ht="27.45" hidden="false" customHeight="true" outlineLevel="0" collapsed="false">
      <c r="A755" s="63" t="n">
        <v>743</v>
      </c>
      <c r="B755" s="54" t="s">
        <v>1084</v>
      </c>
      <c r="C755" s="64" t="s">
        <v>1083</v>
      </c>
      <c r="D755" s="134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14"/>
    </row>
    <row r="756" customFormat="false" ht="27.45" hidden="false" customHeight="true" outlineLevel="0" collapsed="false">
      <c r="A756" s="63" t="n">
        <v>744</v>
      </c>
      <c r="B756" s="54" t="s">
        <v>1085</v>
      </c>
      <c r="C756" s="64" t="s">
        <v>1086</v>
      </c>
      <c r="D756" s="134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14"/>
    </row>
    <row r="757" customFormat="false" ht="24.15" hidden="false" customHeight="true" outlineLevel="0" collapsed="false">
      <c r="A757" s="63" t="n">
        <v>745</v>
      </c>
      <c r="B757" s="54" t="s">
        <v>1087</v>
      </c>
      <c r="C757" s="64" t="s">
        <v>1086</v>
      </c>
      <c r="D757" s="134"/>
      <c r="E757" s="66" t="n">
        <v>1</v>
      </c>
      <c r="F757" s="66" t="n">
        <v>1</v>
      </c>
      <c r="G757" s="66"/>
      <c r="H757" s="66"/>
      <c r="I757" s="66"/>
      <c r="J757" s="66"/>
      <c r="K757" s="66"/>
      <c r="L757" s="66" t="n">
        <v>1</v>
      </c>
      <c r="M757" s="66"/>
      <c r="N757" s="66"/>
      <c r="O757" s="66"/>
      <c r="P757" s="66"/>
      <c r="Q757" s="66"/>
      <c r="R757" s="66" t="n">
        <v>1</v>
      </c>
      <c r="S757" s="66"/>
      <c r="T757" s="66"/>
      <c r="U757" s="66"/>
      <c r="V757" s="66"/>
      <c r="W757" s="66"/>
      <c r="X757" s="66"/>
      <c r="Y757" s="66"/>
      <c r="Z757" s="66" t="n">
        <v>1</v>
      </c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 t="n">
        <v>1</v>
      </c>
      <c r="AR757" s="66"/>
      <c r="AS757" s="66"/>
      <c r="AT757" s="66"/>
      <c r="AU757" s="66"/>
      <c r="AV757" s="66"/>
      <c r="AW757" s="66" t="n">
        <v>1</v>
      </c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14"/>
    </row>
    <row r="758" customFormat="false" ht="27.45" hidden="false" customHeight="true" outlineLevel="0" collapsed="false">
      <c r="A758" s="63" t="n">
        <v>746</v>
      </c>
      <c r="B758" s="54" t="s">
        <v>1088</v>
      </c>
      <c r="C758" s="64" t="s">
        <v>1086</v>
      </c>
      <c r="D758" s="134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14"/>
    </row>
    <row r="759" customFormat="false" ht="27.45" hidden="false" customHeight="true" outlineLevel="0" collapsed="false">
      <c r="A759" s="63" t="n">
        <v>747</v>
      </c>
      <c r="B759" s="54" t="s">
        <v>1089</v>
      </c>
      <c r="C759" s="64" t="s">
        <v>1086</v>
      </c>
      <c r="D759" s="134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14"/>
    </row>
    <row r="760" customFormat="false" ht="27.45" hidden="false" customHeight="true" outlineLevel="0" collapsed="false">
      <c r="A760" s="63" t="n">
        <v>748</v>
      </c>
      <c r="B760" s="54" t="s">
        <v>1090</v>
      </c>
      <c r="C760" s="64" t="s">
        <v>1091</v>
      </c>
      <c r="D760" s="134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14"/>
    </row>
    <row r="761" customFormat="false" ht="27.45" hidden="false" customHeight="true" outlineLevel="0" collapsed="false">
      <c r="A761" s="63" t="n">
        <v>749</v>
      </c>
      <c r="B761" s="54" t="s">
        <v>1092</v>
      </c>
      <c r="C761" s="64" t="s">
        <v>1091</v>
      </c>
      <c r="D761" s="134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14"/>
    </row>
    <row r="762" customFormat="false" ht="27.45" hidden="false" customHeight="true" outlineLevel="0" collapsed="false">
      <c r="A762" s="63" t="n">
        <v>750</v>
      </c>
      <c r="B762" s="54" t="s">
        <v>1093</v>
      </c>
      <c r="C762" s="64" t="s">
        <v>1091</v>
      </c>
      <c r="D762" s="134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14"/>
    </row>
    <row r="763" customFormat="false" ht="27.45" hidden="false" customHeight="true" outlineLevel="0" collapsed="false">
      <c r="A763" s="63" t="n">
        <v>751</v>
      </c>
      <c r="B763" s="54" t="s">
        <v>1094</v>
      </c>
      <c r="C763" s="64" t="s">
        <v>1091</v>
      </c>
      <c r="D763" s="134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14"/>
    </row>
    <row r="764" customFormat="false" ht="27.45" hidden="false" customHeight="true" outlineLevel="0" collapsed="false">
      <c r="A764" s="63" t="n">
        <v>752</v>
      </c>
      <c r="B764" s="54" t="s">
        <v>1095</v>
      </c>
      <c r="C764" s="64" t="s">
        <v>1096</v>
      </c>
      <c r="D764" s="134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14"/>
    </row>
    <row r="765" customFormat="false" ht="27.45" hidden="false" customHeight="true" outlineLevel="0" collapsed="false">
      <c r="A765" s="63" t="n">
        <v>753</v>
      </c>
      <c r="B765" s="54" t="s">
        <v>1097</v>
      </c>
      <c r="C765" s="64" t="s">
        <v>1096</v>
      </c>
      <c r="D765" s="134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14"/>
    </row>
    <row r="766" customFormat="false" ht="27.45" hidden="false" customHeight="true" outlineLevel="0" collapsed="false">
      <c r="A766" s="63" t="n">
        <v>754</v>
      </c>
      <c r="B766" s="54" t="s">
        <v>1098</v>
      </c>
      <c r="C766" s="64" t="s">
        <v>1096</v>
      </c>
      <c r="D766" s="134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14"/>
    </row>
    <row r="767" customFormat="false" ht="27.45" hidden="false" customHeight="true" outlineLevel="0" collapsed="false">
      <c r="A767" s="63" t="n">
        <v>755</v>
      </c>
      <c r="B767" s="54" t="s">
        <v>1099</v>
      </c>
      <c r="C767" s="64" t="s">
        <v>1100</v>
      </c>
      <c r="D767" s="134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14"/>
    </row>
    <row r="768" customFormat="false" ht="27.45" hidden="false" customHeight="true" outlineLevel="0" collapsed="false">
      <c r="A768" s="63" t="n">
        <v>756</v>
      </c>
      <c r="B768" s="54" t="s">
        <v>1101</v>
      </c>
      <c r="C768" s="64" t="s">
        <v>1100</v>
      </c>
      <c r="D768" s="134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14"/>
    </row>
    <row r="769" customFormat="false" ht="27.45" hidden="false" customHeight="true" outlineLevel="0" collapsed="false">
      <c r="A769" s="63" t="n">
        <v>757</v>
      </c>
      <c r="B769" s="54" t="s">
        <v>1102</v>
      </c>
      <c r="C769" s="64" t="s">
        <v>1103</v>
      </c>
      <c r="D769" s="134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14"/>
    </row>
    <row r="770" customFormat="false" ht="27.45" hidden="false" customHeight="true" outlineLevel="0" collapsed="false">
      <c r="A770" s="63" t="n">
        <v>758</v>
      </c>
      <c r="B770" s="54" t="s">
        <v>1104</v>
      </c>
      <c r="C770" s="64" t="s">
        <v>1103</v>
      </c>
      <c r="D770" s="134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14"/>
    </row>
    <row r="771" customFormat="false" ht="27.45" hidden="false" customHeight="true" outlineLevel="0" collapsed="false">
      <c r="A771" s="63" t="n">
        <v>759</v>
      </c>
      <c r="B771" s="54" t="n">
        <v>348</v>
      </c>
      <c r="C771" s="64" t="s">
        <v>1105</v>
      </c>
      <c r="D771" s="134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14"/>
    </row>
    <row r="772" customFormat="false" ht="27.45" hidden="false" customHeight="true" outlineLevel="0" collapsed="false">
      <c r="A772" s="63" t="n">
        <v>760</v>
      </c>
      <c r="B772" s="54" t="s">
        <v>1106</v>
      </c>
      <c r="C772" s="64" t="s">
        <v>1107</v>
      </c>
      <c r="D772" s="134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14"/>
    </row>
    <row r="773" customFormat="false" ht="27.45" hidden="false" customHeight="true" outlineLevel="0" collapsed="false">
      <c r="A773" s="63" t="n">
        <v>761</v>
      </c>
      <c r="B773" s="54" t="n">
        <v>349</v>
      </c>
      <c r="C773" s="64" t="s">
        <v>1108</v>
      </c>
      <c r="D773" s="134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14"/>
    </row>
    <row r="774" customFormat="false" ht="27.45" hidden="false" customHeight="true" outlineLevel="0" collapsed="false">
      <c r="A774" s="63" t="n">
        <v>762</v>
      </c>
      <c r="B774" s="54" t="s">
        <v>1109</v>
      </c>
      <c r="C774" s="64" t="s">
        <v>1110</v>
      </c>
      <c r="D774" s="134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14"/>
    </row>
    <row r="775" customFormat="false" ht="27.45" hidden="false" customHeight="true" outlineLevel="0" collapsed="false">
      <c r="A775" s="63" t="n">
        <v>763</v>
      </c>
      <c r="B775" s="54" t="s">
        <v>1111</v>
      </c>
      <c r="C775" s="64" t="s">
        <v>1112</v>
      </c>
      <c r="D775" s="134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14"/>
    </row>
    <row r="776" customFormat="false" ht="27.45" hidden="false" customHeight="true" outlineLevel="0" collapsed="false">
      <c r="A776" s="63" t="n">
        <v>764</v>
      </c>
      <c r="B776" s="54" t="s">
        <v>1113</v>
      </c>
      <c r="C776" s="64" t="s">
        <v>1112</v>
      </c>
      <c r="D776" s="134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14"/>
    </row>
    <row r="777" customFormat="false" ht="27.45" hidden="false" customHeight="true" outlineLevel="0" collapsed="false">
      <c r="A777" s="63" t="n">
        <v>765</v>
      </c>
      <c r="B777" s="54" t="s">
        <v>1114</v>
      </c>
      <c r="C777" s="64" t="s">
        <v>1112</v>
      </c>
      <c r="D777" s="134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14"/>
    </row>
    <row r="778" customFormat="false" ht="27.45" hidden="false" customHeight="true" outlineLevel="0" collapsed="false">
      <c r="A778" s="63" t="n">
        <v>766</v>
      </c>
      <c r="B778" s="54" t="s">
        <v>1115</v>
      </c>
      <c r="C778" s="64" t="s">
        <v>1116</v>
      </c>
      <c r="D778" s="134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14"/>
    </row>
    <row r="779" customFormat="false" ht="27.45" hidden="false" customHeight="true" outlineLevel="0" collapsed="false">
      <c r="A779" s="63" t="n">
        <v>767</v>
      </c>
      <c r="B779" s="54" t="s">
        <v>1117</v>
      </c>
      <c r="C779" s="64" t="s">
        <v>1116</v>
      </c>
      <c r="D779" s="134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14"/>
    </row>
    <row r="780" customFormat="false" ht="27.45" hidden="false" customHeight="true" outlineLevel="0" collapsed="false">
      <c r="A780" s="63" t="n">
        <v>768</v>
      </c>
      <c r="B780" s="54" t="s">
        <v>1118</v>
      </c>
      <c r="C780" s="64" t="s">
        <v>1119</v>
      </c>
      <c r="D780" s="134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14"/>
    </row>
    <row r="781" customFormat="false" ht="27.45" hidden="false" customHeight="true" outlineLevel="0" collapsed="false">
      <c r="A781" s="63" t="n">
        <v>769</v>
      </c>
      <c r="B781" s="54" t="s">
        <v>1120</v>
      </c>
      <c r="C781" s="64" t="s">
        <v>1121</v>
      </c>
      <c r="D781" s="134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14"/>
    </row>
    <row r="782" customFormat="false" ht="27.45" hidden="false" customHeight="true" outlineLevel="0" collapsed="false">
      <c r="A782" s="63" t="n">
        <v>770</v>
      </c>
      <c r="B782" s="54" t="s">
        <v>1122</v>
      </c>
      <c r="C782" s="64" t="s">
        <v>1123</v>
      </c>
      <c r="D782" s="134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14"/>
    </row>
    <row r="783" customFormat="false" ht="27.45" hidden="false" customHeight="true" outlineLevel="0" collapsed="false">
      <c r="A783" s="63" t="n">
        <v>771</v>
      </c>
      <c r="B783" s="54" t="s">
        <v>1124</v>
      </c>
      <c r="C783" s="64" t="s">
        <v>1123</v>
      </c>
      <c r="D783" s="134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14"/>
    </row>
    <row r="784" customFormat="false" ht="27.45" hidden="false" customHeight="true" outlineLevel="0" collapsed="false">
      <c r="A784" s="63" t="n">
        <v>772</v>
      </c>
      <c r="B784" s="54" t="s">
        <v>1125</v>
      </c>
      <c r="C784" s="64" t="s">
        <v>1126</v>
      </c>
      <c r="D784" s="134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14"/>
    </row>
    <row r="785" customFormat="false" ht="27.45" hidden="false" customHeight="true" outlineLevel="0" collapsed="false">
      <c r="A785" s="63" t="n">
        <v>773</v>
      </c>
      <c r="B785" s="54" t="s">
        <v>1127</v>
      </c>
      <c r="C785" s="64" t="s">
        <v>1126</v>
      </c>
      <c r="D785" s="134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14"/>
    </row>
    <row r="786" customFormat="false" ht="27.45" hidden="false" customHeight="true" outlineLevel="0" collapsed="false">
      <c r="A786" s="63" t="n">
        <v>774</v>
      </c>
      <c r="B786" s="54" t="n">
        <v>354</v>
      </c>
      <c r="C786" s="64" t="s">
        <v>1128</v>
      </c>
      <c r="D786" s="134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14"/>
    </row>
    <row r="787" customFormat="false" ht="27.45" hidden="false" customHeight="true" outlineLevel="0" collapsed="false">
      <c r="A787" s="63" t="n">
        <v>775</v>
      </c>
      <c r="B787" s="54" t="s">
        <v>1129</v>
      </c>
      <c r="C787" s="64" t="s">
        <v>1130</v>
      </c>
      <c r="D787" s="134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14"/>
    </row>
    <row r="788" customFormat="false" ht="27.45" hidden="false" customHeight="true" outlineLevel="0" collapsed="false">
      <c r="A788" s="63" t="n">
        <v>776</v>
      </c>
      <c r="B788" s="54" t="s">
        <v>1131</v>
      </c>
      <c r="C788" s="64" t="s">
        <v>1130</v>
      </c>
      <c r="D788" s="134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14"/>
    </row>
    <row r="789" customFormat="false" ht="27.45" hidden="false" customHeight="true" outlineLevel="0" collapsed="false">
      <c r="A789" s="63" t="n">
        <v>777</v>
      </c>
      <c r="B789" s="54" t="s">
        <v>1132</v>
      </c>
      <c r="C789" s="64" t="s">
        <v>1130</v>
      </c>
      <c r="D789" s="134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14"/>
    </row>
    <row r="790" customFormat="false" ht="27.45" hidden="false" customHeight="true" outlineLevel="0" collapsed="false">
      <c r="A790" s="63" t="n">
        <v>778</v>
      </c>
      <c r="B790" s="54" t="s">
        <v>1133</v>
      </c>
      <c r="C790" s="64" t="s">
        <v>1130</v>
      </c>
      <c r="D790" s="134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14"/>
    </row>
    <row r="791" customFormat="false" ht="27.45" hidden="false" customHeight="true" outlineLevel="0" collapsed="false">
      <c r="A791" s="63" t="n">
        <v>779</v>
      </c>
      <c r="B791" s="54" t="s">
        <v>1134</v>
      </c>
      <c r="C791" s="64" t="s">
        <v>1135</v>
      </c>
      <c r="D791" s="134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14"/>
    </row>
    <row r="792" customFormat="false" ht="27.45" hidden="false" customHeight="true" outlineLevel="0" collapsed="false">
      <c r="A792" s="63" t="n">
        <v>780</v>
      </c>
      <c r="B792" s="54" t="s">
        <v>1136</v>
      </c>
      <c r="C792" s="64" t="s">
        <v>1135</v>
      </c>
      <c r="D792" s="134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14"/>
    </row>
    <row r="793" customFormat="false" ht="27.45" hidden="false" customHeight="true" outlineLevel="0" collapsed="false">
      <c r="A793" s="63" t="n">
        <v>781</v>
      </c>
      <c r="B793" s="54" t="s">
        <v>1137</v>
      </c>
      <c r="C793" s="64" t="s">
        <v>1135</v>
      </c>
      <c r="D793" s="134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14"/>
    </row>
    <row r="794" customFormat="false" ht="27.45" hidden="false" customHeight="true" outlineLevel="0" collapsed="false">
      <c r="A794" s="63" t="n">
        <v>782</v>
      </c>
      <c r="B794" s="54" t="n">
        <v>356</v>
      </c>
      <c r="C794" s="64" t="s">
        <v>1138</v>
      </c>
      <c r="D794" s="134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14"/>
    </row>
    <row r="795" customFormat="false" ht="27.45" hidden="false" customHeight="true" outlineLevel="0" collapsed="false">
      <c r="A795" s="63" t="n">
        <v>783</v>
      </c>
      <c r="B795" s="54" t="s">
        <v>1139</v>
      </c>
      <c r="C795" s="64" t="s">
        <v>1140</v>
      </c>
      <c r="D795" s="134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14"/>
    </row>
    <row r="796" customFormat="false" ht="27.45" hidden="false" customHeight="true" outlineLevel="0" collapsed="false">
      <c r="A796" s="63" t="n">
        <v>784</v>
      </c>
      <c r="B796" s="54" t="s">
        <v>1141</v>
      </c>
      <c r="C796" s="64" t="s">
        <v>1140</v>
      </c>
      <c r="D796" s="134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14"/>
    </row>
    <row r="797" customFormat="false" ht="27.45" hidden="false" customHeight="true" outlineLevel="0" collapsed="false">
      <c r="A797" s="63" t="n">
        <v>785</v>
      </c>
      <c r="B797" s="54" t="s">
        <v>1142</v>
      </c>
      <c r="C797" s="64" t="s">
        <v>1140</v>
      </c>
      <c r="D797" s="134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14"/>
    </row>
    <row r="798" customFormat="false" ht="27.45" hidden="false" customHeight="true" outlineLevel="0" collapsed="false">
      <c r="A798" s="63" t="n">
        <v>786</v>
      </c>
      <c r="B798" s="54" t="s">
        <v>1143</v>
      </c>
      <c r="C798" s="64" t="s">
        <v>1144</v>
      </c>
      <c r="D798" s="134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14"/>
    </row>
    <row r="799" customFormat="false" ht="27.45" hidden="false" customHeight="true" outlineLevel="0" collapsed="false">
      <c r="A799" s="63" t="n">
        <v>787</v>
      </c>
      <c r="B799" s="54" t="s">
        <v>1145</v>
      </c>
      <c r="C799" s="64" t="s">
        <v>1144</v>
      </c>
      <c r="D799" s="134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14"/>
    </row>
    <row r="800" customFormat="false" ht="27.45" hidden="false" customHeight="true" outlineLevel="0" collapsed="false">
      <c r="A800" s="63" t="n">
        <v>788</v>
      </c>
      <c r="B800" s="54" t="s">
        <v>1146</v>
      </c>
      <c r="C800" s="64" t="s">
        <v>1144</v>
      </c>
      <c r="D800" s="134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14"/>
    </row>
    <row r="801" customFormat="false" ht="36.25" hidden="false" customHeight="true" outlineLevel="0" collapsed="false">
      <c r="A801" s="63" t="n">
        <v>789</v>
      </c>
      <c r="B801" s="54" t="s">
        <v>1147</v>
      </c>
      <c r="C801" s="64" t="s">
        <v>1144</v>
      </c>
      <c r="D801" s="134"/>
      <c r="E801" s="66" t="n">
        <v>2</v>
      </c>
      <c r="F801" s="66" t="n">
        <v>2</v>
      </c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 t="n">
        <v>1</v>
      </c>
      <c r="R801" s="66" t="n">
        <v>1</v>
      </c>
      <c r="S801" s="66"/>
      <c r="T801" s="66"/>
      <c r="U801" s="66" t="n">
        <v>1</v>
      </c>
      <c r="V801" s="66"/>
      <c r="W801" s="66"/>
      <c r="X801" s="66"/>
      <c r="Y801" s="66"/>
      <c r="Z801" s="66" t="n">
        <v>1</v>
      </c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 t="n">
        <v>2</v>
      </c>
      <c r="AR801" s="66"/>
      <c r="AS801" s="66"/>
      <c r="AT801" s="66"/>
      <c r="AU801" s="66"/>
      <c r="AV801" s="66"/>
      <c r="AW801" s="66"/>
      <c r="AX801" s="66"/>
      <c r="AY801" s="66" t="n">
        <v>1</v>
      </c>
      <c r="AZ801" s="66" t="n">
        <v>1</v>
      </c>
      <c r="BA801" s="66"/>
      <c r="BB801" s="66"/>
      <c r="BC801" s="66"/>
      <c r="BD801" s="66"/>
      <c r="BE801" s="66" t="n">
        <v>1</v>
      </c>
      <c r="BF801" s="66"/>
      <c r="BG801" s="66"/>
      <c r="BH801" s="66"/>
      <c r="BI801" s="66"/>
      <c r="BJ801" s="66" t="n">
        <v>1</v>
      </c>
      <c r="BK801" s="66"/>
      <c r="BL801" s="66"/>
      <c r="BM801" s="66"/>
      <c r="BN801" s="66"/>
      <c r="BO801" s="66"/>
      <c r="BP801" s="66"/>
      <c r="BQ801" s="66"/>
      <c r="BR801" s="66"/>
      <c r="BS801" s="66"/>
      <c r="BT801" s="14"/>
    </row>
    <row r="802" customFormat="false" ht="27.45" hidden="false" customHeight="true" outlineLevel="0" collapsed="false">
      <c r="A802" s="63" t="n">
        <v>790</v>
      </c>
      <c r="B802" s="54" t="s">
        <v>1148</v>
      </c>
      <c r="C802" s="64" t="s">
        <v>1149</v>
      </c>
      <c r="D802" s="134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14"/>
    </row>
    <row r="803" customFormat="false" ht="27.45" hidden="false" customHeight="true" outlineLevel="0" collapsed="false">
      <c r="A803" s="63" t="n">
        <v>791</v>
      </c>
      <c r="B803" s="54" t="s">
        <v>1150</v>
      </c>
      <c r="C803" s="64" t="s">
        <v>1149</v>
      </c>
      <c r="D803" s="134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14"/>
    </row>
    <row r="804" customFormat="false" ht="27.45" hidden="false" customHeight="true" outlineLevel="0" collapsed="false">
      <c r="A804" s="63" t="n">
        <v>792</v>
      </c>
      <c r="B804" s="54" t="s">
        <v>1151</v>
      </c>
      <c r="C804" s="64" t="s">
        <v>1149</v>
      </c>
      <c r="D804" s="134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14"/>
    </row>
    <row r="805" customFormat="false" ht="27.45" hidden="false" customHeight="true" outlineLevel="0" collapsed="false">
      <c r="A805" s="63" t="n">
        <v>793</v>
      </c>
      <c r="B805" s="54" t="n">
        <v>360</v>
      </c>
      <c r="C805" s="64" t="s">
        <v>1152</v>
      </c>
      <c r="D805" s="134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14"/>
    </row>
    <row r="806" customFormat="false" ht="27.45" hidden="false" customHeight="true" outlineLevel="0" collapsed="false">
      <c r="A806" s="63" t="n">
        <v>794</v>
      </c>
      <c r="B806" s="54" t="s">
        <v>1153</v>
      </c>
      <c r="C806" s="64" t="s">
        <v>1154</v>
      </c>
      <c r="D806" s="134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14"/>
    </row>
    <row r="807" customFormat="false" ht="27.45" hidden="false" customHeight="true" outlineLevel="0" collapsed="false">
      <c r="A807" s="63" t="n">
        <v>795</v>
      </c>
      <c r="B807" s="54" t="s">
        <v>1155</v>
      </c>
      <c r="C807" s="64" t="s">
        <v>1154</v>
      </c>
      <c r="D807" s="134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14"/>
    </row>
    <row r="808" customFormat="false" ht="27.45" hidden="false" customHeight="true" outlineLevel="0" collapsed="false">
      <c r="A808" s="63" t="n">
        <v>796</v>
      </c>
      <c r="B808" s="54" t="s">
        <v>1156</v>
      </c>
      <c r="C808" s="64" t="s">
        <v>1154</v>
      </c>
      <c r="D808" s="134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14"/>
    </row>
    <row r="809" customFormat="false" ht="36.25" hidden="false" customHeight="true" outlineLevel="0" collapsed="false">
      <c r="A809" s="63" t="n">
        <v>797</v>
      </c>
      <c r="B809" s="54" t="s">
        <v>1157</v>
      </c>
      <c r="C809" s="64" t="s">
        <v>1158</v>
      </c>
      <c r="D809" s="134"/>
      <c r="E809" s="66" t="n">
        <f aca="false">SUM(E810:E824)</f>
        <v>0</v>
      </c>
      <c r="F809" s="66" t="n">
        <f aca="false">SUM(F810:F824)</f>
        <v>0</v>
      </c>
      <c r="G809" s="66" t="n">
        <f aca="false">SUM(G810:G824)</f>
        <v>0</v>
      </c>
      <c r="H809" s="66" t="n">
        <f aca="false">SUM(H810:H824)</f>
        <v>0</v>
      </c>
      <c r="I809" s="66" t="n">
        <f aca="false">SUM(I810:I824)</f>
        <v>0</v>
      </c>
      <c r="J809" s="66" t="n">
        <f aca="false">SUM(J810:J824)</f>
        <v>0</v>
      </c>
      <c r="K809" s="66" t="n">
        <f aca="false">SUM(K810:K824)</f>
        <v>0</v>
      </c>
      <c r="L809" s="66" t="n">
        <f aca="false">SUM(L810:L824)</f>
        <v>0</v>
      </c>
      <c r="M809" s="66" t="n">
        <f aca="false">SUM(M810:M824)</f>
        <v>0</v>
      </c>
      <c r="N809" s="66" t="n">
        <f aca="false">SUM(N810:N824)</f>
        <v>0</v>
      </c>
      <c r="O809" s="66" t="n">
        <f aca="false">SUM(O810:O824)</f>
        <v>0</v>
      </c>
      <c r="P809" s="66" t="n">
        <f aca="false">SUM(P810:P824)</f>
        <v>0</v>
      </c>
      <c r="Q809" s="66" t="n">
        <f aca="false">SUM(Q810:Q824)</f>
        <v>0</v>
      </c>
      <c r="R809" s="66" t="n">
        <f aca="false">SUM(R810:R824)</f>
        <v>0</v>
      </c>
      <c r="S809" s="66" t="n">
        <f aca="false">SUM(S810:S824)</f>
        <v>0</v>
      </c>
      <c r="T809" s="66" t="n">
        <f aca="false">SUM(T810:T824)</f>
        <v>0</v>
      </c>
      <c r="U809" s="66" t="n">
        <f aca="false">SUM(U810:U824)</f>
        <v>0</v>
      </c>
      <c r="V809" s="66" t="n">
        <f aca="false">SUM(V810:V824)</f>
        <v>0</v>
      </c>
      <c r="W809" s="66" t="n">
        <f aca="false">SUM(W810:W824)</f>
        <v>0</v>
      </c>
      <c r="X809" s="66" t="n">
        <f aca="false">SUM(X810:X824)</f>
        <v>0</v>
      </c>
      <c r="Y809" s="66" t="n">
        <f aca="false">SUM(Y810:Y824)</f>
        <v>0</v>
      </c>
      <c r="Z809" s="66" t="n">
        <f aca="false">SUM(Z810:Z824)</f>
        <v>0</v>
      </c>
      <c r="AA809" s="66" t="n">
        <f aca="false">SUM(AA810:AA824)</f>
        <v>0</v>
      </c>
      <c r="AB809" s="66" t="n">
        <f aca="false">SUM(AB810:AB824)</f>
        <v>0</v>
      </c>
      <c r="AC809" s="66" t="n">
        <f aca="false">SUM(AC810:AC824)</f>
        <v>0</v>
      </c>
      <c r="AD809" s="66" t="n">
        <f aca="false">SUM(AD810:AD824)</f>
        <v>0</v>
      </c>
      <c r="AE809" s="66" t="n">
        <f aca="false">SUM(AE810:AE824)</f>
        <v>0</v>
      </c>
      <c r="AF809" s="66" t="n">
        <f aca="false">SUM(AF810:AF824)</f>
        <v>0</v>
      </c>
      <c r="AG809" s="66" t="n">
        <f aca="false">SUM(AG810:AG824)</f>
        <v>0</v>
      </c>
      <c r="AH809" s="66" t="n">
        <f aca="false">SUM(AH810:AH824)</f>
        <v>0</v>
      </c>
      <c r="AI809" s="66" t="n">
        <f aca="false">SUM(AI810:AI824)</f>
        <v>0</v>
      </c>
      <c r="AJ809" s="66" t="n">
        <f aca="false">SUM(AJ810:AJ824)</f>
        <v>0</v>
      </c>
      <c r="AK809" s="66" t="n">
        <f aca="false">SUM(AK810:AK824)</f>
        <v>0</v>
      </c>
      <c r="AL809" s="66" t="n">
        <f aca="false">SUM(AL810:AL824)</f>
        <v>0</v>
      </c>
      <c r="AM809" s="66" t="n">
        <f aca="false">SUM(AM810:AM824)</f>
        <v>0</v>
      </c>
      <c r="AN809" s="66" t="n">
        <f aca="false">SUM(AN810:AN824)</f>
        <v>0</v>
      </c>
      <c r="AO809" s="66" t="n">
        <f aca="false">SUM(AO810:AO824)</f>
        <v>0</v>
      </c>
      <c r="AP809" s="66" t="n">
        <f aca="false">SUM(AP810:AP824)</f>
        <v>0</v>
      </c>
      <c r="AQ809" s="66" t="n">
        <f aca="false">SUM(AQ810:AQ824)</f>
        <v>0</v>
      </c>
      <c r="AR809" s="66" t="n">
        <f aca="false">SUM(AR810:AR824)</f>
        <v>0</v>
      </c>
      <c r="AS809" s="66" t="n">
        <f aca="false">SUM(AS810:AS824)</f>
        <v>0</v>
      </c>
      <c r="AT809" s="66" t="n">
        <f aca="false">SUM(AT810:AT824)</f>
        <v>0</v>
      </c>
      <c r="AU809" s="66" t="n">
        <f aca="false">SUM(AU810:AU824)</f>
        <v>0</v>
      </c>
      <c r="AV809" s="66" t="n">
        <f aca="false">SUM(AV810:AV824)</f>
        <v>0</v>
      </c>
      <c r="AW809" s="66" t="n">
        <f aca="false">SUM(AW810:AW824)</f>
        <v>0</v>
      </c>
      <c r="AX809" s="66" t="n">
        <f aca="false">SUM(AX810:AX824)</f>
        <v>0</v>
      </c>
      <c r="AY809" s="66" t="n">
        <f aca="false">SUM(AY810:AY824)</f>
        <v>0</v>
      </c>
      <c r="AZ809" s="66" t="n">
        <f aca="false">SUM(AZ810:AZ824)</f>
        <v>0</v>
      </c>
      <c r="BA809" s="66" t="n">
        <f aca="false">SUM(BA810:BA824)</f>
        <v>0</v>
      </c>
      <c r="BB809" s="66" t="n">
        <f aca="false">SUM(BB810:BB824)</f>
        <v>0</v>
      </c>
      <c r="BC809" s="66" t="n">
        <f aca="false">SUM(BC810:BC824)</f>
        <v>0</v>
      </c>
      <c r="BD809" s="66" t="n">
        <f aca="false">SUM(BD810:BD824)</f>
        <v>0</v>
      </c>
      <c r="BE809" s="66" t="n">
        <f aca="false">SUM(BE810:BE824)</f>
        <v>0</v>
      </c>
      <c r="BF809" s="66" t="n">
        <f aca="false">SUM(BF810:BF824)</f>
        <v>0</v>
      </c>
      <c r="BG809" s="66" t="n">
        <f aca="false">SUM(BG810:BG824)</f>
        <v>0</v>
      </c>
      <c r="BH809" s="66" t="n">
        <f aca="false">SUM(BH810:BH824)</f>
        <v>0</v>
      </c>
      <c r="BI809" s="66" t="n">
        <f aca="false">SUM(BI810:BI824)</f>
        <v>0</v>
      </c>
      <c r="BJ809" s="66" t="n">
        <f aca="false">SUM(BJ810:BJ824)</f>
        <v>0</v>
      </c>
      <c r="BK809" s="66" t="n">
        <f aca="false">SUM(BK810:BK824)</f>
        <v>0</v>
      </c>
      <c r="BL809" s="66" t="n">
        <f aca="false">SUM(BL810:BL824)</f>
        <v>0</v>
      </c>
      <c r="BM809" s="66" t="n">
        <f aca="false">SUM(BM810:BM824)</f>
        <v>0</v>
      </c>
      <c r="BN809" s="66" t="n">
        <f aca="false">SUM(BN810:BN824)</f>
        <v>0</v>
      </c>
      <c r="BO809" s="66" t="n">
        <f aca="false">SUM(BO810:BO824)</f>
        <v>0</v>
      </c>
      <c r="BP809" s="66" t="n">
        <f aca="false">SUM(BP810:BP824)</f>
        <v>0</v>
      </c>
      <c r="BQ809" s="66" t="n">
        <f aca="false">SUM(BQ810:BQ824)</f>
        <v>0</v>
      </c>
      <c r="BR809" s="66" t="n">
        <f aca="false">SUM(BR810:BR824)</f>
        <v>0</v>
      </c>
      <c r="BS809" s="66" t="n">
        <f aca="false">SUM(BS810:BS824)</f>
        <v>0</v>
      </c>
      <c r="BT809" s="14"/>
    </row>
    <row r="810" customFormat="false" ht="27.45" hidden="false" customHeight="true" outlineLevel="0" collapsed="false">
      <c r="A810" s="63" t="n">
        <v>798</v>
      </c>
      <c r="B810" s="54" t="s">
        <v>1159</v>
      </c>
      <c r="C810" s="64" t="s">
        <v>1160</v>
      </c>
      <c r="D810" s="134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14"/>
    </row>
    <row r="811" customFormat="false" ht="27.45" hidden="false" customHeight="true" outlineLevel="0" collapsed="false">
      <c r="A811" s="63" t="n">
        <v>799</v>
      </c>
      <c r="B811" s="54" t="s">
        <v>1161</v>
      </c>
      <c r="C811" s="64" t="s">
        <v>1160</v>
      </c>
      <c r="D811" s="134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14"/>
    </row>
    <row r="812" customFormat="false" ht="27.45" hidden="false" customHeight="true" outlineLevel="0" collapsed="false">
      <c r="A812" s="63" t="n">
        <v>800</v>
      </c>
      <c r="B812" s="54" t="s">
        <v>1162</v>
      </c>
      <c r="C812" s="64" t="s">
        <v>1160</v>
      </c>
      <c r="D812" s="134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14"/>
    </row>
    <row r="813" customFormat="false" ht="27.45" hidden="false" customHeight="true" outlineLevel="0" collapsed="false">
      <c r="A813" s="63" t="n">
        <v>801</v>
      </c>
      <c r="B813" s="54" t="s">
        <v>1163</v>
      </c>
      <c r="C813" s="64" t="s">
        <v>1160</v>
      </c>
      <c r="D813" s="134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14"/>
    </row>
    <row r="814" customFormat="false" ht="27.45" hidden="false" customHeight="true" outlineLevel="0" collapsed="false">
      <c r="A814" s="63" t="n">
        <v>802</v>
      </c>
      <c r="B814" s="54" t="s">
        <v>1164</v>
      </c>
      <c r="C814" s="64" t="s">
        <v>1160</v>
      </c>
      <c r="D814" s="134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14"/>
    </row>
    <row r="815" customFormat="false" ht="27.45" hidden="false" customHeight="true" outlineLevel="0" collapsed="false">
      <c r="A815" s="63" t="n">
        <v>803</v>
      </c>
      <c r="B815" s="54" t="s">
        <v>1165</v>
      </c>
      <c r="C815" s="64" t="s">
        <v>1166</v>
      </c>
      <c r="D815" s="134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14"/>
    </row>
    <row r="816" customFormat="false" ht="27.45" hidden="false" customHeight="true" outlineLevel="0" collapsed="false">
      <c r="A816" s="63" t="n">
        <v>804</v>
      </c>
      <c r="B816" s="54" t="s">
        <v>1167</v>
      </c>
      <c r="C816" s="64" t="s">
        <v>1166</v>
      </c>
      <c r="D816" s="134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14"/>
    </row>
    <row r="817" customFormat="false" ht="27.45" hidden="false" customHeight="true" outlineLevel="0" collapsed="false">
      <c r="A817" s="63" t="n">
        <v>805</v>
      </c>
      <c r="B817" s="54" t="s">
        <v>1168</v>
      </c>
      <c r="C817" s="64" t="s">
        <v>1169</v>
      </c>
      <c r="D817" s="134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14"/>
    </row>
    <row r="818" customFormat="false" ht="27.45" hidden="false" customHeight="true" outlineLevel="0" collapsed="false">
      <c r="A818" s="63" t="n">
        <v>806</v>
      </c>
      <c r="B818" s="54" t="s">
        <v>1170</v>
      </c>
      <c r="C818" s="64" t="s">
        <v>1169</v>
      </c>
      <c r="D818" s="134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14"/>
    </row>
    <row r="819" customFormat="false" ht="27.45" hidden="false" customHeight="true" outlineLevel="0" collapsed="false">
      <c r="A819" s="63" t="n">
        <v>807</v>
      </c>
      <c r="B819" s="54" t="s">
        <v>1171</v>
      </c>
      <c r="C819" s="64" t="s">
        <v>1172</v>
      </c>
      <c r="D819" s="134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14"/>
    </row>
    <row r="820" customFormat="false" ht="27.45" hidden="false" customHeight="true" outlineLevel="0" collapsed="false">
      <c r="A820" s="63" t="n">
        <v>808</v>
      </c>
      <c r="B820" s="54" t="s">
        <v>1173</v>
      </c>
      <c r="C820" s="64" t="s">
        <v>1172</v>
      </c>
      <c r="D820" s="134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14"/>
    </row>
    <row r="821" customFormat="false" ht="27.45" hidden="false" customHeight="true" outlineLevel="0" collapsed="false">
      <c r="A821" s="63" t="n">
        <v>809</v>
      </c>
      <c r="B821" s="54" t="s">
        <v>1174</v>
      </c>
      <c r="C821" s="64" t="s">
        <v>1172</v>
      </c>
      <c r="D821" s="134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14"/>
    </row>
    <row r="822" customFormat="false" ht="27.45" hidden="false" customHeight="true" outlineLevel="0" collapsed="false">
      <c r="A822" s="63" t="n">
        <v>810</v>
      </c>
      <c r="B822" s="54" t="n">
        <v>363</v>
      </c>
      <c r="C822" s="64" t="s">
        <v>1175</v>
      </c>
      <c r="D822" s="134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14"/>
    </row>
    <row r="823" customFormat="false" ht="27.45" hidden="false" customHeight="true" outlineLevel="0" collapsed="false">
      <c r="A823" s="63" t="n">
        <v>811</v>
      </c>
      <c r="B823" s="54" t="s">
        <v>1176</v>
      </c>
      <c r="C823" s="64" t="s">
        <v>1177</v>
      </c>
      <c r="D823" s="134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14"/>
    </row>
    <row r="824" customFormat="false" ht="27.45" hidden="false" customHeight="true" outlineLevel="0" collapsed="false">
      <c r="A824" s="63" t="n">
        <v>812</v>
      </c>
      <c r="B824" s="54" t="s">
        <v>1178</v>
      </c>
      <c r="C824" s="64" t="s">
        <v>1177</v>
      </c>
      <c r="D824" s="134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14"/>
    </row>
    <row r="825" customFormat="false" ht="24.15" hidden="false" customHeight="true" outlineLevel="0" collapsed="false">
      <c r="A825" s="63" t="n">
        <v>813</v>
      </c>
      <c r="B825" s="54" t="s">
        <v>1179</v>
      </c>
      <c r="C825" s="64" t="s">
        <v>1180</v>
      </c>
      <c r="D825" s="134"/>
      <c r="E825" s="66" t="n">
        <f aca="false">SUM(E826:E886)</f>
        <v>1</v>
      </c>
      <c r="F825" s="66" t="n">
        <f aca="false">SUM(F826:F886)</f>
        <v>1</v>
      </c>
      <c r="G825" s="66" t="n">
        <f aca="false">SUM(G826:G886)</f>
        <v>0</v>
      </c>
      <c r="H825" s="66" t="n">
        <f aca="false">SUM(H826:H886)</f>
        <v>0</v>
      </c>
      <c r="I825" s="66" t="n">
        <f aca="false">SUM(I826:I886)</f>
        <v>0</v>
      </c>
      <c r="J825" s="66" t="n">
        <f aca="false">SUM(J826:J886)</f>
        <v>0</v>
      </c>
      <c r="K825" s="66" t="n">
        <f aca="false">SUM(K826:K886)</f>
        <v>0</v>
      </c>
      <c r="L825" s="66" t="n">
        <f aca="false">SUM(L826:L886)</f>
        <v>0</v>
      </c>
      <c r="M825" s="66" t="n">
        <f aca="false">SUM(M826:M886)</f>
        <v>0</v>
      </c>
      <c r="N825" s="66" t="n">
        <f aca="false">SUM(N826:N886)</f>
        <v>0</v>
      </c>
      <c r="O825" s="66" t="n">
        <f aca="false">SUM(O826:O886)</f>
        <v>0</v>
      </c>
      <c r="P825" s="66" t="n">
        <f aca="false">SUM(P826:P886)</f>
        <v>0</v>
      </c>
      <c r="Q825" s="66" t="n">
        <f aca="false">SUM(Q826:Q886)</f>
        <v>0</v>
      </c>
      <c r="R825" s="66" t="n">
        <f aca="false">SUM(R826:R886)</f>
        <v>1</v>
      </c>
      <c r="S825" s="66" t="n">
        <f aca="false">SUM(S826:S886)</f>
        <v>0</v>
      </c>
      <c r="T825" s="66" t="n">
        <f aca="false">SUM(T826:T886)</f>
        <v>0</v>
      </c>
      <c r="U825" s="66" t="n">
        <f aca="false">SUM(U826:U886)</f>
        <v>0</v>
      </c>
      <c r="V825" s="66" t="n">
        <f aca="false">SUM(V826:V886)</f>
        <v>0</v>
      </c>
      <c r="W825" s="66" t="n">
        <f aca="false">SUM(W826:W886)</f>
        <v>0</v>
      </c>
      <c r="X825" s="66" t="n">
        <f aca="false">SUM(X826:X886)</f>
        <v>0</v>
      </c>
      <c r="Y825" s="66" t="n">
        <f aca="false">SUM(Y826:Y886)</f>
        <v>0</v>
      </c>
      <c r="Z825" s="66" t="n">
        <f aca="false">SUM(Z826:Z886)</f>
        <v>0</v>
      </c>
      <c r="AA825" s="66" t="n">
        <f aca="false">SUM(AA826:AA886)</f>
        <v>0</v>
      </c>
      <c r="AB825" s="66" t="n">
        <f aca="false">SUM(AB826:AB886)</f>
        <v>0</v>
      </c>
      <c r="AC825" s="66" t="n">
        <f aca="false">SUM(AC826:AC886)</f>
        <v>0</v>
      </c>
      <c r="AD825" s="66" t="n">
        <f aca="false">SUM(AD826:AD886)</f>
        <v>0</v>
      </c>
      <c r="AE825" s="66" t="n">
        <f aca="false">SUM(AE826:AE886)</f>
        <v>0</v>
      </c>
      <c r="AF825" s="66" t="n">
        <f aca="false">SUM(AF826:AF886)</f>
        <v>0</v>
      </c>
      <c r="AG825" s="66" t="n">
        <f aca="false">SUM(AG826:AG886)</f>
        <v>0</v>
      </c>
      <c r="AH825" s="66" t="n">
        <f aca="false">SUM(AH826:AH886)</f>
        <v>0</v>
      </c>
      <c r="AI825" s="66" t="n">
        <f aca="false">SUM(AI826:AI886)</f>
        <v>0</v>
      </c>
      <c r="AJ825" s="66" t="n">
        <f aca="false">SUM(AJ826:AJ886)</f>
        <v>0</v>
      </c>
      <c r="AK825" s="66" t="n">
        <f aca="false">SUM(AK826:AK886)</f>
        <v>1</v>
      </c>
      <c r="AL825" s="66" t="n">
        <f aca="false">SUM(AL826:AL886)</f>
        <v>0</v>
      </c>
      <c r="AM825" s="66" t="n">
        <f aca="false">SUM(AM826:AM886)</f>
        <v>0</v>
      </c>
      <c r="AN825" s="66" t="n">
        <f aca="false">SUM(AN826:AN886)</f>
        <v>0</v>
      </c>
      <c r="AO825" s="66" t="n">
        <f aca="false">SUM(AO826:AO886)</f>
        <v>0</v>
      </c>
      <c r="AP825" s="66" t="n">
        <f aca="false">SUM(AP826:AP886)</f>
        <v>0</v>
      </c>
      <c r="AQ825" s="66" t="n">
        <f aca="false">SUM(AQ826:AQ886)</f>
        <v>0</v>
      </c>
      <c r="AR825" s="66" t="n">
        <f aca="false">SUM(AR826:AR886)</f>
        <v>0</v>
      </c>
      <c r="AS825" s="66" t="n">
        <f aca="false">SUM(AS826:AS886)</f>
        <v>1</v>
      </c>
      <c r="AT825" s="66" t="n">
        <f aca="false">SUM(AT826:AT886)</f>
        <v>0</v>
      </c>
      <c r="AU825" s="66" t="n">
        <f aca="false">SUM(AU826:AU886)</f>
        <v>0</v>
      </c>
      <c r="AV825" s="66" t="n">
        <f aca="false">SUM(AV826:AV886)</f>
        <v>0</v>
      </c>
      <c r="AW825" s="66" t="n">
        <f aca="false">SUM(AW826:AW886)</f>
        <v>0</v>
      </c>
      <c r="AX825" s="66" t="n">
        <f aca="false">SUM(AX826:AX886)</f>
        <v>0</v>
      </c>
      <c r="AY825" s="66" t="n">
        <f aca="false">SUM(AY826:AY886)</f>
        <v>0</v>
      </c>
      <c r="AZ825" s="66" t="n">
        <f aca="false">SUM(AZ826:AZ886)</f>
        <v>0</v>
      </c>
      <c r="BA825" s="66" t="n">
        <f aca="false">SUM(BA826:BA886)</f>
        <v>0</v>
      </c>
      <c r="BB825" s="66" t="n">
        <f aca="false">SUM(BB826:BB886)</f>
        <v>0</v>
      </c>
      <c r="BC825" s="66" t="n">
        <f aca="false">SUM(BC826:BC886)</f>
        <v>0</v>
      </c>
      <c r="BD825" s="66" t="n">
        <f aca="false">SUM(BD826:BD886)</f>
        <v>0</v>
      </c>
      <c r="BE825" s="66" t="n">
        <f aca="false">SUM(BE826:BE886)</f>
        <v>0</v>
      </c>
      <c r="BF825" s="66" t="n">
        <f aca="false">SUM(BF826:BF886)</f>
        <v>0</v>
      </c>
      <c r="BG825" s="66" t="n">
        <f aca="false">SUM(BG826:BG886)</f>
        <v>0</v>
      </c>
      <c r="BH825" s="66" t="n">
        <f aca="false">SUM(BH826:BH886)</f>
        <v>0</v>
      </c>
      <c r="BI825" s="66" t="n">
        <f aca="false">SUM(BI826:BI886)</f>
        <v>0</v>
      </c>
      <c r="BJ825" s="66" t="n">
        <f aca="false">SUM(BJ826:BJ886)</f>
        <v>0</v>
      </c>
      <c r="BK825" s="66" t="n">
        <f aca="false">SUM(BK826:BK886)</f>
        <v>0</v>
      </c>
      <c r="BL825" s="66" t="n">
        <f aca="false">SUM(BL826:BL886)</f>
        <v>0</v>
      </c>
      <c r="BM825" s="66" t="n">
        <f aca="false">SUM(BM826:BM886)</f>
        <v>0</v>
      </c>
      <c r="BN825" s="66" t="n">
        <f aca="false">SUM(BN826:BN886)</f>
        <v>0</v>
      </c>
      <c r="BO825" s="66" t="n">
        <f aca="false">SUM(BO826:BO886)</f>
        <v>0</v>
      </c>
      <c r="BP825" s="66" t="n">
        <f aca="false">SUM(BP826:BP886)</f>
        <v>0</v>
      </c>
      <c r="BQ825" s="66" t="n">
        <f aca="false">SUM(BQ826:BQ886)</f>
        <v>0</v>
      </c>
      <c r="BR825" s="66" t="n">
        <f aca="false">SUM(BR826:BR886)</f>
        <v>0</v>
      </c>
      <c r="BS825" s="66" t="n">
        <f aca="false">SUM(BS826:BS886)</f>
        <v>0</v>
      </c>
      <c r="BT825" s="14"/>
    </row>
    <row r="826" customFormat="false" ht="27.45" hidden="false" customHeight="true" outlineLevel="0" collapsed="false">
      <c r="A826" s="63" t="n">
        <v>814</v>
      </c>
      <c r="B826" s="54" t="s">
        <v>1181</v>
      </c>
      <c r="C826" s="64" t="s">
        <v>1182</v>
      </c>
      <c r="D826" s="134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14"/>
    </row>
    <row r="827" customFormat="false" ht="27.45" hidden="false" customHeight="true" outlineLevel="0" collapsed="false">
      <c r="A827" s="63" t="n">
        <v>815</v>
      </c>
      <c r="B827" s="54" t="s">
        <v>1183</v>
      </c>
      <c r="C827" s="64" t="s">
        <v>1182</v>
      </c>
      <c r="D827" s="134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14"/>
    </row>
    <row r="828" customFormat="false" ht="27.45" hidden="false" customHeight="true" outlineLevel="0" collapsed="false">
      <c r="A828" s="63" t="n">
        <v>816</v>
      </c>
      <c r="B828" s="54" t="s">
        <v>1184</v>
      </c>
      <c r="C828" s="64" t="s">
        <v>1182</v>
      </c>
      <c r="D828" s="134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14"/>
    </row>
    <row r="829" customFormat="false" ht="27.45" hidden="false" customHeight="true" outlineLevel="0" collapsed="false">
      <c r="A829" s="63" t="n">
        <v>817</v>
      </c>
      <c r="B829" s="54" t="s">
        <v>1185</v>
      </c>
      <c r="C829" s="64" t="s">
        <v>1186</v>
      </c>
      <c r="D829" s="134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14"/>
    </row>
    <row r="830" customFormat="false" ht="27.45" hidden="false" customHeight="true" outlineLevel="0" collapsed="false">
      <c r="A830" s="63" t="n">
        <v>818</v>
      </c>
      <c r="B830" s="54" t="s">
        <v>1187</v>
      </c>
      <c r="C830" s="64" t="s">
        <v>1186</v>
      </c>
      <c r="D830" s="134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14"/>
    </row>
    <row r="831" customFormat="false" ht="27.45" hidden="false" customHeight="true" outlineLevel="0" collapsed="false">
      <c r="A831" s="63" t="n">
        <v>819</v>
      </c>
      <c r="B831" s="54" t="s">
        <v>1188</v>
      </c>
      <c r="C831" s="64" t="s">
        <v>1189</v>
      </c>
      <c r="D831" s="134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14"/>
    </row>
    <row r="832" customFormat="false" ht="27.45" hidden="false" customHeight="true" outlineLevel="0" collapsed="false">
      <c r="A832" s="63" t="n">
        <v>820</v>
      </c>
      <c r="B832" s="54" t="s">
        <v>1190</v>
      </c>
      <c r="C832" s="64" t="s">
        <v>1191</v>
      </c>
      <c r="D832" s="134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14"/>
    </row>
    <row r="833" customFormat="false" ht="27.45" hidden="false" customHeight="true" outlineLevel="0" collapsed="false">
      <c r="A833" s="63" t="n">
        <v>821</v>
      </c>
      <c r="B833" s="54" t="s">
        <v>1192</v>
      </c>
      <c r="C833" s="64" t="s">
        <v>1191</v>
      </c>
      <c r="D833" s="134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14"/>
    </row>
    <row r="834" customFormat="false" ht="27.45" hidden="false" customHeight="true" outlineLevel="0" collapsed="false">
      <c r="A834" s="63" t="n">
        <v>822</v>
      </c>
      <c r="B834" s="54" t="s">
        <v>1193</v>
      </c>
      <c r="C834" s="64" t="s">
        <v>1191</v>
      </c>
      <c r="D834" s="134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14"/>
    </row>
    <row r="835" customFormat="false" ht="27.45" hidden="false" customHeight="true" outlineLevel="0" collapsed="false">
      <c r="A835" s="63" t="n">
        <v>823</v>
      </c>
      <c r="B835" s="54" t="s">
        <v>1194</v>
      </c>
      <c r="C835" s="64" t="s">
        <v>1195</v>
      </c>
      <c r="D835" s="134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14"/>
    </row>
    <row r="836" customFormat="false" ht="27.45" hidden="false" customHeight="true" outlineLevel="0" collapsed="false">
      <c r="A836" s="63" t="n">
        <v>824</v>
      </c>
      <c r="B836" s="54" t="s">
        <v>1196</v>
      </c>
      <c r="C836" s="64" t="s">
        <v>1195</v>
      </c>
      <c r="D836" s="134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14"/>
    </row>
    <row r="837" customFormat="false" ht="27.45" hidden="false" customHeight="true" outlineLevel="0" collapsed="false">
      <c r="A837" s="63" t="n">
        <v>825</v>
      </c>
      <c r="B837" s="54" t="s">
        <v>1197</v>
      </c>
      <c r="C837" s="64" t="s">
        <v>1198</v>
      </c>
      <c r="D837" s="134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14"/>
    </row>
    <row r="838" customFormat="false" ht="27.45" hidden="false" customHeight="true" outlineLevel="0" collapsed="false">
      <c r="A838" s="63" t="n">
        <v>826</v>
      </c>
      <c r="B838" s="54" t="s">
        <v>1199</v>
      </c>
      <c r="C838" s="64" t="s">
        <v>1198</v>
      </c>
      <c r="D838" s="134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14"/>
    </row>
    <row r="839" customFormat="false" ht="27.45" hidden="false" customHeight="true" outlineLevel="0" collapsed="false">
      <c r="A839" s="63" t="n">
        <v>827</v>
      </c>
      <c r="B839" s="54" t="s">
        <v>1200</v>
      </c>
      <c r="C839" s="64" t="s">
        <v>1198</v>
      </c>
      <c r="D839" s="134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14"/>
    </row>
    <row r="840" customFormat="false" ht="27.45" hidden="false" customHeight="true" outlineLevel="0" collapsed="false">
      <c r="A840" s="63" t="n">
        <v>828</v>
      </c>
      <c r="B840" s="54" t="s">
        <v>1201</v>
      </c>
      <c r="C840" s="64" t="s">
        <v>1202</v>
      </c>
      <c r="D840" s="134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14"/>
    </row>
    <row r="841" customFormat="false" ht="27.45" hidden="false" customHeight="true" outlineLevel="0" collapsed="false">
      <c r="A841" s="63" t="n">
        <v>829</v>
      </c>
      <c r="B841" s="54" t="s">
        <v>1203</v>
      </c>
      <c r="C841" s="64" t="s">
        <v>1204</v>
      </c>
      <c r="D841" s="134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14"/>
    </row>
    <row r="842" customFormat="false" ht="27.45" hidden="false" customHeight="true" outlineLevel="0" collapsed="false">
      <c r="A842" s="63" t="n">
        <v>830</v>
      </c>
      <c r="B842" s="54" t="s">
        <v>1205</v>
      </c>
      <c r="C842" s="64" t="s">
        <v>1204</v>
      </c>
      <c r="D842" s="134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14"/>
    </row>
    <row r="843" customFormat="false" ht="27.45" hidden="false" customHeight="true" outlineLevel="0" collapsed="false">
      <c r="A843" s="63" t="n">
        <v>831</v>
      </c>
      <c r="B843" s="54" t="s">
        <v>1206</v>
      </c>
      <c r="C843" s="64" t="s">
        <v>1207</v>
      </c>
      <c r="D843" s="134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14"/>
    </row>
    <row r="844" customFormat="false" ht="27.45" hidden="false" customHeight="true" outlineLevel="0" collapsed="false">
      <c r="A844" s="63" t="n">
        <v>832</v>
      </c>
      <c r="B844" s="54" t="s">
        <v>1208</v>
      </c>
      <c r="C844" s="64" t="s">
        <v>1207</v>
      </c>
      <c r="D844" s="134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14"/>
    </row>
    <row r="845" customFormat="false" ht="27.45" hidden="false" customHeight="true" outlineLevel="0" collapsed="false">
      <c r="A845" s="63" t="n">
        <v>833</v>
      </c>
      <c r="B845" s="54" t="s">
        <v>1209</v>
      </c>
      <c r="C845" s="64" t="s">
        <v>1207</v>
      </c>
      <c r="D845" s="134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14"/>
    </row>
    <row r="846" customFormat="false" ht="27.45" hidden="false" customHeight="true" outlineLevel="0" collapsed="false">
      <c r="A846" s="63" t="n">
        <v>834</v>
      </c>
      <c r="B846" s="54" t="s">
        <v>1210</v>
      </c>
      <c r="C846" s="64" t="s">
        <v>1211</v>
      </c>
      <c r="D846" s="134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14"/>
    </row>
    <row r="847" customFormat="false" ht="27.45" hidden="false" customHeight="true" outlineLevel="0" collapsed="false">
      <c r="A847" s="63" t="n">
        <v>835</v>
      </c>
      <c r="B847" s="54" t="s">
        <v>1212</v>
      </c>
      <c r="C847" s="64" t="s">
        <v>1213</v>
      </c>
      <c r="D847" s="134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14"/>
    </row>
    <row r="848" customFormat="false" ht="27.45" hidden="false" customHeight="true" outlineLevel="0" collapsed="false">
      <c r="A848" s="63" t="n">
        <v>836</v>
      </c>
      <c r="B848" s="54" t="s">
        <v>1214</v>
      </c>
      <c r="C848" s="64" t="s">
        <v>1213</v>
      </c>
      <c r="D848" s="134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14"/>
    </row>
    <row r="849" customFormat="false" ht="27.45" hidden="false" customHeight="true" outlineLevel="0" collapsed="false">
      <c r="A849" s="63" t="n">
        <v>837</v>
      </c>
      <c r="B849" s="54" t="s">
        <v>1215</v>
      </c>
      <c r="C849" s="64" t="s">
        <v>1213</v>
      </c>
      <c r="D849" s="134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14"/>
    </row>
    <row r="850" customFormat="false" ht="27.45" hidden="false" customHeight="true" outlineLevel="0" collapsed="false">
      <c r="A850" s="63" t="n">
        <v>838</v>
      </c>
      <c r="B850" s="54" t="s">
        <v>1216</v>
      </c>
      <c r="C850" s="64" t="s">
        <v>1217</v>
      </c>
      <c r="D850" s="134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14"/>
    </row>
    <row r="851" customFormat="false" ht="27.45" hidden="false" customHeight="true" outlineLevel="0" collapsed="false">
      <c r="A851" s="63" t="n">
        <v>839</v>
      </c>
      <c r="B851" s="54" t="s">
        <v>1218</v>
      </c>
      <c r="C851" s="64" t="s">
        <v>1217</v>
      </c>
      <c r="D851" s="134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14"/>
    </row>
    <row r="852" customFormat="false" ht="27.45" hidden="false" customHeight="true" outlineLevel="0" collapsed="false">
      <c r="A852" s="63" t="n">
        <v>840</v>
      </c>
      <c r="B852" s="54" t="s">
        <v>1219</v>
      </c>
      <c r="C852" s="64" t="s">
        <v>1217</v>
      </c>
      <c r="D852" s="134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14"/>
    </row>
    <row r="853" customFormat="false" ht="27.45" hidden="false" customHeight="true" outlineLevel="0" collapsed="false">
      <c r="A853" s="63" t="n">
        <v>841</v>
      </c>
      <c r="B853" s="54" t="s">
        <v>1220</v>
      </c>
      <c r="C853" s="64" t="s">
        <v>1217</v>
      </c>
      <c r="D853" s="134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14"/>
    </row>
    <row r="854" customFormat="false" ht="27.45" hidden="false" customHeight="true" outlineLevel="0" collapsed="false">
      <c r="A854" s="63" t="n">
        <v>842</v>
      </c>
      <c r="B854" s="54" t="s">
        <v>1221</v>
      </c>
      <c r="C854" s="64" t="s">
        <v>1217</v>
      </c>
      <c r="D854" s="134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14"/>
    </row>
    <row r="855" customFormat="false" ht="27.45" hidden="false" customHeight="true" outlineLevel="0" collapsed="false">
      <c r="A855" s="63" t="n">
        <v>843</v>
      </c>
      <c r="B855" s="54" t="s">
        <v>1222</v>
      </c>
      <c r="C855" s="64" t="s">
        <v>1223</v>
      </c>
      <c r="D855" s="134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14"/>
    </row>
    <row r="856" customFormat="false" ht="27.45" hidden="false" customHeight="true" outlineLevel="0" collapsed="false">
      <c r="A856" s="63" t="n">
        <v>844</v>
      </c>
      <c r="B856" s="54" t="s">
        <v>1224</v>
      </c>
      <c r="C856" s="64" t="s">
        <v>1223</v>
      </c>
      <c r="D856" s="134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14"/>
    </row>
    <row r="857" customFormat="false" ht="27.45" hidden="false" customHeight="true" outlineLevel="0" collapsed="false">
      <c r="A857" s="63" t="n">
        <v>845</v>
      </c>
      <c r="B857" s="54" t="s">
        <v>1225</v>
      </c>
      <c r="C857" s="64" t="s">
        <v>1223</v>
      </c>
      <c r="D857" s="134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14"/>
    </row>
    <row r="858" customFormat="false" ht="27.45" hidden="false" customHeight="true" outlineLevel="0" collapsed="false">
      <c r="A858" s="63" t="n">
        <v>846</v>
      </c>
      <c r="B858" s="54" t="s">
        <v>1226</v>
      </c>
      <c r="C858" s="64" t="s">
        <v>1223</v>
      </c>
      <c r="D858" s="134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14"/>
    </row>
    <row r="859" customFormat="false" ht="27.45" hidden="false" customHeight="true" outlineLevel="0" collapsed="false">
      <c r="A859" s="63" t="n">
        <v>847</v>
      </c>
      <c r="B859" s="54" t="s">
        <v>1227</v>
      </c>
      <c r="C859" s="64" t="s">
        <v>1223</v>
      </c>
      <c r="D859" s="134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14"/>
    </row>
    <row r="860" customFormat="false" ht="27.45" hidden="false" customHeight="true" outlineLevel="0" collapsed="false">
      <c r="A860" s="63" t="n">
        <v>848</v>
      </c>
      <c r="B860" s="54" t="s">
        <v>1228</v>
      </c>
      <c r="C860" s="64" t="s">
        <v>1223</v>
      </c>
      <c r="D860" s="134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14"/>
    </row>
    <row r="861" customFormat="false" ht="27.45" hidden="false" customHeight="true" outlineLevel="0" collapsed="false">
      <c r="A861" s="63" t="n">
        <v>849</v>
      </c>
      <c r="B861" s="54" t="s">
        <v>1229</v>
      </c>
      <c r="C861" s="64" t="s">
        <v>1223</v>
      </c>
      <c r="D861" s="134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14"/>
    </row>
    <row r="862" customFormat="false" ht="27.45" hidden="false" customHeight="true" outlineLevel="0" collapsed="false">
      <c r="A862" s="63" t="n">
        <v>850</v>
      </c>
      <c r="B862" s="54" t="s">
        <v>1230</v>
      </c>
      <c r="C862" s="64" t="s">
        <v>1231</v>
      </c>
      <c r="D862" s="134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14"/>
    </row>
    <row r="863" customFormat="false" ht="27.45" hidden="false" customHeight="true" outlineLevel="0" collapsed="false">
      <c r="A863" s="63" t="n">
        <v>851</v>
      </c>
      <c r="B863" s="54" t="s">
        <v>1232</v>
      </c>
      <c r="C863" s="64" t="s">
        <v>1231</v>
      </c>
      <c r="D863" s="134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14"/>
    </row>
    <row r="864" customFormat="false" ht="27.45" hidden="false" customHeight="true" outlineLevel="0" collapsed="false">
      <c r="A864" s="63" t="n">
        <v>852</v>
      </c>
      <c r="B864" s="54" t="s">
        <v>1233</v>
      </c>
      <c r="C864" s="64" t="s">
        <v>1231</v>
      </c>
      <c r="D864" s="134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14"/>
    </row>
    <row r="865" customFormat="false" ht="27.45" hidden="false" customHeight="true" outlineLevel="0" collapsed="false">
      <c r="A865" s="63" t="n">
        <v>853</v>
      </c>
      <c r="B865" s="54" t="s">
        <v>1234</v>
      </c>
      <c r="C865" s="64" t="s">
        <v>1231</v>
      </c>
      <c r="D865" s="134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14"/>
    </row>
    <row r="866" customFormat="false" ht="27.45" hidden="false" customHeight="true" outlineLevel="0" collapsed="false">
      <c r="A866" s="63" t="n">
        <v>854</v>
      </c>
      <c r="B866" s="54" t="s">
        <v>1235</v>
      </c>
      <c r="C866" s="64" t="s">
        <v>628</v>
      </c>
      <c r="D866" s="134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14"/>
    </row>
    <row r="867" customFormat="false" ht="27.45" hidden="false" customHeight="true" outlineLevel="0" collapsed="false">
      <c r="A867" s="63" t="n">
        <v>855</v>
      </c>
      <c r="B867" s="54" t="s">
        <v>1236</v>
      </c>
      <c r="C867" s="64" t="s">
        <v>628</v>
      </c>
      <c r="D867" s="134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14"/>
    </row>
    <row r="868" customFormat="false" ht="27.45" hidden="false" customHeight="true" outlineLevel="0" collapsed="false">
      <c r="A868" s="63" t="n">
        <v>856</v>
      </c>
      <c r="B868" s="54" t="s">
        <v>1237</v>
      </c>
      <c r="C868" s="64" t="s">
        <v>628</v>
      </c>
      <c r="D868" s="134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14"/>
    </row>
    <row r="869" customFormat="false" ht="27.45" hidden="false" customHeight="true" outlineLevel="0" collapsed="false">
      <c r="A869" s="63" t="n">
        <v>857</v>
      </c>
      <c r="B869" s="54" t="s">
        <v>1238</v>
      </c>
      <c r="C869" s="64" t="s">
        <v>628</v>
      </c>
      <c r="D869" s="134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14"/>
    </row>
    <row r="870" customFormat="false" ht="27.45" hidden="false" customHeight="true" outlineLevel="0" collapsed="false">
      <c r="A870" s="63" t="n">
        <v>858</v>
      </c>
      <c r="B870" s="54" t="s">
        <v>1239</v>
      </c>
      <c r="C870" s="64" t="s">
        <v>1223</v>
      </c>
      <c r="D870" s="134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14"/>
    </row>
    <row r="871" customFormat="false" ht="24.15" hidden="false" customHeight="true" outlineLevel="0" collapsed="false">
      <c r="A871" s="63" t="n">
        <v>859</v>
      </c>
      <c r="B871" s="54" t="s">
        <v>1240</v>
      </c>
      <c r="C871" s="64" t="s">
        <v>1241</v>
      </c>
      <c r="D871" s="134"/>
      <c r="E871" s="66" t="n">
        <v>1</v>
      </c>
      <c r="F871" s="66" t="n">
        <v>1</v>
      </c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 t="n">
        <v>1</v>
      </c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 t="n">
        <v>1</v>
      </c>
      <c r="AL871" s="66"/>
      <c r="AM871" s="66"/>
      <c r="AN871" s="66"/>
      <c r="AO871" s="66"/>
      <c r="AP871" s="66"/>
      <c r="AQ871" s="66"/>
      <c r="AR871" s="66"/>
      <c r="AS871" s="66" t="n">
        <v>1</v>
      </c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14"/>
    </row>
    <row r="872" customFormat="false" ht="27.45" hidden="false" customHeight="true" outlineLevel="0" collapsed="false">
      <c r="A872" s="63" t="n">
        <v>860</v>
      </c>
      <c r="B872" s="54" t="s">
        <v>1242</v>
      </c>
      <c r="C872" s="64" t="s">
        <v>1241</v>
      </c>
      <c r="D872" s="134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14"/>
    </row>
    <row r="873" customFormat="false" ht="27.45" hidden="false" customHeight="true" outlineLevel="0" collapsed="false">
      <c r="A873" s="63" t="n">
        <v>861</v>
      </c>
      <c r="B873" s="54" t="s">
        <v>1243</v>
      </c>
      <c r="C873" s="64" t="s">
        <v>1241</v>
      </c>
      <c r="D873" s="134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14"/>
    </row>
    <row r="874" customFormat="false" ht="27.45" hidden="false" customHeight="true" outlineLevel="0" collapsed="false">
      <c r="A874" s="63" t="n">
        <v>862</v>
      </c>
      <c r="B874" s="54" t="s">
        <v>1244</v>
      </c>
      <c r="C874" s="64" t="s">
        <v>1241</v>
      </c>
      <c r="D874" s="134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14"/>
    </row>
    <row r="875" customFormat="false" ht="27.45" hidden="false" customHeight="true" outlineLevel="0" collapsed="false">
      <c r="A875" s="63" t="n">
        <v>863</v>
      </c>
      <c r="B875" s="54" t="s">
        <v>1245</v>
      </c>
      <c r="C875" s="64" t="s">
        <v>1241</v>
      </c>
      <c r="D875" s="134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14"/>
    </row>
    <row r="876" customFormat="false" ht="27.45" hidden="false" customHeight="true" outlineLevel="0" collapsed="false">
      <c r="A876" s="63" t="n">
        <v>864</v>
      </c>
      <c r="B876" s="54" t="s">
        <v>1246</v>
      </c>
      <c r="C876" s="64" t="s">
        <v>1247</v>
      </c>
      <c r="D876" s="134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14"/>
    </row>
    <row r="877" customFormat="false" ht="27.45" hidden="false" customHeight="true" outlineLevel="0" collapsed="false">
      <c r="A877" s="63" t="n">
        <v>865</v>
      </c>
      <c r="B877" s="54" t="s">
        <v>1248</v>
      </c>
      <c r="C877" s="64" t="s">
        <v>1247</v>
      </c>
      <c r="D877" s="134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14"/>
    </row>
    <row r="878" customFormat="false" ht="27.45" hidden="false" customHeight="true" outlineLevel="0" collapsed="false">
      <c r="A878" s="63" t="n">
        <v>866</v>
      </c>
      <c r="B878" s="54" t="s">
        <v>1249</v>
      </c>
      <c r="C878" s="64" t="s">
        <v>1247</v>
      </c>
      <c r="D878" s="134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14"/>
    </row>
    <row r="879" customFormat="false" ht="27.45" hidden="false" customHeight="true" outlineLevel="0" collapsed="false">
      <c r="A879" s="63" t="n">
        <v>867</v>
      </c>
      <c r="B879" s="54" t="s">
        <v>1250</v>
      </c>
      <c r="C879" s="64" t="s">
        <v>1247</v>
      </c>
      <c r="D879" s="134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14"/>
    </row>
    <row r="880" customFormat="false" ht="27.45" hidden="false" customHeight="true" outlineLevel="0" collapsed="false">
      <c r="A880" s="63" t="n">
        <v>868</v>
      </c>
      <c r="B880" s="54" t="s">
        <v>1251</v>
      </c>
      <c r="C880" s="64" t="s">
        <v>1247</v>
      </c>
      <c r="D880" s="134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14"/>
    </row>
    <row r="881" customFormat="false" ht="27.45" hidden="false" customHeight="true" outlineLevel="0" collapsed="false">
      <c r="A881" s="63" t="n">
        <v>869</v>
      </c>
      <c r="B881" s="54" t="s">
        <v>1252</v>
      </c>
      <c r="C881" s="64" t="s">
        <v>1247</v>
      </c>
      <c r="D881" s="134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14"/>
    </row>
    <row r="882" customFormat="false" ht="27.45" hidden="false" customHeight="true" outlineLevel="0" collapsed="false">
      <c r="A882" s="63" t="n">
        <v>870</v>
      </c>
      <c r="B882" s="54" t="s">
        <v>1253</v>
      </c>
      <c r="C882" s="64" t="s">
        <v>1254</v>
      </c>
      <c r="D882" s="134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14"/>
    </row>
    <row r="883" customFormat="false" ht="27.45" hidden="false" customHeight="true" outlineLevel="0" collapsed="false">
      <c r="A883" s="63" t="n">
        <v>871</v>
      </c>
      <c r="B883" s="54" t="s">
        <v>1255</v>
      </c>
      <c r="C883" s="64" t="s">
        <v>1254</v>
      </c>
      <c r="D883" s="134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14"/>
    </row>
    <row r="884" customFormat="false" ht="27.45" hidden="false" customHeight="true" outlineLevel="0" collapsed="false">
      <c r="A884" s="63" t="n">
        <v>872</v>
      </c>
      <c r="B884" s="54" t="s">
        <v>1256</v>
      </c>
      <c r="C884" s="64" t="s">
        <v>1254</v>
      </c>
      <c r="D884" s="134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14"/>
    </row>
    <row r="885" customFormat="false" ht="27.45" hidden="false" customHeight="true" outlineLevel="0" collapsed="false">
      <c r="A885" s="63" t="n">
        <v>873</v>
      </c>
      <c r="B885" s="54" t="s">
        <v>1257</v>
      </c>
      <c r="C885" s="64" t="s">
        <v>1258</v>
      </c>
      <c r="D885" s="134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14"/>
    </row>
    <row r="886" customFormat="false" ht="27.45" hidden="false" customHeight="true" outlineLevel="0" collapsed="false">
      <c r="A886" s="63" t="n">
        <v>874</v>
      </c>
      <c r="B886" s="54" t="s">
        <v>1259</v>
      </c>
      <c r="C886" s="64" t="s">
        <v>1258</v>
      </c>
      <c r="D886" s="134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14"/>
    </row>
    <row r="887" customFormat="false" ht="12.85" hidden="false" customHeight="true" outlineLevel="0" collapsed="false">
      <c r="A887" s="63" t="n">
        <v>875</v>
      </c>
      <c r="B887" s="54" t="s">
        <v>1260</v>
      </c>
      <c r="C887" s="64" t="s">
        <v>1261</v>
      </c>
      <c r="D887" s="134"/>
      <c r="E887" s="66" t="n">
        <f aca="false">SUM(E888:E953)</f>
        <v>0</v>
      </c>
      <c r="F887" s="66" t="n">
        <f aca="false">SUM(F888:F953)</f>
        <v>0</v>
      </c>
      <c r="G887" s="66" t="n">
        <f aca="false">SUM(G888:G953)</f>
        <v>0</v>
      </c>
      <c r="H887" s="66" t="n">
        <f aca="false">SUM(H888:H953)</f>
        <v>0</v>
      </c>
      <c r="I887" s="66" t="n">
        <f aca="false">SUM(I888:I953)</f>
        <v>0</v>
      </c>
      <c r="J887" s="66" t="n">
        <f aca="false">SUM(J888:J953)</f>
        <v>0</v>
      </c>
      <c r="K887" s="66" t="n">
        <f aca="false">SUM(K888:K953)</f>
        <v>0</v>
      </c>
      <c r="L887" s="66" t="n">
        <f aca="false">SUM(L888:L953)</f>
        <v>0</v>
      </c>
      <c r="M887" s="66" t="n">
        <f aca="false">SUM(M888:M953)</f>
        <v>0</v>
      </c>
      <c r="N887" s="66" t="n">
        <f aca="false">SUM(N888:N953)</f>
        <v>0</v>
      </c>
      <c r="O887" s="66" t="n">
        <f aca="false">SUM(O888:O953)</f>
        <v>0</v>
      </c>
      <c r="P887" s="66" t="n">
        <f aca="false">SUM(P888:P953)</f>
        <v>0</v>
      </c>
      <c r="Q887" s="66" t="n">
        <f aca="false">SUM(Q888:Q953)</f>
        <v>0</v>
      </c>
      <c r="R887" s="66" t="n">
        <f aca="false">SUM(R888:R953)</f>
        <v>0</v>
      </c>
      <c r="S887" s="66" t="n">
        <f aca="false">SUM(S888:S953)</f>
        <v>0</v>
      </c>
      <c r="T887" s="66" t="n">
        <f aca="false">SUM(T888:T953)</f>
        <v>0</v>
      </c>
      <c r="U887" s="66" t="n">
        <f aca="false">SUM(U888:U953)</f>
        <v>0</v>
      </c>
      <c r="V887" s="66" t="n">
        <f aca="false">SUM(V888:V953)</f>
        <v>0</v>
      </c>
      <c r="W887" s="66" t="n">
        <f aca="false">SUM(W888:W953)</f>
        <v>0</v>
      </c>
      <c r="X887" s="66" t="n">
        <f aca="false">SUM(X888:X953)</f>
        <v>0</v>
      </c>
      <c r="Y887" s="66" t="n">
        <f aca="false">SUM(Y888:Y953)</f>
        <v>0</v>
      </c>
      <c r="Z887" s="66" t="n">
        <f aca="false">SUM(Z888:Z953)</f>
        <v>0</v>
      </c>
      <c r="AA887" s="66" t="n">
        <f aca="false">SUM(AA888:AA953)</f>
        <v>0</v>
      </c>
      <c r="AB887" s="66" t="n">
        <f aca="false">SUM(AB888:AB953)</f>
        <v>0</v>
      </c>
      <c r="AC887" s="66" t="n">
        <f aca="false">SUM(AC888:AC953)</f>
        <v>0</v>
      </c>
      <c r="AD887" s="66" t="n">
        <f aca="false">SUM(AD888:AD953)</f>
        <v>0</v>
      </c>
      <c r="AE887" s="66" t="n">
        <f aca="false">SUM(AE888:AE953)</f>
        <v>0</v>
      </c>
      <c r="AF887" s="66" t="n">
        <f aca="false">SUM(AF888:AF953)</f>
        <v>0</v>
      </c>
      <c r="AG887" s="66" t="n">
        <f aca="false">SUM(AG888:AG953)</f>
        <v>0</v>
      </c>
      <c r="AH887" s="66" t="n">
        <f aca="false">SUM(AH888:AH953)</f>
        <v>0</v>
      </c>
      <c r="AI887" s="66" t="n">
        <f aca="false">SUM(AI888:AI953)</f>
        <v>0</v>
      </c>
      <c r="AJ887" s="66" t="n">
        <f aca="false">SUM(AJ888:AJ953)</f>
        <v>0</v>
      </c>
      <c r="AK887" s="66" t="n">
        <f aca="false">SUM(AK888:AK953)</f>
        <v>0</v>
      </c>
      <c r="AL887" s="66" t="n">
        <f aca="false">SUM(AL888:AL953)</f>
        <v>0</v>
      </c>
      <c r="AM887" s="66" t="n">
        <f aca="false">SUM(AM888:AM953)</f>
        <v>0</v>
      </c>
      <c r="AN887" s="66" t="n">
        <f aca="false">SUM(AN888:AN953)</f>
        <v>0</v>
      </c>
      <c r="AO887" s="66" t="n">
        <f aca="false">SUM(AO888:AO953)</f>
        <v>0</v>
      </c>
      <c r="AP887" s="66" t="n">
        <f aca="false">SUM(AP888:AP953)</f>
        <v>0</v>
      </c>
      <c r="AQ887" s="66" t="n">
        <f aca="false">SUM(AQ888:AQ953)</f>
        <v>0</v>
      </c>
      <c r="AR887" s="66" t="n">
        <f aca="false">SUM(AR888:AR953)</f>
        <v>0</v>
      </c>
      <c r="AS887" s="66" t="n">
        <f aca="false">SUM(AS888:AS953)</f>
        <v>0</v>
      </c>
      <c r="AT887" s="66" t="n">
        <f aca="false">SUM(AT888:AT953)</f>
        <v>0</v>
      </c>
      <c r="AU887" s="66" t="n">
        <f aca="false">SUM(AU888:AU953)</f>
        <v>0</v>
      </c>
      <c r="AV887" s="66" t="n">
        <f aca="false">SUM(AV888:AV953)</f>
        <v>0</v>
      </c>
      <c r="AW887" s="66" t="n">
        <f aca="false">SUM(AW888:AW953)</f>
        <v>0</v>
      </c>
      <c r="AX887" s="66" t="n">
        <f aca="false">SUM(AX888:AX953)</f>
        <v>0</v>
      </c>
      <c r="AY887" s="66" t="n">
        <f aca="false">SUM(AY888:AY953)</f>
        <v>0</v>
      </c>
      <c r="AZ887" s="66" t="n">
        <f aca="false">SUM(AZ888:AZ953)</f>
        <v>0</v>
      </c>
      <c r="BA887" s="66" t="n">
        <f aca="false">SUM(BA888:BA953)</f>
        <v>0</v>
      </c>
      <c r="BB887" s="66" t="n">
        <f aca="false">SUM(BB888:BB953)</f>
        <v>0</v>
      </c>
      <c r="BC887" s="66" t="n">
        <f aca="false">SUM(BC888:BC953)</f>
        <v>0</v>
      </c>
      <c r="BD887" s="66" t="n">
        <f aca="false">SUM(BD888:BD953)</f>
        <v>0</v>
      </c>
      <c r="BE887" s="66" t="n">
        <f aca="false">SUM(BE888:BE953)</f>
        <v>0</v>
      </c>
      <c r="BF887" s="66" t="n">
        <f aca="false">SUM(BF888:BF953)</f>
        <v>0</v>
      </c>
      <c r="BG887" s="66" t="n">
        <f aca="false">SUM(BG888:BG953)</f>
        <v>0</v>
      </c>
      <c r="BH887" s="66" t="n">
        <f aca="false">SUM(BH888:BH953)</f>
        <v>0</v>
      </c>
      <c r="BI887" s="66" t="n">
        <f aca="false">SUM(BI888:BI953)</f>
        <v>0</v>
      </c>
      <c r="BJ887" s="66" t="n">
        <f aca="false">SUM(BJ888:BJ953)</f>
        <v>0</v>
      </c>
      <c r="BK887" s="66" t="n">
        <f aca="false">SUM(BK888:BK953)</f>
        <v>0</v>
      </c>
      <c r="BL887" s="66" t="n">
        <f aca="false">SUM(BL888:BL953)</f>
        <v>0</v>
      </c>
      <c r="BM887" s="66" t="n">
        <f aca="false">SUM(BM888:BM953)</f>
        <v>0</v>
      </c>
      <c r="BN887" s="66" t="n">
        <f aca="false">SUM(BN888:BN953)</f>
        <v>0</v>
      </c>
      <c r="BO887" s="66" t="n">
        <f aca="false">SUM(BO888:BO953)</f>
        <v>0</v>
      </c>
      <c r="BP887" s="66" t="n">
        <f aca="false">SUM(BP888:BP953)</f>
        <v>0</v>
      </c>
      <c r="BQ887" s="66" t="n">
        <f aca="false">SUM(BQ888:BQ953)</f>
        <v>0</v>
      </c>
      <c r="BR887" s="66" t="n">
        <f aca="false">SUM(BR888:BR953)</f>
        <v>0</v>
      </c>
      <c r="BS887" s="66" t="n">
        <f aca="false">SUM(BS888:BS953)</f>
        <v>0</v>
      </c>
      <c r="BT887" s="14"/>
    </row>
    <row r="888" customFormat="false" ht="27.45" hidden="false" customHeight="true" outlineLevel="0" collapsed="false">
      <c r="A888" s="63" t="n">
        <v>876</v>
      </c>
      <c r="B888" s="54" t="s">
        <v>1262</v>
      </c>
      <c r="C888" s="64" t="s">
        <v>1263</v>
      </c>
      <c r="D888" s="134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14"/>
    </row>
    <row r="889" customFormat="false" ht="27.45" hidden="false" customHeight="true" outlineLevel="0" collapsed="false">
      <c r="A889" s="63" t="n">
        <v>877</v>
      </c>
      <c r="B889" s="54" t="s">
        <v>1264</v>
      </c>
      <c r="C889" s="64" t="s">
        <v>1263</v>
      </c>
      <c r="D889" s="134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14"/>
    </row>
    <row r="890" customFormat="false" ht="27.45" hidden="false" customHeight="true" outlineLevel="0" collapsed="false">
      <c r="A890" s="63" t="n">
        <v>878</v>
      </c>
      <c r="B890" s="54" t="s">
        <v>1265</v>
      </c>
      <c r="C890" s="64" t="s">
        <v>1263</v>
      </c>
      <c r="D890" s="134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14"/>
    </row>
    <row r="891" customFormat="false" ht="27.45" hidden="false" customHeight="true" outlineLevel="0" collapsed="false">
      <c r="A891" s="63" t="n">
        <v>879</v>
      </c>
      <c r="B891" s="54" t="s">
        <v>1266</v>
      </c>
      <c r="C891" s="64" t="s">
        <v>1267</v>
      </c>
      <c r="D891" s="134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14"/>
    </row>
    <row r="892" customFormat="false" ht="27.45" hidden="false" customHeight="true" outlineLevel="0" collapsed="false">
      <c r="A892" s="63" t="n">
        <v>880</v>
      </c>
      <c r="B892" s="54" t="s">
        <v>1268</v>
      </c>
      <c r="C892" s="64" t="s">
        <v>1267</v>
      </c>
      <c r="D892" s="134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14"/>
    </row>
    <row r="893" customFormat="false" ht="27.45" hidden="false" customHeight="true" outlineLevel="0" collapsed="false">
      <c r="A893" s="63" t="n">
        <v>881</v>
      </c>
      <c r="B893" s="54" t="s">
        <v>1269</v>
      </c>
      <c r="C893" s="64" t="s">
        <v>1270</v>
      </c>
      <c r="D893" s="134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14"/>
    </row>
    <row r="894" customFormat="false" ht="27.45" hidden="false" customHeight="true" outlineLevel="0" collapsed="false">
      <c r="A894" s="63" t="n">
        <v>882</v>
      </c>
      <c r="B894" s="54" t="s">
        <v>1271</v>
      </c>
      <c r="C894" s="64" t="s">
        <v>1270</v>
      </c>
      <c r="D894" s="134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14"/>
    </row>
    <row r="895" customFormat="false" ht="27.45" hidden="false" customHeight="true" outlineLevel="0" collapsed="false">
      <c r="A895" s="63" t="n">
        <v>883</v>
      </c>
      <c r="B895" s="54" t="s">
        <v>1272</v>
      </c>
      <c r="C895" s="64" t="s">
        <v>1273</v>
      </c>
      <c r="D895" s="134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14"/>
    </row>
    <row r="896" customFormat="false" ht="27.45" hidden="false" customHeight="true" outlineLevel="0" collapsed="false">
      <c r="A896" s="63" t="n">
        <v>884</v>
      </c>
      <c r="B896" s="54" t="s">
        <v>1274</v>
      </c>
      <c r="C896" s="64" t="s">
        <v>1273</v>
      </c>
      <c r="D896" s="134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14"/>
    </row>
    <row r="897" customFormat="false" ht="27.45" hidden="false" customHeight="true" outlineLevel="0" collapsed="false">
      <c r="A897" s="63" t="n">
        <v>885</v>
      </c>
      <c r="B897" s="54" t="s">
        <v>1275</v>
      </c>
      <c r="C897" s="64" t="s">
        <v>1276</v>
      </c>
      <c r="D897" s="134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14"/>
    </row>
    <row r="898" customFormat="false" ht="27.45" hidden="false" customHeight="true" outlineLevel="0" collapsed="false">
      <c r="A898" s="63" t="n">
        <v>886</v>
      </c>
      <c r="B898" s="54" t="s">
        <v>1277</v>
      </c>
      <c r="C898" s="64" t="s">
        <v>1276</v>
      </c>
      <c r="D898" s="134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14"/>
    </row>
    <row r="899" customFormat="false" ht="27.45" hidden="false" customHeight="true" outlineLevel="0" collapsed="false">
      <c r="A899" s="63" t="n">
        <v>887</v>
      </c>
      <c r="B899" s="54" t="s">
        <v>1278</v>
      </c>
      <c r="C899" s="64" t="s">
        <v>1279</v>
      </c>
      <c r="D899" s="134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14"/>
    </row>
    <row r="900" customFormat="false" ht="27.45" hidden="false" customHeight="true" outlineLevel="0" collapsed="false">
      <c r="A900" s="63" t="n">
        <v>888</v>
      </c>
      <c r="B900" s="54" t="s">
        <v>1280</v>
      </c>
      <c r="C900" s="64" t="s">
        <v>1279</v>
      </c>
      <c r="D900" s="134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14"/>
    </row>
    <row r="901" customFormat="false" ht="27.45" hidden="false" customHeight="true" outlineLevel="0" collapsed="false">
      <c r="A901" s="63" t="n">
        <v>889</v>
      </c>
      <c r="B901" s="54" t="s">
        <v>1281</v>
      </c>
      <c r="C901" s="64" t="s">
        <v>1282</v>
      </c>
      <c r="D901" s="134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14"/>
    </row>
    <row r="902" customFormat="false" ht="27.45" hidden="false" customHeight="true" outlineLevel="0" collapsed="false">
      <c r="A902" s="63" t="n">
        <v>890</v>
      </c>
      <c r="B902" s="54" t="s">
        <v>1283</v>
      </c>
      <c r="C902" s="64" t="s">
        <v>1282</v>
      </c>
      <c r="D902" s="134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14"/>
    </row>
    <row r="903" customFormat="false" ht="27.45" hidden="false" customHeight="true" outlineLevel="0" collapsed="false">
      <c r="A903" s="63" t="n">
        <v>891</v>
      </c>
      <c r="B903" s="54" t="s">
        <v>1284</v>
      </c>
      <c r="C903" s="64" t="s">
        <v>1285</v>
      </c>
      <c r="D903" s="134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14"/>
    </row>
    <row r="904" customFormat="false" ht="27.45" hidden="false" customHeight="true" outlineLevel="0" collapsed="false">
      <c r="A904" s="63" t="n">
        <v>892</v>
      </c>
      <c r="B904" s="54" t="s">
        <v>1286</v>
      </c>
      <c r="C904" s="64" t="s">
        <v>1285</v>
      </c>
      <c r="D904" s="134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14"/>
    </row>
    <row r="905" customFormat="false" ht="27.45" hidden="false" customHeight="true" outlineLevel="0" collapsed="false">
      <c r="A905" s="63" t="n">
        <v>893</v>
      </c>
      <c r="B905" s="54" t="s">
        <v>1287</v>
      </c>
      <c r="C905" s="64" t="s">
        <v>1285</v>
      </c>
      <c r="D905" s="134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14"/>
    </row>
    <row r="906" customFormat="false" ht="27.45" hidden="false" customHeight="true" outlineLevel="0" collapsed="false">
      <c r="A906" s="63" t="n">
        <v>894</v>
      </c>
      <c r="B906" s="54" t="s">
        <v>1288</v>
      </c>
      <c r="C906" s="64" t="s">
        <v>1289</v>
      </c>
      <c r="D906" s="134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14"/>
    </row>
    <row r="907" customFormat="false" ht="27.45" hidden="false" customHeight="true" outlineLevel="0" collapsed="false">
      <c r="A907" s="63" t="n">
        <v>895</v>
      </c>
      <c r="B907" s="54" t="s">
        <v>1290</v>
      </c>
      <c r="C907" s="64" t="s">
        <v>1289</v>
      </c>
      <c r="D907" s="134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14"/>
    </row>
    <row r="908" customFormat="false" ht="27.45" hidden="false" customHeight="true" outlineLevel="0" collapsed="false">
      <c r="A908" s="63" t="n">
        <v>896</v>
      </c>
      <c r="B908" s="54" t="n">
        <v>379</v>
      </c>
      <c r="C908" s="64" t="s">
        <v>1291</v>
      </c>
      <c r="D908" s="134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14"/>
    </row>
    <row r="909" customFormat="false" ht="27.45" hidden="false" customHeight="true" outlineLevel="0" collapsed="false">
      <c r="A909" s="63" t="n">
        <v>897</v>
      </c>
      <c r="B909" s="54" t="n">
        <v>380</v>
      </c>
      <c r="C909" s="64" t="s">
        <v>1292</v>
      </c>
      <c r="D909" s="134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14"/>
    </row>
    <row r="910" customFormat="false" ht="27.45" hidden="false" customHeight="true" outlineLevel="0" collapsed="false">
      <c r="A910" s="63" t="n">
        <v>898</v>
      </c>
      <c r="B910" s="54" t="s">
        <v>1293</v>
      </c>
      <c r="C910" s="64" t="s">
        <v>1294</v>
      </c>
      <c r="D910" s="134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14"/>
    </row>
    <row r="911" customFormat="false" ht="27.45" hidden="false" customHeight="true" outlineLevel="0" collapsed="false">
      <c r="A911" s="63" t="n">
        <v>899</v>
      </c>
      <c r="B911" s="54" t="s">
        <v>1295</v>
      </c>
      <c r="C911" s="64" t="s">
        <v>1294</v>
      </c>
      <c r="D911" s="134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14"/>
    </row>
    <row r="912" customFormat="false" ht="27.45" hidden="false" customHeight="true" outlineLevel="0" collapsed="false">
      <c r="A912" s="63" t="n">
        <v>900</v>
      </c>
      <c r="B912" s="54" t="s">
        <v>1296</v>
      </c>
      <c r="C912" s="64" t="s">
        <v>1297</v>
      </c>
      <c r="D912" s="134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14"/>
    </row>
    <row r="913" customFormat="false" ht="27.45" hidden="false" customHeight="true" outlineLevel="0" collapsed="false">
      <c r="A913" s="63" t="n">
        <v>901</v>
      </c>
      <c r="B913" s="54" t="s">
        <v>1298</v>
      </c>
      <c r="C913" s="64" t="s">
        <v>1299</v>
      </c>
      <c r="D913" s="134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14"/>
    </row>
    <row r="914" customFormat="false" ht="27.45" hidden="false" customHeight="true" outlineLevel="0" collapsed="false">
      <c r="A914" s="63" t="n">
        <v>902</v>
      </c>
      <c r="B914" s="54" t="s">
        <v>1300</v>
      </c>
      <c r="C914" s="64" t="s">
        <v>1299</v>
      </c>
      <c r="D914" s="134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14"/>
    </row>
    <row r="915" customFormat="false" ht="27.45" hidden="false" customHeight="true" outlineLevel="0" collapsed="false">
      <c r="A915" s="63" t="n">
        <v>903</v>
      </c>
      <c r="B915" s="54" t="s">
        <v>1301</v>
      </c>
      <c r="C915" s="64" t="s">
        <v>1299</v>
      </c>
      <c r="D915" s="134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14"/>
    </row>
    <row r="916" customFormat="false" ht="27.45" hidden="false" customHeight="true" outlineLevel="0" collapsed="false">
      <c r="A916" s="63" t="n">
        <v>904</v>
      </c>
      <c r="B916" s="54" t="s">
        <v>1302</v>
      </c>
      <c r="C916" s="64" t="s">
        <v>1299</v>
      </c>
      <c r="D916" s="134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14"/>
    </row>
    <row r="917" customFormat="false" ht="27.45" hidden="false" customHeight="true" outlineLevel="0" collapsed="false">
      <c r="A917" s="63" t="n">
        <v>905</v>
      </c>
      <c r="B917" s="54" t="s">
        <v>1303</v>
      </c>
      <c r="C917" s="64" t="s">
        <v>1304</v>
      </c>
      <c r="D917" s="134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14"/>
    </row>
    <row r="918" customFormat="false" ht="27.45" hidden="false" customHeight="true" outlineLevel="0" collapsed="false">
      <c r="A918" s="63" t="n">
        <v>906</v>
      </c>
      <c r="B918" s="54" t="s">
        <v>1305</v>
      </c>
      <c r="C918" s="64" t="s">
        <v>1304</v>
      </c>
      <c r="D918" s="134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14"/>
    </row>
    <row r="919" customFormat="false" ht="27.45" hidden="false" customHeight="true" outlineLevel="0" collapsed="false">
      <c r="A919" s="63" t="n">
        <v>907</v>
      </c>
      <c r="B919" s="54" t="s">
        <v>1306</v>
      </c>
      <c r="C919" s="64" t="s">
        <v>1307</v>
      </c>
      <c r="D919" s="134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14"/>
    </row>
    <row r="920" customFormat="false" ht="27.45" hidden="false" customHeight="true" outlineLevel="0" collapsed="false">
      <c r="A920" s="63" t="n">
        <v>908</v>
      </c>
      <c r="B920" s="54" t="s">
        <v>1308</v>
      </c>
      <c r="C920" s="64" t="s">
        <v>1307</v>
      </c>
      <c r="D920" s="134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14"/>
    </row>
    <row r="921" customFormat="false" ht="27.45" hidden="false" customHeight="true" outlineLevel="0" collapsed="false">
      <c r="A921" s="63" t="n">
        <v>909</v>
      </c>
      <c r="B921" s="54" t="s">
        <v>1309</v>
      </c>
      <c r="C921" s="64" t="s">
        <v>1310</v>
      </c>
      <c r="D921" s="134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14"/>
    </row>
    <row r="922" customFormat="false" ht="27.45" hidden="false" customHeight="true" outlineLevel="0" collapsed="false">
      <c r="A922" s="63" t="n">
        <v>910</v>
      </c>
      <c r="B922" s="54" t="n">
        <v>386</v>
      </c>
      <c r="C922" s="64" t="s">
        <v>1311</v>
      </c>
      <c r="D922" s="134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14"/>
    </row>
    <row r="923" customFormat="false" ht="27.45" hidden="false" customHeight="true" outlineLevel="0" collapsed="false">
      <c r="A923" s="63" t="n">
        <v>911</v>
      </c>
      <c r="B923" s="54" t="s">
        <v>1312</v>
      </c>
      <c r="C923" s="64" t="s">
        <v>1313</v>
      </c>
      <c r="D923" s="134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14"/>
    </row>
    <row r="924" customFormat="false" ht="27.45" hidden="false" customHeight="true" outlineLevel="0" collapsed="false">
      <c r="A924" s="63" t="n">
        <v>912</v>
      </c>
      <c r="B924" s="54" t="s">
        <v>1314</v>
      </c>
      <c r="C924" s="64" t="s">
        <v>1313</v>
      </c>
      <c r="D924" s="134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14"/>
    </row>
    <row r="925" customFormat="false" ht="27.45" hidden="false" customHeight="true" outlineLevel="0" collapsed="false">
      <c r="A925" s="63" t="n">
        <v>913</v>
      </c>
      <c r="B925" s="54" t="s">
        <v>1315</v>
      </c>
      <c r="C925" s="64" t="s">
        <v>1316</v>
      </c>
      <c r="D925" s="134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14"/>
    </row>
    <row r="926" customFormat="false" ht="27.45" hidden="false" customHeight="true" outlineLevel="0" collapsed="false">
      <c r="A926" s="63" t="n">
        <v>914</v>
      </c>
      <c r="B926" s="54" t="s">
        <v>1317</v>
      </c>
      <c r="C926" s="64" t="s">
        <v>1316</v>
      </c>
      <c r="D926" s="134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14"/>
    </row>
    <row r="927" customFormat="false" ht="27.45" hidden="false" customHeight="true" outlineLevel="0" collapsed="false">
      <c r="A927" s="63" t="n">
        <v>915</v>
      </c>
      <c r="B927" s="54" t="s">
        <v>1318</v>
      </c>
      <c r="C927" s="64" t="s">
        <v>1319</v>
      </c>
      <c r="D927" s="134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14"/>
    </row>
    <row r="928" customFormat="false" ht="27.45" hidden="false" customHeight="true" outlineLevel="0" collapsed="false">
      <c r="A928" s="63" t="n">
        <v>916</v>
      </c>
      <c r="B928" s="54" t="s">
        <v>1320</v>
      </c>
      <c r="C928" s="64" t="s">
        <v>1319</v>
      </c>
      <c r="D928" s="134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14"/>
    </row>
    <row r="929" customFormat="false" ht="27.45" hidden="false" customHeight="true" outlineLevel="0" collapsed="false">
      <c r="A929" s="63" t="n">
        <v>917</v>
      </c>
      <c r="B929" s="54" t="s">
        <v>1321</v>
      </c>
      <c r="C929" s="64" t="s">
        <v>1319</v>
      </c>
      <c r="D929" s="134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14"/>
    </row>
    <row r="930" customFormat="false" ht="27.45" hidden="false" customHeight="true" outlineLevel="0" collapsed="false">
      <c r="A930" s="63" t="n">
        <v>918</v>
      </c>
      <c r="B930" s="54" t="s">
        <v>1322</v>
      </c>
      <c r="C930" s="64" t="s">
        <v>1323</v>
      </c>
      <c r="D930" s="134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14"/>
    </row>
    <row r="931" customFormat="false" ht="27.45" hidden="false" customHeight="true" outlineLevel="0" collapsed="false">
      <c r="A931" s="63" t="n">
        <v>919</v>
      </c>
      <c r="B931" s="54" t="s">
        <v>1324</v>
      </c>
      <c r="C931" s="64" t="s">
        <v>1325</v>
      </c>
      <c r="D931" s="134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14"/>
    </row>
    <row r="932" customFormat="false" ht="27.45" hidden="false" customHeight="true" outlineLevel="0" collapsed="false">
      <c r="A932" s="63" t="n">
        <v>920</v>
      </c>
      <c r="B932" s="54" t="s">
        <v>1326</v>
      </c>
      <c r="C932" s="64" t="s">
        <v>1327</v>
      </c>
      <c r="D932" s="134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14"/>
    </row>
    <row r="933" customFormat="false" ht="27.45" hidden="false" customHeight="true" outlineLevel="0" collapsed="false">
      <c r="A933" s="63" t="n">
        <v>921</v>
      </c>
      <c r="B933" s="54" t="s">
        <v>1328</v>
      </c>
      <c r="C933" s="64" t="s">
        <v>1327</v>
      </c>
      <c r="D933" s="134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14"/>
    </row>
    <row r="934" customFormat="false" ht="27.45" hidden="false" customHeight="true" outlineLevel="0" collapsed="false">
      <c r="A934" s="63" t="n">
        <v>922</v>
      </c>
      <c r="B934" s="54" t="s">
        <v>1329</v>
      </c>
      <c r="C934" s="64" t="s">
        <v>1327</v>
      </c>
      <c r="D934" s="134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14"/>
    </row>
    <row r="935" customFormat="false" ht="27.45" hidden="false" customHeight="true" outlineLevel="0" collapsed="false">
      <c r="A935" s="63" t="n">
        <v>923</v>
      </c>
      <c r="B935" s="54" t="s">
        <v>1330</v>
      </c>
      <c r="C935" s="64" t="s">
        <v>1331</v>
      </c>
      <c r="D935" s="134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14"/>
    </row>
    <row r="936" customFormat="false" ht="27.45" hidden="false" customHeight="true" outlineLevel="0" collapsed="false">
      <c r="A936" s="63" t="n">
        <v>924</v>
      </c>
      <c r="B936" s="54" t="n">
        <v>391</v>
      </c>
      <c r="C936" s="64" t="s">
        <v>1332</v>
      </c>
      <c r="D936" s="134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14"/>
    </row>
    <row r="937" customFormat="false" ht="27.45" hidden="false" customHeight="true" outlineLevel="0" collapsed="false">
      <c r="A937" s="63" t="n">
        <v>925</v>
      </c>
      <c r="B937" s="54" t="n">
        <v>392</v>
      </c>
      <c r="C937" s="64" t="s">
        <v>1333</v>
      </c>
      <c r="D937" s="134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14"/>
    </row>
    <row r="938" customFormat="false" ht="27.45" hidden="false" customHeight="true" outlineLevel="0" collapsed="false">
      <c r="A938" s="63" t="n">
        <v>926</v>
      </c>
      <c r="B938" s="54" t="s">
        <v>1334</v>
      </c>
      <c r="C938" s="64" t="s">
        <v>1335</v>
      </c>
      <c r="D938" s="134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14"/>
    </row>
    <row r="939" customFormat="false" ht="27.45" hidden="false" customHeight="true" outlineLevel="0" collapsed="false">
      <c r="A939" s="63" t="n">
        <v>927</v>
      </c>
      <c r="B939" s="54" t="s">
        <v>1336</v>
      </c>
      <c r="C939" s="64" t="s">
        <v>1335</v>
      </c>
      <c r="D939" s="134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14"/>
    </row>
    <row r="940" customFormat="false" ht="27.45" hidden="false" customHeight="true" outlineLevel="0" collapsed="false">
      <c r="A940" s="63" t="n">
        <v>928</v>
      </c>
      <c r="B940" s="54" t="n">
        <v>394</v>
      </c>
      <c r="C940" s="64" t="s">
        <v>1337</v>
      </c>
      <c r="D940" s="134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14"/>
    </row>
    <row r="941" customFormat="false" ht="27.45" hidden="false" customHeight="true" outlineLevel="0" collapsed="false">
      <c r="A941" s="63" t="n">
        <v>929</v>
      </c>
      <c r="B941" s="54" t="n">
        <v>395</v>
      </c>
      <c r="C941" s="64" t="s">
        <v>1338</v>
      </c>
      <c r="D941" s="134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14"/>
    </row>
    <row r="942" customFormat="false" ht="27.45" hidden="false" customHeight="true" outlineLevel="0" collapsed="false">
      <c r="A942" s="63" t="n">
        <v>930</v>
      </c>
      <c r="B942" s="54" t="s">
        <v>1339</v>
      </c>
      <c r="C942" s="64" t="s">
        <v>1340</v>
      </c>
      <c r="D942" s="134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14"/>
    </row>
    <row r="943" customFormat="false" ht="27.45" hidden="false" customHeight="true" outlineLevel="0" collapsed="false">
      <c r="A943" s="63" t="n">
        <v>931</v>
      </c>
      <c r="B943" s="54" t="s">
        <v>1341</v>
      </c>
      <c r="C943" s="64" t="s">
        <v>1342</v>
      </c>
      <c r="D943" s="134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14"/>
    </row>
    <row r="944" customFormat="false" ht="27.45" hidden="false" customHeight="true" outlineLevel="0" collapsed="false">
      <c r="A944" s="63" t="n">
        <v>932</v>
      </c>
      <c r="B944" s="54" t="s">
        <v>1343</v>
      </c>
      <c r="C944" s="64" t="s">
        <v>1342</v>
      </c>
      <c r="D944" s="134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14"/>
    </row>
    <row r="945" customFormat="false" ht="27.45" hidden="false" customHeight="true" outlineLevel="0" collapsed="false">
      <c r="A945" s="63" t="n">
        <v>933</v>
      </c>
      <c r="B945" s="54" t="s">
        <v>1344</v>
      </c>
      <c r="C945" s="64" t="s">
        <v>1345</v>
      </c>
      <c r="D945" s="134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14"/>
    </row>
    <row r="946" customFormat="false" ht="27.45" hidden="false" customHeight="true" outlineLevel="0" collapsed="false">
      <c r="A946" s="63" t="n">
        <v>934</v>
      </c>
      <c r="B946" s="54" t="s">
        <v>1346</v>
      </c>
      <c r="C946" s="64" t="s">
        <v>1345</v>
      </c>
      <c r="D946" s="134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14"/>
    </row>
    <row r="947" customFormat="false" ht="27.45" hidden="false" customHeight="true" outlineLevel="0" collapsed="false">
      <c r="A947" s="63" t="n">
        <v>935</v>
      </c>
      <c r="B947" s="54" t="s">
        <v>1347</v>
      </c>
      <c r="C947" s="64" t="s">
        <v>1345</v>
      </c>
      <c r="D947" s="134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14"/>
    </row>
    <row r="948" customFormat="false" ht="27.45" hidden="false" customHeight="true" outlineLevel="0" collapsed="false">
      <c r="A948" s="63" t="n">
        <v>936</v>
      </c>
      <c r="B948" s="54" t="s">
        <v>1348</v>
      </c>
      <c r="C948" s="64" t="s">
        <v>1349</v>
      </c>
      <c r="D948" s="134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14"/>
    </row>
    <row r="949" customFormat="false" ht="27.45" hidden="false" customHeight="true" outlineLevel="0" collapsed="false">
      <c r="A949" s="63" t="n">
        <v>937</v>
      </c>
      <c r="B949" s="54" t="s">
        <v>1350</v>
      </c>
      <c r="C949" s="64" t="s">
        <v>1349</v>
      </c>
      <c r="D949" s="134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14"/>
    </row>
    <row r="950" customFormat="false" ht="27.45" hidden="false" customHeight="true" outlineLevel="0" collapsed="false">
      <c r="A950" s="63" t="n">
        <v>938</v>
      </c>
      <c r="B950" s="54" t="s">
        <v>1351</v>
      </c>
      <c r="C950" s="64" t="s">
        <v>1349</v>
      </c>
      <c r="D950" s="134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14"/>
    </row>
    <row r="951" customFormat="false" ht="27.45" hidden="false" customHeight="true" outlineLevel="0" collapsed="false">
      <c r="A951" s="63" t="n">
        <v>939</v>
      </c>
      <c r="B951" s="54" t="n">
        <v>400</v>
      </c>
      <c r="C951" s="64" t="s">
        <v>1352</v>
      </c>
      <c r="D951" s="134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14"/>
    </row>
    <row r="952" customFormat="false" ht="27.45" hidden="false" customHeight="true" outlineLevel="0" collapsed="false">
      <c r="A952" s="63" t="n">
        <v>940</v>
      </c>
      <c r="B952" s="54" t="s">
        <v>1353</v>
      </c>
      <c r="C952" s="64" t="s">
        <v>1354</v>
      </c>
      <c r="D952" s="134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14"/>
    </row>
    <row r="953" customFormat="false" ht="27.45" hidden="false" customHeight="true" outlineLevel="0" collapsed="false">
      <c r="A953" s="63" t="n">
        <v>941</v>
      </c>
      <c r="B953" s="54" t="s">
        <v>1355</v>
      </c>
      <c r="C953" s="64" t="s">
        <v>1354</v>
      </c>
      <c r="D953" s="134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14"/>
    </row>
    <row r="954" customFormat="false" ht="36.25" hidden="false" customHeight="true" outlineLevel="0" collapsed="false">
      <c r="A954" s="63" t="n">
        <v>942</v>
      </c>
      <c r="B954" s="54" t="s">
        <v>1356</v>
      </c>
      <c r="C954" s="64" t="s">
        <v>1357</v>
      </c>
      <c r="D954" s="134"/>
      <c r="E954" s="66" t="n">
        <f aca="false">SUM(E955:E1062)</f>
        <v>0</v>
      </c>
      <c r="F954" s="66" t="n">
        <f aca="false">SUM(F955:F1062)</f>
        <v>0</v>
      </c>
      <c r="G954" s="66" t="n">
        <f aca="false">SUM(G955:G1062)</f>
        <v>0</v>
      </c>
      <c r="H954" s="66" t="n">
        <f aca="false">SUM(H955:H1062)</f>
        <v>0</v>
      </c>
      <c r="I954" s="66" t="n">
        <f aca="false">SUM(I955:I1062)</f>
        <v>0</v>
      </c>
      <c r="J954" s="66" t="n">
        <f aca="false">SUM(J955:J1062)</f>
        <v>0</v>
      </c>
      <c r="K954" s="66" t="n">
        <f aca="false">SUM(K955:K1062)</f>
        <v>0</v>
      </c>
      <c r="L954" s="66" t="n">
        <f aca="false">SUM(L955:L1062)</f>
        <v>0</v>
      </c>
      <c r="M954" s="66" t="n">
        <f aca="false">SUM(M955:M1062)</f>
        <v>0</v>
      </c>
      <c r="N954" s="66" t="n">
        <f aca="false">SUM(N955:N1062)</f>
        <v>0</v>
      </c>
      <c r="O954" s="66" t="n">
        <f aca="false">SUM(O955:O1062)</f>
        <v>0</v>
      </c>
      <c r="P954" s="66" t="n">
        <f aca="false">SUM(P955:P1062)</f>
        <v>0</v>
      </c>
      <c r="Q954" s="66" t="n">
        <f aca="false">SUM(Q955:Q1062)</f>
        <v>0</v>
      </c>
      <c r="R954" s="66" t="n">
        <f aca="false">SUM(R955:R1062)</f>
        <v>0</v>
      </c>
      <c r="S954" s="66" t="n">
        <f aca="false">SUM(S955:S1062)</f>
        <v>0</v>
      </c>
      <c r="T954" s="66" t="n">
        <f aca="false">SUM(T955:T1062)</f>
        <v>0</v>
      </c>
      <c r="U954" s="66" t="n">
        <f aca="false">SUM(U955:U1062)</f>
        <v>0</v>
      </c>
      <c r="V954" s="66" t="n">
        <f aca="false">SUM(V955:V1062)</f>
        <v>0</v>
      </c>
      <c r="W954" s="66" t="n">
        <f aca="false">SUM(W955:W1062)</f>
        <v>0</v>
      </c>
      <c r="X954" s="66" t="n">
        <f aca="false">SUM(X955:X1062)</f>
        <v>0</v>
      </c>
      <c r="Y954" s="66" t="n">
        <f aca="false">SUM(Y955:Y1062)</f>
        <v>0</v>
      </c>
      <c r="Z954" s="66" t="n">
        <f aca="false">SUM(Z955:Z1062)</f>
        <v>0</v>
      </c>
      <c r="AA954" s="66" t="n">
        <f aca="false">SUM(AA955:AA1062)</f>
        <v>0</v>
      </c>
      <c r="AB954" s="66" t="n">
        <f aca="false">SUM(AB955:AB1062)</f>
        <v>0</v>
      </c>
      <c r="AC954" s="66" t="n">
        <f aca="false">SUM(AC955:AC1062)</f>
        <v>0</v>
      </c>
      <c r="AD954" s="66" t="n">
        <f aca="false">SUM(AD955:AD1062)</f>
        <v>0</v>
      </c>
      <c r="AE954" s="66" t="n">
        <f aca="false">SUM(AE955:AE1062)</f>
        <v>0</v>
      </c>
      <c r="AF954" s="66" t="n">
        <f aca="false">SUM(AF955:AF1062)</f>
        <v>0</v>
      </c>
      <c r="AG954" s="66" t="n">
        <f aca="false">SUM(AG955:AG1062)</f>
        <v>0</v>
      </c>
      <c r="AH954" s="66" t="n">
        <f aca="false">SUM(AH955:AH1062)</f>
        <v>0</v>
      </c>
      <c r="AI954" s="66" t="n">
        <f aca="false">SUM(AI955:AI1062)</f>
        <v>0</v>
      </c>
      <c r="AJ954" s="66" t="n">
        <f aca="false">SUM(AJ955:AJ1062)</f>
        <v>0</v>
      </c>
      <c r="AK954" s="66" t="n">
        <f aca="false">SUM(AK955:AK1062)</f>
        <v>0</v>
      </c>
      <c r="AL954" s="66" t="n">
        <f aca="false">SUM(AL955:AL1062)</f>
        <v>0</v>
      </c>
      <c r="AM954" s="66" t="n">
        <f aca="false">SUM(AM955:AM1062)</f>
        <v>0</v>
      </c>
      <c r="AN954" s="66" t="n">
        <f aca="false">SUM(AN955:AN1062)</f>
        <v>0</v>
      </c>
      <c r="AO954" s="66" t="n">
        <f aca="false">SUM(AO955:AO1062)</f>
        <v>0</v>
      </c>
      <c r="AP954" s="66" t="n">
        <f aca="false">SUM(AP955:AP1062)</f>
        <v>0</v>
      </c>
      <c r="AQ954" s="66" t="n">
        <f aca="false">SUM(AQ955:AQ1062)</f>
        <v>0</v>
      </c>
      <c r="AR954" s="66" t="n">
        <f aca="false">SUM(AR955:AR1062)</f>
        <v>0</v>
      </c>
      <c r="AS954" s="66" t="n">
        <f aca="false">SUM(AS955:AS1062)</f>
        <v>0</v>
      </c>
      <c r="AT954" s="66" t="n">
        <f aca="false">SUM(AT955:AT1062)</f>
        <v>0</v>
      </c>
      <c r="AU954" s="66" t="n">
        <f aca="false">SUM(AU955:AU1062)</f>
        <v>0</v>
      </c>
      <c r="AV954" s="66" t="n">
        <f aca="false">SUM(AV955:AV1062)</f>
        <v>0</v>
      </c>
      <c r="AW954" s="66" t="n">
        <f aca="false">SUM(AW955:AW1062)</f>
        <v>0</v>
      </c>
      <c r="AX954" s="66" t="n">
        <f aca="false">SUM(AX955:AX1062)</f>
        <v>0</v>
      </c>
      <c r="AY954" s="66" t="n">
        <f aca="false">SUM(AY955:AY1062)</f>
        <v>0</v>
      </c>
      <c r="AZ954" s="66" t="n">
        <f aca="false">SUM(AZ955:AZ1062)</f>
        <v>0</v>
      </c>
      <c r="BA954" s="66" t="n">
        <f aca="false">SUM(BA955:BA1062)</f>
        <v>0</v>
      </c>
      <c r="BB954" s="66" t="n">
        <f aca="false">SUM(BB955:BB1062)</f>
        <v>0</v>
      </c>
      <c r="BC954" s="66" t="n">
        <f aca="false">SUM(BC955:BC1062)</f>
        <v>0</v>
      </c>
      <c r="BD954" s="66" t="n">
        <f aca="false">SUM(BD955:BD1062)</f>
        <v>0</v>
      </c>
      <c r="BE954" s="66" t="n">
        <f aca="false">SUM(BE955:BE1062)</f>
        <v>0</v>
      </c>
      <c r="BF954" s="66" t="n">
        <f aca="false">SUM(BF955:BF1062)</f>
        <v>0</v>
      </c>
      <c r="BG954" s="66" t="n">
        <f aca="false">SUM(BG955:BG1062)</f>
        <v>0</v>
      </c>
      <c r="BH954" s="66" t="n">
        <f aca="false">SUM(BH955:BH1062)</f>
        <v>0</v>
      </c>
      <c r="BI954" s="66" t="n">
        <f aca="false">SUM(BI955:BI1062)</f>
        <v>0</v>
      </c>
      <c r="BJ954" s="66" t="n">
        <f aca="false">SUM(BJ955:BJ1062)</f>
        <v>0</v>
      </c>
      <c r="BK954" s="66" t="n">
        <f aca="false">SUM(BK955:BK1062)</f>
        <v>0</v>
      </c>
      <c r="BL954" s="66" t="n">
        <f aca="false">SUM(BL955:BL1062)</f>
        <v>0</v>
      </c>
      <c r="BM954" s="66" t="n">
        <f aca="false">SUM(BM955:BM1062)</f>
        <v>0</v>
      </c>
      <c r="BN954" s="66" t="n">
        <f aca="false">SUM(BN955:BN1062)</f>
        <v>0</v>
      </c>
      <c r="BO954" s="66" t="n">
        <f aca="false">SUM(BO955:BO1062)</f>
        <v>0</v>
      </c>
      <c r="BP954" s="66" t="n">
        <f aca="false">SUM(BP955:BP1062)</f>
        <v>0</v>
      </c>
      <c r="BQ954" s="66" t="n">
        <f aca="false">SUM(BQ955:BQ1062)</f>
        <v>0</v>
      </c>
      <c r="BR954" s="66" t="n">
        <f aca="false">SUM(BR955:BR1062)</f>
        <v>0</v>
      </c>
      <c r="BS954" s="66" t="n">
        <f aca="false">SUM(BS955:BS1062)</f>
        <v>0</v>
      </c>
      <c r="BT954" s="14"/>
    </row>
    <row r="955" customFormat="false" ht="27.45" hidden="false" customHeight="true" outlineLevel="0" collapsed="false">
      <c r="A955" s="63" t="n">
        <v>943</v>
      </c>
      <c r="B955" s="54" t="s">
        <v>1358</v>
      </c>
      <c r="C955" s="64" t="s">
        <v>1359</v>
      </c>
      <c r="D955" s="134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14"/>
    </row>
    <row r="956" customFormat="false" ht="27.45" hidden="false" customHeight="true" outlineLevel="0" collapsed="false">
      <c r="A956" s="63" t="n">
        <v>944</v>
      </c>
      <c r="B956" s="54" t="s">
        <v>1360</v>
      </c>
      <c r="C956" s="64" t="s">
        <v>1359</v>
      </c>
      <c r="D956" s="134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14"/>
    </row>
    <row r="957" customFormat="false" ht="27.45" hidden="false" customHeight="true" outlineLevel="0" collapsed="false">
      <c r="A957" s="63" t="n">
        <v>945</v>
      </c>
      <c r="B957" s="54" t="s">
        <v>1361</v>
      </c>
      <c r="C957" s="64" t="s">
        <v>1359</v>
      </c>
      <c r="D957" s="134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14"/>
    </row>
    <row r="958" customFormat="false" ht="27.45" hidden="false" customHeight="true" outlineLevel="0" collapsed="false">
      <c r="A958" s="63" t="n">
        <v>946</v>
      </c>
      <c r="B958" s="54" t="s">
        <v>1362</v>
      </c>
      <c r="C958" s="64" t="s">
        <v>1359</v>
      </c>
      <c r="D958" s="134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14"/>
    </row>
    <row r="959" customFormat="false" ht="27.45" hidden="false" customHeight="true" outlineLevel="0" collapsed="false">
      <c r="A959" s="63" t="n">
        <v>947</v>
      </c>
      <c r="B959" s="54" t="s">
        <v>1363</v>
      </c>
      <c r="C959" s="64" t="s">
        <v>1364</v>
      </c>
      <c r="D959" s="134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14"/>
    </row>
    <row r="960" customFormat="false" ht="27.45" hidden="false" customHeight="true" outlineLevel="0" collapsed="false">
      <c r="A960" s="63" t="n">
        <v>948</v>
      </c>
      <c r="B960" s="54" t="s">
        <v>1365</v>
      </c>
      <c r="C960" s="64" t="s">
        <v>1364</v>
      </c>
      <c r="D960" s="134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14"/>
    </row>
    <row r="961" customFormat="false" ht="27.45" hidden="false" customHeight="true" outlineLevel="0" collapsed="false">
      <c r="A961" s="63" t="n">
        <v>949</v>
      </c>
      <c r="B961" s="54" t="s">
        <v>1366</v>
      </c>
      <c r="C961" s="64" t="s">
        <v>1364</v>
      </c>
      <c r="D961" s="134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14"/>
    </row>
    <row r="962" customFormat="false" ht="27.45" hidden="false" customHeight="true" outlineLevel="0" collapsed="false">
      <c r="A962" s="63" t="n">
        <v>950</v>
      </c>
      <c r="B962" s="54" t="s">
        <v>1367</v>
      </c>
      <c r="C962" s="64" t="s">
        <v>1368</v>
      </c>
      <c r="D962" s="134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14"/>
    </row>
    <row r="963" customFormat="false" ht="27.45" hidden="false" customHeight="true" outlineLevel="0" collapsed="false">
      <c r="A963" s="63" t="n">
        <v>951</v>
      </c>
      <c r="B963" s="54" t="s">
        <v>1369</v>
      </c>
      <c r="C963" s="64" t="s">
        <v>1368</v>
      </c>
      <c r="D963" s="134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14"/>
    </row>
    <row r="964" customFormat="false" ht="27.45" hidden="false" customHeight="true" outlineLevel="0" collapsed="false">
      <c r="A964" s="63" t="n">
        <v>952</v>
      </c>
      <c r="B964" s="54" t="s">
        <v>1370</v>
      </c>
      <c r="C964" s="64" t="s">
        <v>1368</v>
      </c>
      <c r="D964" s="134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14"/>
    </row>
    <row r="965" customFormat="false" ht="27.45" hidden="false" customHeight="true" outlineLevel="0" collapsed="false">
      <c r="A965" s="63" t="n">
        <v>953</v>
      </c>
      <c r="B965" s="54" t="s">
        <v>1371</v>
      </c>
      <c r="C965" s="64" t="s">
        <v>1368</v>
      </c>
      <c r="D965" s="134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14"/>
    </row>
    <row r="966" customFormat="false" ht="27.45" hidden="false" customHeight="true" outlineLevel="0" collapsed="false">
      <c r="A966" s="63" t="n">
        <v>954</v>
      </c>
      <c r="B966" s="54" t="s">
        <v>1372</v>
      </c>
      <c r="C966" s="64" t="s">
        <v>1368</v>
      </c>
      <c r="D966" s="134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14"/>
    </row>
    <row r="967" customFormat="false" ht="27.45" hidden="false" customHeight="true" outlineLevel="0" collapsed="false">
      <c r="A967" s="63" t="n">
        <v>955</v>
      </c>
      <c r="B967" s="54" t="s">
        <v>1373</v>
      </c>
      <c r="C967" s="64" t="s">
        <v>1374</v>
      </c>
      <c r="D967" s="134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14"/>
    </row>
    <row r="968" customFormat="false" ht="27.45" hidden="false" customHeight="true" outlineLevel="0" collapsed="false">
      <c r="A968" s="63" t="n">
        <v>956</v>
      </c>
      <c r="B968" s="54" t="s">
        <v>1375</v>
      </c>
      <c r="C968" s="64" t="s">
        <v>1374</v>
      </c>
      <c r="D968" s="134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14"/>
    </row>
    <row r="969" customFormat="false" ht="27.45" hidden="false" customHeight="true" outlineLevel="0" collapsed="false">
      <c r="A969" s="63" t="n">
        <v>957</v>
      </c>
      <c r="B969" s="54" t="s">
        <v>1376</v>
      </c>
      <c r="C969" s="64" t="s">
        <v>1374</v>
      </c>
      <c r="D969" s="134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14"/>
    </row>
    <row r="970" customFormat="false" ht="27.45" hidden="false" customHeight="true" outlineLevel="0" collapsed="false">
      <c r="A970" s="63" t="n">
        <v>958</v>
      </c>
      <c r="B970" s="54" t="s">
        <v>1377</v>
      </c>
      <c r="C970" s="64" t="s">
        <v>1374</v>
      </c>
      <c r="D970" s="134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14"/>
    </row>
    <row r="971" customFormat="false" ht="27.45" hidden="false" customHeight="true" outlineLevel="0" collapsed="false">
      <c r="A971" s="63" t="n">
        <v>959</v>
      </c>
      <c r="B971" s="54" t="s">
        <v>1378</v>
      </c>
      <c r="C971" s="64" t="s">
        <v>1379</v>
      </c>
      <c r="D971" s="134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14"/>
    </row>
    <row r="972" customFormat="false" ht="27.45" hidden="false" customHeight="true" outlineLevel="0" collapsed="false">
      <c r="A972" s="63" t="n">
        <v>960</v>
      </c>
      <c r="B972" s="54" t="s">
        <v>1380</v>
      </c>
      <c r="C972" s="64" t="s">
        <v>1379</v>
      </c>
      <c r="D972" s="134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14"/>
    </row>
    <row r="973" customFormat="false" ht="27.45" hidden="false" customHeight="true" outlineLevel="0" collapsed="false">
      <c r="A973" s="63" t="n">
        <v>961</v>
      </c>
      <c r="B973" s="54" t="s">
        <v>1381</v>
      </c>
      <c r="C973" s="64" t="s">
        <v>1379</v>
      </c>
      <c r="D973" s="134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14"/>
    </row>
    <row r="974" customFormat="false" ht="27.45" hidden="false" customHeight="true" outlineLevel="0" collapsed="false">
      <c r="A974" s="63" t="n">
        <v>962</v>
      </c>
      <c r="B974" s="54" t="s">
        <v>1382</v>
      </c>
      <c r="C974" s="64" t="s">
        <v>1383</v>
      </c>
      <c r="D974" s="134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14"/>
    </row>
    <row r="975" customFormat="false" ht="27.45" hidden="false" customHeight="true" outlineLevel="0" collapsed="false">
      <c r="A975" s="63" t="n">
        <v>963</v>
      </c>
      <c r="B975" s="54" t="s">
        <v>1384</v>
      </c>
      <c r="C975" s="64" t="s">
        <v>1383</v>
      </c>
      <c r="D975" s="134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14"/>
    </row>
    <row r="976" customFormat="false" ht="27.45" hidden="false" customHeight="true" outlineLevel="0" collapsed="false">
      <c r="A976" s="63" t="n">
        <v>964</v>
      </c>
      <c r="B976" s="54" t="s">
        <v>1385</v>
      </c>
      <c r="C976" s="64" t="s">
        <v>1383</v>
      </c>
      <c r="D976" s="134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14"/>
    </row>
    <row r="977" customFormat="false" ht="27.45" hidden="false" customHeight="true" outlineLevel="0" collapsed="false">
      <c r="A977" s="63" t="n">
        <v>965</v>
      </c>
      <c r="B977" s="54" t="s">
        <v>1386</v>
      </c>
      <c r="C977" s="64" t="s">
        <v>1383</v>
      </c>
      <c r="D977" s="134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14"/>
    </row>
    <row r="978" customFormat="false" ht="27.45" hidden="false" customHeight="true" outlineLevel="0" collapsed="false">
      <c r="A978" s="63" t="n">
        <v>966</v>
      </c>
      <c r="B978" s="54" t="s">
        <v>1387</v>
      </c>
      <c r="C978" s="64" t="s">
        <v>1383</v>
      </c>
      <c r="D978" s="134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14"/>
    </row>
    <row r="979" customFormat="false" ht="27.45" hidden="false" customHeight="true" outlineLevel="0" collapsed="false">
      <c r="A979" s="63" t="n">
        <v>967</v>
      </c>
      <c r="B979" s="54" t="s">
        <v>1388</v>
      </c>
      <c r="C979" s="64" t="s">
        <v>1389</v>
      </c>
      <c r="D979" s="134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14"/>
    </row>
    <row r="980" customFormat="false" ht="27.45" hidden="false" customHeight="true" outlineLevel="0" collapsed="false">
      <c r="A980" s="63" t="n">
        <v>968</v>
      </c>
      <c r="B980" s="54" t="s">
        <v>1390</v>
      </c>
      <c r="C980" s="64" t="s">
        <v>1389</v>
      </c>
      <c r="D980" s="134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14"/>
    </row>
    <row r="981" customFormat="false" ht="27.45" hidden="false" customHeight="true" outlineLevel="0" collapsed="false">
      <c r="A981" s="63" t="n">
        <v>969</v>
      </c>
      <c r="B981" s="54" t="s">
        <v>1391</v>
      </c>
      <c r="C981" s="64" t="s">
        <v>1389</v>
      </c>
      <c r="D981" s="134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14"/>
    </row>
    <row r="982" customFormat="false" ht="27.45" hidden="false" customHeight="true" outlineLevel="0" collapsed="false">
      <c r="A982" s="63" t="n">
        <v>970</v>
      </c>
      <c r="B982" s="54" t="s">
        <v>1392</v>
      </c>
      <c r="C982" s="64" t="s">
        <v>1389</v>
      </c>
      <c r="D982" s="134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14"/>
    </row>
    <row r="983" customFormat="false" ht="27.45" hidden="false" customHeight="true" outlineLevel="0" collapsed="false">
      <c r="A983" s="63" t="n">
        <v>971</v>
      </c>
      <c r="B983" s="54" t="s">
        <v>1393</v>
      </c>
      <c r="C983" s="64" t="s">
        <v>1394</v>
      </c>
      <c r="D983" s="134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14"/>
    </row>
    <row r="984" customFormat="false" ht="27.45" hidden="false" customHeight="true" outlineLevel="0" collapsed="false">
      <c r="A984" s="63" t="n">
        <v>972</v>
      </c>
      <c r="B984" s="54" t="s">
        <v>1395</v>
      </c>
      <c r="C984" s="64" t="s">
        <v>1394</v>
      </c>
      <c r="D984" s="134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14"/>
    </row>
    <row r="985" customFormat="false" ht="27.45" hidden="false" customHeight="true" outlineLevel="0" collapsed="false">
      <c r="A985" s="63" t="n">
        <v>973</v>
      </c>
      <c r="B985" s="54" t="s">
        <v>1396</v>
      </c>
      <c r="C985" s="64" t="s">
        <v>1394</v>
      </c>
      <c r="D985" s="134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14"/>
    </row>
    <row r="986" customFormat="false" ht="27.45" hidden="false" customHeight="true" outlineLevel="0" collapsed="false">
      <c r="A986" s="63" t="n">
        <v>974</v>
      </c>
      <c r="B986" s="54" t="s">
        <v>1397</v>
      </c>
      <c r="C986" s="64" t="s">
        <v>1394</v>
      </c>
      <c r="D986" s="134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14"/>
    </row>
    <row r="987" customFormat="false" ht="27.45" hidden="false" customHeight="true" outlineLevel="0" collapsed="false">
      <c r="A987" s="63" t="n">
        <v>975</v>
      </c>
      <c r="B987" s="54" t="s">
        <v>1398</v>
      </c>
      <c r="C987" s="64" t="s">
        <v>1399</v>
      </c>
      <c r="D987" s="134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14"/>
    </row>
    <row r="988" customFormat="false" ht="27.45" hidden="false" customHeight="true" outlineLevel="0" collapsed="false">
      <c r="A988" s="63" t="n">
        <v>976</v>
      </c>
      <c r="B988" s="54" t="s">
        <v>1400</v>
      </c>
      <c r="C988" s="64" t="s">
        <v>1399</v>
      </c>
      <c r="D988" s="134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14"/>
    </row>
    <row r="989" customFormat="false" ht="27.45" hidden="false" customHeight="true" outlineLevel="0" collapsed="false">
      <c r="A989" s="63" t="n">
        <v>977</v>
      </c>
      <c r="B989" s="54" t="s">
        <v>1401</v>
      </c>
      <c r="C989" s="64" t="s">
        <v>1399</v>
      </c>
      <c r="D989" s="134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14"/>
    </row>
    <row r="990" customFormat="false" ht="27.45" hidden="false" customHeight="true" outlineLevel="0" collapsed="false">
      <c r="A990" s="63" t="n">
        <v>978</v>
      </c>
      <c r="B990" s="54" t="s">
        <v>1402</v>
      </c>
      <c r="C990" s="64" t="s">
        <v>1399</v>
      </c>
      <c r="D990" s="134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14"/>
    </row>
    <row r="991" customFormat="false" ht="27.45" hidden="false" customHeight="true" outlineLevel="0" collapsed="false">
      <c r="A991" s="63" t="n">
        <v>979</v>
      </c>
      <c r="B991" s="54" t="s">
        <v>1403</v>
      </c>
      <c r="C991" s="64" t="s">
        <v>1404</v>
      </c>
      <c r="D991" s="134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14"/>
    </row>
    <row r="992" customFormat="false" ht="27.45" hidden="false" customHeight="true" outlineLevel="0" collapsed="false">
      <c r="A992" s="63" t="n">
        <v>980</v>
      </c>
      <c r="B992" s="54" t="s">
        <v>1405</v>
      </c>
      <c r="C992" s="64" t="s">
        <v>1404</v>
      </c>
      <c r="D992" s="134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14"/>
    </row>
    <row r="993" customFormat="false" ht="27.45" hidden="false" customHeight="true" outlineLevel="0" collapsed="false">
      <c r="A993" s="63" t="n">
        <v>981</v>
      </c>
      <c r="B993" s="54" t="s">
        <v>1406</v>
      </c>
      <c r="C993" s="64" t="s">
        <v>1404</v>
      </c>
      <c r="D993" s="134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14"/>
    </row>
    <row r="994" customFormat="false" ht="27.45" hidden="false" customHeight="true" outlineLevel="0" collapsed="false">
      <c r="A994" s="63" t="n">
        <v>982</v>
      </c>
      <c r="B994" s="54" t="s">
        <v>1407</v>
      </c>
      <c r="C994" s="64" t="s">
        <v>1404</v>
      </c>
      <c r="D994" s="134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14"/>
    </row>
    <row r="995" customFormat="false" ht="27.45" hidden="false" customHeight="true" outlineLevel="0" collapsed="false">
      <c r="A995" s="63" t="n">
        <v>983</v>
      </c>
      <c r="B995" s="54" t="s">
        <v>1408</v>
      </c>
      <c r="C995" s="64" t="s">
        <v>1409</v>
      </c>
      <c r="D995" s="134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14"/>
    </row>
    <row r="996" customFormat="false" ht="27.45" hidden="false" customHeight="true" outlineLevel="0" collapsed="false">
      <c r="A996" s="63" t="n">
        <v>984</v>
      </c>
      <c r="B996" s="54" t="s">
        <v>1410</v>
      </c>
      <c r="C996" s="64" t="s">
        <v>1409</v>
      </c>
      <c r="D996" s="134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14"/>
    </row>
    <row r="997" customFormat="false" ht="27.45" hidden="false" customHeight="true" outlineLevel="0" collapsed="false">
      <c r="A997" s="63" t="n">
        <v>985</v>
      </c>
      <c r="B997" s="54" t="s">
        <v>1411</v>
      </c>
      <c r="C997" s="64" t="s">
        <v>1412</v>
      </c>
      <c r="D997" s="134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14"/>
    </row>
    <row r="998" customFormat="false" ht="27.45" hidden="false" customHeight="true" outlineLevel="0" collapsed="false">
      <c r="A998" s="63" t="n">
        <v>986</v>
      </c>
      <c r="B998" s="54" t="s">
        <v>1413</v>
      </c>
      <c r="C998" s="64" t="s">
        <v>1412</v>
      </c>
      <c r="D998" s="134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14"/>
    </row>
    <row r="999" customFormat="false" ht="27.45" hidden="false" customHeight="true" outlineLevel="0" collapsed="false">
      <c r="A999" s="63" t="n">
        <v>987</v>
      </c>
      <c r="B999" s="54" t="s">
        <v>1414</v>
      </c>
      <c r="C999" s="64" t="s">
        <v>1412</v>
      </c>
      <c r="D999" s="134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14"/>
    </row>
    <row r="1000" customFormat="false" ht="27.45" hidden="false" customHeight="true" outlineLevel="0" collapsed="false">
      <c r="A1000" s="63" t="n">
        <v>988</v>
      </c>
      <c r="B1000" s="54" t="s">
        <v>1415</v>
      </c>
      <c r="C1000" s="64" t="s">
        <v>1416</v>
      </c>
      <c r="D1000" s="134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14"/>
    </row>
    <row r="1001" customFormat="false" ht="27.45" hidden="false" customHeight="true" outlineLevel="0" collapsed="false">
      <c r="A1001" s="63" t="n">
        <v>989</v>
      </c>
      <c r="B1001" s="54" t="s">
        <v>1417</v>
      </c>
      <c r="C1001" s="64" t="s">
        <v>1416</v>
      </c>
      <c r="D1001" s="134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  <c r="AC1001" s="66"/>
      <c r="AD1001" s="66"/>
      <c r="AE1001" s="66"/>
      <c r="AF1001" s="66"/>
      <c r="AG1001" s="66"/>
      <c r="AH1001" s="66"/>
      <c r="AI1001" s="66"/>
      <c r="AJ1001" s="66"/>
      <c r="AK1001" s="66"/>
      <c r="AL1001" s="66"/>
      <c r="AM1001" s="66"/>
      <c r="AN1001" s="66"/>
      <c r="AO1001" s="66"/>
      <c r="AP1001" s="66"/>
      <c r="AQ1001" s="66"/>
      <c r="AR1001" s="66"/>
      <c r="AS1001" s="66"/>
      <c r="AT1001" s="66"/>
      <c r="AU1001" s="66"/>
      <c r="AV1001" s="66"/>
      <c r="AW1001" s="66"/>
      <c r="AX1001" s="66"/>
      <c r="AY1001" s="66"/>
      <c r="AZ1001" s="66"/>
      <c r="BA1001" s="66"/>
      <c r="BB1001" s="66"/>
      <c r="BC1001" s="66"/>
      <c r="BD1001" s="66"/>
      <c r="BE1001" s="66"/>
      <c r="BF1001" s="66"/>
      <c r="BG1001" s="66"/>
      <c r="BH1001" s="66"/>
      <c r="BI1001" s="66"/>
      <c r="BJ1001" s="66"/>
      <c r="BK1001" s="66"/>
      <c r="BL1001" s="66"/>
      <c r="BM1001" s="66"/>
      <c r="BN1001" s="66"/>
      <c r="BO1001" s="66"/>
      <c r="BP1001" s="66"/>
      <c r="BQ1001" s="66"/>
      <c r="BR1001" s="66"/>
      <c r="BS1001" s="66"/>
      <c r="BT1001" s="14"/>
    </row>
    <row r="1002" customFormat="false" ht="27.45" hidden="false" customHeight="true" outlineLevel="0" collapsed="false">
      <c r="A1002" s="63" t="n">
        <v>990</v>
      </c>
      <c r="B1002" s="54" t="s">
        <v>1418</v>
      </c>
      <c r="C1002" s="64" t="s">
        <v>1416</v>
      </c>
      <c r="D1002" s="134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  <c r="AC1002" s="66"/>
      <c r="AD1002" s="66"/>
      <c r="AE1002" s="66"/>
      <c r="AF1002" s="66"/>
      <c r="AG1002" s="66"/>
      <c r="AH1002" s="66"/>
      <c r="AI1002" s="66"/>
      <c r="AJ1002" s="66"/>
      <c r="AK1002" s="66"/>
      <c r="AL1002" s="66"/>
      <c r="AM1002" s="66"/>
      <c r="AN1002" s="66"/>
      <c r="AO1002" s="66"/>
      <c r="AP1002" s="66"/>
      <c r="AQ1002" s="66"/>
      <c r="AR1002" s="66"/>
      <c r="AS1002" s="66"/>
      <c r="AT1002" s="66"/>
      <c r="AU1002" s="66"/>
      <c r="AV1002" s="66"/>
      <c r="AW1002" s="66"/>
      <c r="AX1002" s="66"/>
      <c r="AY1002" s="66"/>
      <c r="AZ1002" s="66"/>
      <c r="BA1002" s="66"/>
      <c r="BB1002" s="66"/>
      <c r="BC1002" s="66"/>
      <c r="BD1002" s="66"/>
      <c r="BE1002" s="66"/>
      <c r="BF1002" s="66"/>
      <c r="BG1002" s="66"/>
      <c r="BH1002" s="66"/>
      <c r="BI1002" s="66"/>
      <c r="BJ1002" s="66"/>
      <c r="BK1002" s="66"/>
      <c r="BL1002" s="66"/>
      <c r="BM1002" s="66"/>
      <c r="BN1002" s="66"/>
      <c r="BO1002" s="66"/>
      <c r="BP1002" s="66"/>
      <c r="BQ1002" s="66"/>
      <c r="BR1002" s="66"/>
      <c r="BS1002" s="66"/>
      <c r="BT1002" s="14"/>
    </row>
    <row r="1003" customFormat="false" ht="27.45" hidden="false" customHeight="true" outlineLevel="0" collapsed="false">
      <c r="A1003" s="63" t="n">
        <v>991</v>
      </c>
      <c r="B1003" s="54" t="s">
        <v>1419</v>
      </c>
      <c r="C1003" s="64" t="s">
        <v>1420</v>
      </c>
      <c r="D1003" s="134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  <c r="AC1003" s="66"/>
      <c r="AD1003" s="66"/>
      <c r="AE1003" s="66"/>
      <c r="AF1003" s="66"/>
      <c r="AG1003" s="66"/>
      <c r="AH1003" s="66"/>
      <c r="AI1003" s="66"/>
      <c r="AJ1003" s="66"/>
      <c r="AK1003" s="66"/>
      <c r="AL1003" s="66"/>
      <c r="AM1003" s="66"/>
      <c r="AN1003" s="66"/>
      <c r="AO1003" s="66"/>
      <c r="AP1003" s="66"/>
      <c r="AQ1003" s="66"/>
      <c r="AR1003" s="66"/>
      <c r="AS1003" s="66"/>
      <c r="AT1003" s="66"/>
      <c r="AU1003" s="66"/>
      <c r="AV1003" s="66"/>
      <c r="AW1003" s="66"/>
      <c r="AX1003" s="66"/>
      <c r="AY1003" s="66"/>
      <c r="AZ1003" s="66"/>
      <c r="BA1003" s="66"/>
      <c r="BB1003" s="66"/>
      <c r="BC1003" s="66"/>
      <c r="BD1003" s="66"/>
      <c r="BE1003" s="66"/>
      <c r="BF1003" s="66"/>
      <c r="BG1003" s="66"/>
      <c r="BH1003" s="66"/>
      <c r="BI1003" s="66"/>
      <c r="BJ1003" s="66"/>
      <c r="BK1003" s="66"/>
      <c r="BL1003" s="66"/>
      <c r="BM1003" s="66"/>
      <c r="BN1003" s="66"/>
      <c r="BO1003" s="66"/>
      <c r="BP1003" s="66"/>
      <c r="BQ1003" s="66"/>
      <c r="BR1003" s="66"/>
      <c r="BS1003" s="66"/>
      <c r="BT1003" s="14"/>
    </row>
    <row r="1004" customFormat="false" ht="27.45" hidden="false" customHeight="true" outlineLevel="0" collapsed="false">
      <c r="A1004" s="63" t="n">
        <v>992</v>
      </c>
      <c r="B1004" s="54" t="s">
        <v>1421</v>
      </c>
      <c r="C1004" s="64" t="s">
        <v>1420</v>
      </c>
      <c r="D1004" s="134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  <c r="AC1004" s="66"/>
      <c r="AD1004" s="66"/>
      <c r="AE1004" s="66"/>
      <c r="AF1004" s="66"/>
      <c r="AG1004" s="66"/>
      <c r="AH1004" s="66"/>
      <c r="AI1004" s="66"/>
      <c r="AJ1004" s="66"/>
      <c r="AK1004" s="66"/>
      <c r="AL1004" s="66"/>
      <c r="AM1004" s="66"/>
      <c r="AN1004" s="66"/>
      <c r="AO1004" s="66"/>
      <c r="AP1004" s="66"/>
      <c r="AQ1004" s="66"/>
      <c r="AR1004" s="66"/>
      <c r="AS1004" s="66"/>
      <c r="AT1004" s="66"/>
      <c r="AU1004" s="66"/>
      <c r="AV1004" s="66"/>
      <c r="AW1004" s="66"/>
      <c r="AX1004" s="66"/>
      <c r="AY1004" s="66"/>
      <c r="AZ1004" s="66"/>
      <c r="BA1004" s="66"/>
      <c r="BB1004" s="66"/>
      <c r="BC1004" s="66"/>
      <c r="BD1004" s="66"/>
      <c r="BE1004" s="66"/>
      <c r="BF1004" s="66"/>
      <c r="BG1004" s="66"/>
      <c r="BH1004" s="66"/>
      <c r="BI1004" s="66"/>
      <c r="BJ1004" s="66"/>
      <c r="BK1004" s="66"/>
      <c r="BL1004" s="66"/>
      <c r="BM1004" s="66"/>
      <c r="BN1004" s="66"/>
      <c r="BO1004" s="66"/>
      <c r="BP1004" s="66"/>
      <c r="BQ1004" s="66"/>
      <c r="BR1004" s="66"/>
      <c r="BS1004" s="66"/>
      <c r="BT1004" s="14"/>
    </row>
    <row r="1005" customFormat="false" ht="27.45" hidden="false" customHeight="true" outlineLevel="0" collapsed="false">
      <c r="A1005" s="63" t="n">
        <v>993</v>
      </c>
      <c r="B1005" s="54" t="n">
        <v>416</v>
      </c>
      <c r="C1005" s="64" t="s">
        <v>1422</v>
      </c>
      <c r="D1005" s="134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66"/>
      <c r="AC1005" s="66"/>
      <c r="AD1005" s="66"/>
      <c r="AE1005" s="66"/>
      <c r="AF1005" s="66"/>
      <c r="AG1005" s="66"/>
      <c r="AH1005" s="66"/>
      <c r="AI1005" s="66"/>
      <c r="AJ1005" s="66"/>
      <c r="AK1005" s="66"/>
      <c r="AL1005" s="66"/>
      <c r="AM1005" s="66"/>
      <c r="AN1005" s="66"/>
      <c r="AO1005" s="66"/>
      <c r="AP1005" s="66"/>
      <c r="AQ1005" s="66"/>
      <c r="AR1005" s="66"/>
      <c r="AS1005" s="66"/>
      <c r="AT1005" s="66"/>
      <c r="AU1005" s="66"/>
      <c r="AV1005" s="66"/>
      <c r="AW1005" s="66"/>
      <c r="AX1005" s="66"/>
      <c r="AY1005" s="66"/>
      <c r="AZ1005" s="66"/>
      <c r="BA1005" s="66"/>
      <c r="BB1005" s="66"/>
      <c r="BC1005" s="66"/>
      <c r="BD1005" s="66"/>
      <c r="BE1005" s="66"/>
      <c r="BF1005" s="66"/>
      <c r="BG1005" s="66"/>
      <c r="BH1005" s="66"/>
      <c r="BI1005" s="66"/>
      <c r="BJ1005" s="66"/>
      <c r="BK1005" s="66"/>
      <c r="BL1005" s="66"/>
      <c r="BM1005" s="66"/>
      <c r="BN1005" s="66"/>
      <c r="BO1005" s="66"/>
      <c r="BP1005" s="66"/>
      <c r="BQ1005" s="66"/>
      <c r="BR1005" s="66"/>
      <c r="BS1005" s="66"/>
      <c r="BT1005" s="14"/>
    </row>
    <row r="1006" customFormat="false" ht="27.45" hidden="false" customHeight="true" outlineLevel="0" collapsed="false">
      <c r="A1006" s="63" t="n">
        <v>994</v>
      </c>
      <c r="B1006" s="54" t="s">
        <v>1423</v>
      </c>
      <c r="C1006" s="64" t="s">
        <v>1422</v>
      </c>
      <c r="D1006" s="134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66"/>
      <c r="AC1006" s="66"/>
      <c r="AD1006" s="66"/>
      <c r="AE1006" s="66"/>
      <c r="AF1006" s="66"/>
      <c r="AG1006" s="66"/>
      <c r="AH1006" s="66"/>
      <c r="AI1006" s="66"/>
      <c r="AJ1006" s="66"/>
      <c r="AK1006" s="66"/>
      <c r="AL1006" s="66"/>
      <c r="AM1006" s="66"/>
      <c r="AN1006" s="66"/>
      <c r="AO1006" s="66"/>
      <c r="AP1006" s="66"/>
      <c r="AQ1006" s="66"/>
      <c r="AR1006" s="66"/>
      <c r="AS1006" s="66"/>
      <c r="AT1006" s="66"/>
      <c r="AU1006" s="66"/>
      <c r="AV1006" s="66"/>
      <c r="AW1006" s="66"/>
      <c r="AX1006" s="66"/>
      <c r="AY1006" s="66"/>
      <c r="AZ1006" s="66"/>
      <c r="BA1006" s="66"/>
      <c r="BB1006" s="66"/>
      <c r="BC1006" s="66"/>
      <c r="BD1006" s="66"/>
      <c r="BE1006" s="66"/>
      <c r="BF1006" s="66"/>
      <c r="BG1006" s="66"/>
      <c r="BH1006" s="66"/>
      <c r="BI1006" s="66"/>
      <c r="BJ1006" s="66"/>
      <c r="BK1006" s="66"/>
      <c r="BL1006" s="66"/>
      <c r="BM1006" s="66"/>
      <c r="BN1006" s="66"/>
      <c r="BO1006" s="66"/>
      <c r="BP1006" s="66"/>
      <c r="BQ1006" s="66"/>
      <c r="BR1006" s="66"/>
      <c r="BS1006" s="66"/>
      <c r="BT1006" s="14"/>
    </row>
    <row r="1007" customFormat="false" ht="27.45" hidden="false" customHeight="true" outlineLevel="0" collapsed="false">
      <c r="A1007" s="63" t="n">
        <v>995</v>
      </c>
      <c r="B1007" s="54" t="n">
        <v>417</v>
      </c>
      <c r="C1007" s="64" t="s">
        <v>1424</v>
      </c>
      <c r="D1007" s="134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66"/>
      <c r="AC1007" s="66"/>
      <c r="AD1007" s="66"/>
      <c r="AE1007" s="66"/>
      <c r="AF1007" s="66"/>
      <c r="AG1007" s="66"/>
      <c r="AH1007" s="66"/>
      <c r="AI1007" s="66"/>
      <c r="AJ1007" s="66"/>
      <c r="AK1007" s="66"/>
      <c r="AL1007" s="66"/>
      <c r="AM1007" s="66"/>
      <c r="AN1007" s="66"/>
      <c r="AO1007" s="66"/>
      <c r="AP1007" s="66"/>
      <c r="AQ1007" s="66"/>
      <c r="AR1007" s="66"/>
      <c r="AS1007" s="66"/>
      <c r="AT1007" s="66"/>
      <c r="AU1007" s="66"/>
      <c r="AV1007" s="66"/>
      <c r="AW1007" s="66"/>
      <c r="AX1007" s="66"/>
      <c r="AY1007" s="66"/>
      <c r="AZ1007" s="66"/>
      <c r="BA1007" s="66"/>
      <c r="BB1007" s="66"/>
      <c r="BC1007" s="66"/>
      <c r="BD1007" s="66"/>
      <c r="BE1007" s="66"/>
      <c r="BF1007" s="66"/>
      <c r="BG1007" s="66"/>
      <c r="BH1007" s="66"/>
      <c r="BI1007" s="66"/>
      <c r="BJ1007" s="66"/>
      <c r="BK1007" s="66"/>
      <c r="BL1007" s="66"/>
      <c r="BM1007" s="66"/>
      <c r="BN1007" s="66"/>
      <c r="BO1007" s="66"/>
      <c r="BP1007" s="66"/>
      <c r="BQ1007" s="66"/>
      <c r="BR1007" s="66"/>
      <c r="BS1007" s="66"/>
      <c r="BT1007" s="14"/>
    </row>
    <row r="1008" customFormat="false" ht="27.45" hidden="false" customHeight="true" outlineLevel="0" collapsed="false">
      <c r="A1008" s="63" t="n">
        <v>996</v>
      </c>
      <c r="B1008" s="54" t="s">
        <v>1425</v>
      </c>
      <c r="C1008" s="64" t="s">
        <v>1424</v>
      </c>
      <c r="D1008" s="134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66"/>
      <c r="AC1008" s="66"/>
      <c r="AD1008" s="66"/>
      <c r="AE1008" s="66"/>
      <c r="AF1008" s="66"/>
      <c r="AG1008" s="66"/>
      <c r="AH1008" s="66"/>
      <c r="AI1008" s="66"/>
      <c r="AJ1008" s="66"/>
      <c r="AK1008" s="66"/>
      <c r="AL1008" s="66"/>
      <c r="AM1008" s="66"/>
      <c r="AN1008" s="66"/>
      <c r="AO1008" s="66"/>
      <c r="AP1008" s="66"/>
      <c r="AQ1008" s="66"/>
      <c r="AR1008" s="66"/>
      <c r="AS1008" s="66"/>
      <c r="AT1008" s="66"/>
      <c r="AU1008" s="66"/>
      <c r="AV1008" s="66"/>
      <c r="AW1008" s="66"/>
      <c r="AX1008" s="66"/>
      <c r="AY1008" s="66"/>
      <c r="AZ1008" s="66"/>
      <c r="BA1008" s="66"/>
      <c r="BB1008" s="66"/>
      <c r="BC1008" s="66"/>
      <c r="BD1008" s="66"/>
      <c r="BE1008" s="66"/>
      <c r="BF1008" s="66"/>
      <c r="BG1008" s="66"/>
      <c r="BH1008" s="66"/>
      <c r="BI1008" s="66"/>
      <c r="BJ1008" s="66"/>
      <c r="BK1008" s="66"/>
      <c r="BL1008" s="66"/>
      <c r="BM1008" s="66"/>
      <c r="BN1008" s="66"/>
      <c r="BO1008" s="66"/>
      <c r="BP1008" s="66"/>
      <c r="BQ1008" s="66"/>
      <c r="BR1008" s="66"/>
      <c r="BS1008" s="66"/>
      <c r="BT1008" s="14"/>
    </row>
    <row r="1009" customFormat="false" ht="27.45" hidden="false" customHeight="true" outlineLevel="0" collapsed="false">
      <c r="A1009" s="63" t="n">
        <v>997</v>
      </c>
      <c r="B1009" s="54" t="s">
        <v>1426</v>
      </c>
      <c r="C1009" s="64" t="s">
        <v>1427</v>
      </c>
      <c r="D1009" s="134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66"/>
      <c r="AC1009" s="66"/>
      <c r="AD1009" s="66"/>
      <c r="AE1009" s="66"/>
      <c r="AF1009" s="66"/>
      <c r="AG1009" s="66"/>
      <c r="AH1009" s="66"/>
      <c r="AI1009" s="66"/>
      <c r="AJ1009" s="66"/>
      <c r="AK1009" s="66"/>
      <c r="AL1009" s="66"/>
      <c r="AM1009" s="66"/>
      <c r="AN1009" s="66"/>
      <c r="AO1009" s="66"/>
      <c r="AP1009" s="66"/>
      <c r="AQ1009" s="66"/>
      <c r="AR1009" s="66"/>
      <c r="AS1009" s="66"/>
      <c r="AT1009" s="66"/>
      <c r="AU1009" s="66"/>
      <c r="AV1009" s="66"/>
      <c r="AW1009" s="66"/>
      <c r="AX1009" s="66"/>
      <c r="AY1009" s="66"/>
      <c r="AZ1009" s="66"/>
      <c r="BA1009" s="66"/>
      <c r="BB1009" s="66"/>
      <c r="BC1009" s="66"/>
      <c r="BD1009" s="66"/>
      <c r="BE1009" s="66"/>
      <c r="BF1009" s="66"/>
      <c r="BG1009" s="66"/>
      <c r="BH1009" s="66"/>
      <c r="BI1009" s="66"/>
      <c r="BJ1009" s="66"/>
      <c r="BK1009" s="66"/>
      <c r="BL1009" s="66"/>
      <c r="BM1009" s="66"/>
      <c r="BN1009" s="66"/>
      <c r="BO1009" s="66"/>
      <c r="BP1009" s="66"/>
      <c r="BQ1009" s="66"/>
      <c r="BR1009" s="66"/>
      <c r="BS1009" s="66"/>
      <c r="BT1009" s="14"/>
    </row>
    <row r="1010" customFormat="false" ht="27.45" hidden="false" customHeight="true" outlineLevel="0" collapsed="false">
      <c r="A1010" s="63" t="n">
        <v>998</v>
      </c>
      <c r="B1010" s="54" t="s">
        <v>1428</v>
      </c>
      <c r="C1010" s="64" t="s">
        <v>1427</v>
      </c>
      <c r="D1010" s="134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  <c r="AA1010" s="66"/>
      <c r="AB1010" s="66"/>
      <c r="AC1010" s="66"/>
      <c r="AD1010" s="66"/>
      <c r="AE1010" s="66"/>
      <c r="AF1010" s="66"/>
      <c r="AG1010" s="66"/>
      <c r="AH1010" s="66"/>
      <c r="AI1010" s="66"/>
      <c r="AJ1010" s="66"/>
      <c r="AK1010" s="66"/>
      <c r="AL1010" s="66"/>
      <c r="AM1010" s="66"/>
      <c r="AN1010" s="66"/>
      <c r="AO1010" s="66"/>
      <c r="AP1010" s="66"/>
      <c r="AQ1010" s="66"/>
      <c r="AR1010" s="66"/>
      <c r="AS1010" s="66"/>
      <c r="AT1010" s="66"/>
      <c r="AU1010" s="66"/>
      <c r="AV1010" s="66"/>
      <c r="AW1010" s="66"/>
      <c r="AX1010" s="66"/>
      <c r="AY1010" s="66"/>
      <c r="AZ1010" s="66"/>
      <c r="BA1010" s="66"/>
      <c r="BB1010" s="66"/>
      <c r="BC1010" s="66"/>
      <c r="BD1010" s="66"/>
      <c r="BE1010" s="66"/>
      <c r="BF1010" s="66"/>
      <c r="BG1010" s="66"/>
      <c r="BH1010" s="66"/>
      <c r="BI1010" s="66"/>
      <c r="BJ1010" s="66"/>
      <c r="BK1010" s="66"/>
      <c r="BL1010" s="66"/>
      <c r="BM1010" s="66"/>
      <c r="BN1010" s="66"/>
      <c r="BO1010" s="66"/>
      <c r="BP1010" s="66"/>
      <c r="BQ1010" s="66"/>
      <c r="BR1010" s="66"/>
      <c r="BS1010" s="66"/>
      <c r="BT1010" s="14"/>
    </row>
    <row r="1011" customFormat="false" ht="27.45" hidden="false" customHeight="true" outlineLevel="0" collapsed="false">
      <c r="A1011" s="63" t="n">
        <v>999</v>
      </c>
      <c r="B1011" s="54" t="s">
        <v>1429</v>
      </c>
      <c r="C1011" s="64" t="s">
        <v>1427</v>
      </c>
      <c r="D1011" s="134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66"/>
      <c r="AC1011" s="66"/>
      <c r="AD1011" s="66"/>
      <c r="AE1011" s="66"/>
      <c r="AF1011" s="66"/>
      <c r="AG1011" s="66"/>
      <c r="AH1011" s="66"/>
      <c r="AI1011" s="66"/>
      <c r="AJ1011" s="66"/>
      <c r="AK1011" s="66"/>
      <c r="AL1011" s="66"/>
      <c r="AM1011" s="66"/>
      <c r="AN1011" s="66"/>
      <c r="AO1011" s="66"/>
      <c r="AP1011" s="66"/>
      <c r="AQ1011" s="66"/>
      <c r="AR1011" s="66"/>
      <c r="AS1011" s="66"/>
      <c r="AT1011" s="66"/>
      <c r="AU1011" s="66"/>
      <c r="AV1011" s="66"/>
      <c r="AW1011" s="66"/>
      <c r="AX1011" s="66"/>
      <c r="AY1011" s="66"/>
      <c r="AZ1011" s="66"/>
      <c r="BA1011" s="66"/>
      <c r="BB1011" s="66"/>
      <c r="BC1011" s="66"/>
      <c r="BD1011" s="66"/>
      <c r="BE1011" s="66"/>
      <c r="BF1011" s="66"/>
      <c r="BG1011" s="66"/>
      <c r="BH1011" s="66"/>
      <c r="BI1011" s="66"/>
      <c r="BJ1011" s="66"/>
      <c r="BK1011" s="66"/>
      <c r="BL1011" s="66"/>
      <c r="BM1011" s="66"/>
      <c r="BN1011" s="66"/>
      <c r="BO1011" s="66"/>
      <c r="BP1011" s="66"/>
      <c r="BQ1011" s="66"/>
      <c r="BR1011" s="66"/>
      <c r="BS1011" s="66"/>
      <c r="BT1011" s="14"/>
    </row>
    <row r="1012" customFormat="false" ht="27.45" hidden="false" customHeight="true" outlineLevel="0" collapsed="false">
      <c r="A1012" s="63" t="n">
        <v>1000</v>
      </c>
      <c r="B1012" s="54" t="n">
        <v>419</v>
      </c>
      <c r="C1012" s="64" t="s">
        <v>1430</v>
      </c>
      <c r="D1012" s="134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  <c r="AA1012" s="66"/>
      <c r="AB1012" s="66"/>
      <c r="AC1012" s="66"/>
      <c r="AD1012" s="66"/>
      <c r="AE1012" s="66"/>
      <c r="AF1012" s="66"/>
      <c r="AG1012" s="66"/>
      <c r="AH1012" s="66"/>
      <c r="AI1012" s="66"/>
      <c r="AJ1012" s="66"/>
      <c r="AK1012" s="66"/>
      <c r="AL1012" s="66"/>
      <c r="AM1012" s="66"/>
      <c r="AN1012" s="66"/>
      <c r="AO1012" s="66"/>
      <c r="AP1012" s="66"/>
      <c r="AQ1012" s="66"/>
      <c r="AR1012" s="66"/>
      <c r="AS1012" s="66"/>
      <c r="AT1012" s="66"/>
      <c r="AU1012" s="66"/>
      <c r="AV1012" s="66"/>
      <c r="AW1012" s="66"/>
      <c r="AX1012" s="66"/>
      <c r="AY1012" s="66"/>
      <c r="AZ1012" s="66"/>
      <c r="BA1012" s="66"/>
      <c r="BB1012" s="66"/>
      <c r="BC1012" s="66"/>
      <c r="BD1012" s="66"/>
      <c r="BE1012" s="66"/>
      <c r="BF1012" s="66"/>
      <c r="BG1012" s="66"/>
      <c r="BH1012" s="66"/>
      <c r="BI1012" s="66"/>
      <c r="BJ1012" s="66"/>
      <c r="BK1012" s="66"/>
      <c r="BL1012" s="66"/>
      <c r="BM1012" s="66"/>
      <c r="BN1012" s="66"/>
      <c r="BO1012" s="66"/>
      <c r="BP1012" s="66"/>
      <c r="BQ1012" s="66"/>
      <c r="BR1012" s="66"/>
      <c r="BS1012" s="66"/>
      <c r="BT1012" s="14"/>
    </row>
    <row r="1013" customFormat="false" ht="27.45" hidden="false" customHeight="true" outlineLevel="0" collapsed="false">
      <c r="A1013" s="63" t="n">
        <v>1001</v>
      </c>
      <c r="B1013" s="54" t="s">
        <v>1431</v>
      </c>
      <c r="C1013" s="64" t="s">
        <v>1432</v>
      </c>
      <c r="D1013" s="134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  <c r="AA1013" s="66"/>
      <c r="AB1013" s="66"/>
      <c r="AC1013" s="66"/>
      <c r="AD1013" s="66"/>
      <c r="AE1013" s="66"/>
      <c r="AF1013" s="66"/>
      <c r="AG1013" s="66"/>
      <c r="AH1013" s="66"/>
      <c r="AI1013" s="66"/>
      <c r="AJ1013" s="66"/>
      <c r="AK1013" s="66"/>
      <c r="AL1013" s="66"/>
      <c r="AM1013" s="66"/>
      <c r="AN1013" s="66"/>
      <c r="AO1013" s="66"/>
      <c r="AP1013" s="66"/>
      <c r="AQ1013" s="66"/>
      <c r="AR1013" s="66"/>
      <c r="AS1013" s="66"/>
      <c r="AT1013" s="66"/>
      <c r="AU1013" s="66"/>
      <c r="AV1013" s="66"/>
      <c r="AW1013" s="66"/>
      <c r="AX1013" s="66"/>
      <c r="AY1013" s="66"/>
      <c r="AZ1013" s="66"/>
      <c r="BA1013" s="66"/>
      <c r="BB1013" s="66"/>
      <c r="BC1013" s="66"/>
      <c r="BD1013" s="66"/>
      <c r="BE1013" s="66"/>
      <c r="BF1013" s="66"/>
      <c r="BG1013" s="66"/>
      <c r="BH1013" s="66"/>
      <c r="BI1013" s="66"/>
      <c r="BJ1013" s="66"/>
      <c r="BK1013" s="66"/>
      <c r="BL1013" s="66"/>
      <c r="BM1013" s="66"/>
      <c r="BN1013" s="66"/>
      <c r="BO1013" s="66"/>
      <c r="BP1013" s="66"/>
      <c r="BQ1013" s="66"/>
      <c r="BR1013" s="66"/>
      <c r="BS1013" s="66"/>
      <c r="BT1013" s="14"/>
    </row>
    <row r="1014" customFormat="false" ht="27.45" hidden="false" customHeight="true" outlineLevel="0" collapsed="false">
      <c r="A1014" s="63" t="n">
        <v>1002</v>
      </c>
      <c r="B1014" s="54" t="s">
        <v>1433</v>
      </c>
      <c r="C1014" s="64" t="s">
        <v>1432</v>
      </c>
      <c r="D1014" s="134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  <c r="AA1014" s="66"/>
      <c r="AB1014" s="66"/>
      <c r="AC1014" s="66"/>
      <c r="AD1014" s="66"/>
      <c r="AE1014" s="66"/>
      <c r="AF1014" s="66"/>
      <c r="AG1014" s="66"/>
      <c r="AH1014" s="66"/>
      <c r="AI1014" s="66"/>
      <c r="AJ1014" s="66"/>
      <c r="AK1014" s="66"/>
      <c r="AL1014" s="66"/>
      <c r="AM1014" s="66"/>
      <c r="AN1014" s="66"/>
      <c r="AO1014" s="66"/>
      <c r="AP1014" s="66"/>
      <c r="AQ1014" s="66"/>
      <c r="AR1014" s="66"/>
      <c r="AS1014" s="66"/>
      <c r="AT1014" s="66"/>
      <c r="AU1014" s="66"/>
      <c r="AV1014" s="66"/>
      <c r="AW1014" s="66"/>
      <c r="AX1014" s="66"/>
      <c r="AY1014" s="66"/>
      <c r="AZ1014" s="66"/>
      <c r="BA1014" s="66"/>
      <c r="BB1014" s="66"/>
      <c r="BC1014" s="66"/>
      <c r="BD1014" s="66"/>
      <c r="BE1014" s="66"/>
      <c r="BF1014" s="66"/>
      <c r="BG1014" s="66"/>
      <c r="BH1014" s="66"/>
      <c r="BI1014" s="66"/>
      <c r="BJ1014" s="66"/>
      <c r="BK1014" s="66"/>
      <c r="BL1014" s="66"/>
      <c r="BM1014" s="66"/>
      <c r="BN1014" s="66"/>
      <c r="BO1014" s="66"/>
      <c r="BP1014" s="66"/>
      <c r="BQ1014" s="66"/>
      <c r="BR1014" s="66"/>
      <c r="BS1014" s="66"/>
      <c r="BT1014" s="14"/>
    </row>
    <row r="1015" customFormat="false" ht="27.45" hidden="false" customHeight="true" outlineLevel="0" collapsed="false">
      <c r="A1015" s="63" t="n">
        <v>1003</v>
      </c>
      <c r="B1015" s="54" t="s">
        <v>1434</v>
      </c>
      <c r="C1015" s="64" t="s">
        <v>1432</v>
      </c>
      <c r="D1015" s="134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  <c r="AA1015" s="66"/>
      <c r="AB1015" s="66"/>
      <c r="AC1015" s="66"/>
      <c r="AD1015" s="66"/>
      <c r="AE1015" s="66"/>
      <c r="AF1015" s="66"/>
      <c r="AG1015" s="66"/>
      <c r="AH1015" s="66"/>
      <c r="AI1015" s="66"/>
      <c r="AJ1015" s="66"/>
      <c r="AK1015" s="66"/>
      <c r="AL1015" s="66"/>
      <c r="AM1015" s="66"/>
      <c r="AN1015" s="66"/>
      <c r="AO1015" s="66"/>
      <c r="AP1015" s="66"/>
      <c r="AQ1015" s="66"/>
      <c r="AR1015" s="66"/>
      <c r="AS1015" s="66"/>
      <c r="AT1015" s="66"/>
      <c r="AU1015" s="66"/>
      <c r="AV1015" s="66"/>
      <c r="AW1015" s="66"/>
      <c r="AX1015" s="66"/>
      <c r="AY1015" s="66"/>
      <c r="AZ1015" s="66"/>
      <c r="BA1015" s="66"/>
      <c r="BB1015" s="66"/>
      <c r="BC1015" s="66"/>
      <c r="BD1015" s="66"/>
      <c r="BE1015" s="66"/>
      <c r="BF1015" s="66"/>
      <c r="BG1015" s="66"/>
      <c r="BH1015" s="66"/>
      <c r="BI1015" s="66"/>
      <c r="BJ1015" s="66"/>
      <c r="BK1015" s="66"/>
      <c r="BL1015" s="66"/>
      <c r="BM1015" s="66"/>
      <c r="BN1015" s="66"/>
      <c r="BO1015" s="66"/>
      <c r="BP1015" s="66"/>
      <c r="BQ1015" s="66"/>
      <c r="BR1015" s="66"/>
      <c r="BS1015" s="66"/>
      <c r="BT1015" s="14"/>
    </row>
    <row r="1016" customFormat="false" ht="27.45" hidden="false" customHeight="true" outlineLevel="0" collapsed="false">
      <c r="A1016" s="63" t="n">
        <v>1004</v>
      </c>
      <c r="B1016" s="54" t="s">
        <v>1435</v>
      </c>
      <c r="C1016" s="64" t="s">
        <v>1436</v>
      </c>
      <c r="D1016" s="134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  <c r="AA1016" s="66"/>
      <c r="AB1016" s="66"/>
      <c r="AC1016" s="66"/>
      <c r="AD1016" s="66"/>
      <c r="AE1016" s="66"/>
      <c r="AF1016" s="66"/>
      <c r="AG1016" s="66"/>
      <c r="AH1016" s="66"/>
      <c r="AI1016" s="66"/>
      <c r="AJ1016" s="66"/>
      <c r="AK1016" s="66"/>
      <c r="AL1016" s="66"/>
      <c r="AM1016" s="66"/>
      <c r="AN1016" s="66"/>
      <c r="AO1016" s="66"/>
      <c r="AP1016" s="66"/>
      <c r="AQ1016" s="66"/>
      <c r="AR1016" s="66"/>
      <c r="AS1016" s="66"/>
      <c r="AT1016" s="66"/>
      <c r="AU1016" s="66"/>
      <c r="AV1016" s="66"/>
      <c r="AW1016" s="66"/>
      <c r="AX1016" s="66"/>
      <c r="AY1016" s="66"/>
      <c r="AZ1016" s="66"/>
      <c r="BA1016" s="66"/>
      <c r="BB1016" s="66"/>
      <c r="BC1016" s="66"/>
      <c r="BD1016" s="66"/>
      <c r="BE1016" s="66"/>
      <c r="BF1016" s="66"/>
      <c r="BG1016" s="66"/>
      <c r="BH1016" s="66"/>
      <c r="BI1016" s="66"/>
      <c r="BJ1016" s="66"/>
      <c r="BK1016" s="66"/>
      <c r="BL1016" s="66"/>
      <c r="BM1016" s="66"/>
      <c r="BN1016" s="66"/>
      <c r="BO1016" s="66"/>
      <c r="BP1016" s="66"/>
      <c r="BQ1016" s="66"/>
      <c r="BR1016" s="66"/>
      <c r="BS1016" s="66"/>
      <c r="BT1016" s="14"/>
    </row>
    <row r="1017" customFormat="false" ht="27.45" hidden="false" customHeight="true" outlineLevel="0" collapsed="false">
      <c r="A1017" s="63" t="n">
        <v>1005</v>
      </c>
      <c r="B1017" s="54" t="s">
        <v>1437</v>
      </c>
      <c r="C1017" s="64" t="s">
        <v>1436</v>
      </c>
      <c r="D1017" s="134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  <c r="AA1017" s="66"/>
      <c r="AB1017" s="66"/>
      <c r="AC1017" s="66"/>
      <c r="AD1017" s="66"/>
      <c r="AE1017" s="66"/>
      <c r="AF1017" s="66"/>
      <c r="AG1017" s="66"/>
      <c r="AH1017" s="66"/>
      <c r="AI1017" s="66"/>
      <c r="AJ1017" s="66"/>
      <c r="AK1017" s="66"/>
      <c r="AL1017" s="66"/>
      <c r="AM1017" s="66"/>
      <c r="AN1017" s="66"/>
      <c r="AO1017" s="66"/>
      <c r="AP1017" s="66"/>
      <c r="AQ1017" s="66"/>
      <c r="AR1017" s="66"/>
      <c r="AS1017" s="66"/>
      <c r="AT1017" s="66"/>
      <c r="AU1017" s="66"/>
      <c r="AV1017" s="66"/>
      <c r="AW1017" s="66"/>
      <c r="AX1017" s="66"/>
      <c r="AY1017" s="66"/>
      <c r="AZ1017" s="66"/>
      <c r="BA1017" s="66"/>
      <c r="BB1017" s="66"/>
      <c r="BC1017" s="66"/>
      <c r="BD1017" s="66"/>
      <c r="BE1017" s="66"/>
      <c r="BF1017" s="66"/>
      <c r="BG1017" s="66"/>
      <c r="BH1017" s="66"/>
      <c r="BI1017" s="66"/>
      <c r="BJ1017" s="66"/>
      <c r="BK1017" s="66"/>
      <c r="BL1017" s="66"/>
      <c r="BM1017" s="66"/>
      <c r="BN1017" s="66"/>
      <c r="BO1017" s="66"/>
      <c r="BP1017" s="66"/>
      <c r="BQ1017" s="66"/>
      <c r="BR1017" s="66"/>
      <c r="BS1017" s="66"/>
      <c r="BT1017" s="14"/>
    </row>
    <row r="1018" customFormat="false" ht="27.45" hidden="false" customHeight="true" outlineLevel="0" collapsed="false">
      <c r="A1018" s="63" t="n">
        <v>1006</v>
      </c>
      <c r="B1018" s="54" t="s">
        <v>1438</v>
      </c>
      <c r="C1018" s="64" t="s">
        <v>1436</v>
      </c>
      <c r="D1018" s="134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66"/>
      <c r="AA1018" s="66"/>
      <c r="AB1018" s="66"/>
      <c r="AC1018" s="66"/>
      <c r="AD1018" s="66"/>
      <c r="AE1018" s="66"/>
      <c r="AF1018" s="66"/>
      <c r="AG1018" s="66"/>
      <c r="AH1018" s="66"/>
      <c r="AI1018" s="66"/>
      <c r="AJ1018" s="66"/>
      <c r="AK1018" s="66"/>
      <c r="AL1018" s="66"/>
      <c r="AM1018" s="66"/>
      <c r="AN1018" s="66"/>
      <c r="AO1018" s="66"/>
      <c r="AP1018" s="66"/>
      <c r="AQ1018" s="66"/>
      <c r="AR1018" s="66"/>
      <c r="AS1018" s="66"/>
      <c r="AT1018" s="66"/>
      <c r="AU1018" s="66"/>
      <c r="AV1018" s="66"/>
      <c r="AW1018" s="66"/>
      <c r="AX1018" s="66"/>
      <c r="AY1018" s="66"/>
      <c r="AZ1018" s="66"/>
      <c r="BA1018" s="66"/>
      <c r="BB1018" s="66"/>
      <c r="BC1018" s="66"/>
      <c r="BD1018" s="66"/>
      <c r="BE1018" s="66"/>
      <c r="BF1018" s="66"/>
      <c r="BG1018" s="66"/>
      <c r="BH1018" s="66"/>
      <c r="BI1018" s="66"/>
      <c r="BJ1018" s="66"/>
      <c r="BK1018" s="66"/>
      <c r="BL1018" s="66"/>
      <c r="BM1018" s="66"/>
      <c r="BN1018" s="66"/>
      <c r="BO1018" s="66"/>
      <c r="BP1018" s="66"/>
      <c r="BQ1018" s="66"/>
      <c r="BR1018" s="66"/>
      <c r="BS1018" s="66"/>
      <c r="BT1018" s="14"/>
    </row>
    <row r="1019" customFormat="false" ht="27.45" hidden="false" customHeight="true" outlineLevel="0" collapsed="false">
      <c r="A1019" s="63" t="n">
        <v>1007</v>
      </c>
      <c r="B1019" s="54" t="s">
        <v>1439</v>
      </c>
      <c r="C1019" s="64" t="s">
        <v>1440</v>
      </c>
      <c r="D1019" s="134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66"/>
      <c r="AA1019" s="66"/>
      <c r="AB1019" s="66"/>
      <c r="AC1019" s="66"/>
      <c r="AD1019" s="66"/>
      <c r="AE1019" s="66"/>
      <c r="AF1019" s="66"/>
      <c r="AG1019" s="66"/>
      <c r="AH1019" s="66"/>
      <c r="AI1019" s="66"/>
      <c r="AJ1019" s="66"/>
      <c r="AK1019" s="66"/>
      <c r="AL1019" s="66"/>
      <c r="AM1019" s="66"/>
      <c r="AN1019" s="66"/>
      <c r="AO1019" s="66"/>
      <c r="AP1019" s="66"/>
      <c r="AQ1019" s="66"/>
      <c r="AR1019" s="66"/>
      <c r="AS1019" s="66"/>
      <c r="AT1019" s="66"/>
      <c r="AU1019" s="66"/>
      <c r="AV1019" s="66"/>
      <c r="AW1019" s="66"/>
      <c r="AX1019" s="66"/>
      <c r="AY1019" s="66"/>
      <c r="AZ1019" s="66"/>
      <c r="BA1019" s="66"/>
      <c r="BB1019" s="66"/>
      <c r="BC1019" s="66"/>
      <c r="BD1019" s="66"/>
      <c r="BE1019" s="66"/>
      <c r="BF1019" s="66"/>
      <c r="BG1019" s="66"/>
      <c r="BH1019" s="66"/>
      <c r="BI1019" s="66"/>
      <c r="BJ1019" s="66"/>
      <c r="BK1019" s="66"/>
      <c r="BL1019" s="66"/>
      <c r="BM1019" s="66"/>
      <c r="BN1019" s="66"/>
      <c r="BO1019" s="66"/>
      <c r="BP1019" s="66"/>
      <c r="BQ1019" s="66"/>
      <c r="BR1019" s="66"/>
      <c r="BS1019" s="66"/>
      <c r="BT1019" s="14"/>
    </row>
    <row r="1020" customFormat="false" ht="27.45" hidden="false" customHeight="true" outlineLevel="0" collapsed="false">
      <c r="A1020" s="63" t="n">
        <v>1008</v>
      </c>
      <c r="B1020" s="54" t="s">
        <v>1441</v>
      </c>
      <c r="C1020" s="64" t="s">
        <v>1440</v>
      </c>
      <c r="D1020" s="134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  <c r="Z1020" s="66"/>
      <c r="AA1020" s="66"/>
      <c r="AB1020" s="66"/>
      <c r="AC1020" s="66"/>
      <c r="AD1020" s="66"/>
      <c r="AE1020" s="66"/>
      <c r="AF1020" s="66"/>
      <c r="AG1020" s="66"/>
      <c r="AH1020" s="66"/>
      <c r="AI1020" s="66"/>
      <c r="AJ1020" s="66"/>
      <c r="AK1020" s="66"/>
      <c r="AL1020" s="66"/>
      <c r="AM1020" s="66"/>
      <c r="AN1020" s="66"/>
      <c r="AO1020" s="66"/>
      <c r="AP1020" s="66"/>
      <c r="AQ1020" s="66"/>
      <c r="AR1020" s="66"/>
      <c r="AS1020" s="66"/>
      <c r="AT1020" s="66"/>
      <c r="AU1020" s="66"/>
      <c r="AV1020" s="66"/>
      <c r="AW1020" s="66"/>
      <c r="AX1020" s="66"/>
      <c r="AY1020" s="66"/>
      <c r="AZ1020" s="66"/>
      <c r="BA1020" s="66"/>
      <c r="BB1020" s="66"/>
      <c r="BC1020" s="66"/>
      <c r="BD1020" s="66"/>
      <c r="BE1020" s="66"/>
      <c r="BF1020" s="66"/>
      <c r="BG1020" s="66"/>
      <c r="BH1020" s="66"/>
      <c r="BI1020" s="66"/>
      <c r="BJ1020" s="66"/>
      <c r="BK1020" s="66"/>
      <c r="BL1020" s="66"/>
      <c r="BM1020" s="66"/>
      <c r="BN1020" s="66"/>
      <c r="BO1020" s="66"/>
      <c r="BP1020" s="66"/>
      <c r="BQ1020" s="66"/>
      <c r="BR1020" s="66"/>
      <c r="BS1020" s="66"/>
      <c r="BT1020" s="14"/>
    </row>
    <row r="1021" customFormat="false" ht="27.45" hidden="false" customHeight="true" outlineLevel="0" collapsed="false">
      <c r="A1021" s="63" t="n">
        <v>1009</v>
      </c>
      <c r="B1021" s="54" t="s">
        <v>1442</v>
      </c>
      <c r="C1021" s="64" t="s">
        <v>1440</v>
      </c>
      <c r="D1021" s="134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  <c r="Z1021" s="66"/>
      <c r="AA1021" s="66"/>
      <c r="AB1021" s="66"/>
      <c r="AC1021" s="66"/>
      <c r="AD1021" s="66"/>
      <c r="AE1021" s="66"/>
      <c r="AF1021" s="66"/>
      <c r="AG1021" s="66"/>
      <c r="AH1021" s="66"/>
      <c r="AI1021" s="66"/>
      <c r="AJ1021" s="66"/>
      <c r="AK1021" s="66"/>
      <c r="AL1021" s="66"/>
      <c r="AM1021" s="66"/>
      <c r="AN1021" s="66"/>
      <c r="AO1021" s="66"/>
      <c r="AP1021" s="66"/>
      <c r="AQ1021" s="66"/>
      <c r="AR1021" s="66"/>
      <c r="AS1021" s="66"/>
      <c r="AT1021" s="66"/>
      <c r="AU1021" s="66"/>
      <c r="AV1021" s="66"/>
      <c r="AW1021" s="66"/>
      <c r="AX1021" s="66"/>
      <c r="AY1021" s="66"/>
      <c r="AZ1021" s="66"/>
      <c r="BA1021" s="66"/>
      <c r="BB1021" s="66"/>
      <c r="BC1021" s="66"/>
      <c r="BD1021" s="66"/>
      <c r="BE1021" s="66"/>
      <c r="BF1021" s="66"/>
      <c r="BG1021" s="66"/>
      <c r="BH1021" s="66"/>
      <c r="BI1021" s="66"/>
      <c r="BJ1021" s="66"/>
      <c r="BK1021" s="66"/>
      <c r="BL1021" s="66"/>
      <c r="BM1021" s="66"/>
      <c r="BN1021" s="66"/>
      <c r="BO1021" s="66"/>
      <c r="BP1021" s="66"/>
      <c r="BQ1021" s="66"/>
      <c r="BR1021" s="66"/>
      <c r="BS1021" s="66"/>
      <c r="BT1021" s="14"/>
    </row>
    <row r="1022" customFormat="false" ht="27.45" hidden="false" customHeight="true" outlineLevel="0" collapsed="false">
      <c r="A1022" s="63" t="n">
        <v>1010</v>
      </c>
      <c r="B1022" s="54" t="s">
        <v>1443</v>
      </c>
      <c r="C1022" s="64" t="s">
        <v>1444</v>
      </c>
      <c r="D1022" s="134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  <c r="X1022" s="66"/>
      <c r="Y1022" s="66"/>
      <c r="Z1022" s="66"/>
      <c r="AA1022" s="66"/>
      <c r="AB1022" s="66"/>
      <c r="AC1022" s="66"/>
      <c r="AD1022" s="66"/>
      <c r="AE1022" s="66"/>
      <c r="AF1022" s="66"/>
      <c r="AG1022" s="66"/>
      <c r="AH1022" s="66"/>
      <c r="AI1022" s="66"/>
      <c r="AJ1022" s="66"/>
      <c r="AK1022" s="66"/>
      <c r="AL1022" s="66"/>
      <c r="AM1022" s="66"/>
      <c r="AN1022" s="66"/>
      <c r="AO1022" s="66"/>
      <c r="AP1022" s="66"/>
      <c r="AQ1022" s="66"/>
      <c r="AR1022" s="66"/>
      <c r="AS1022" s="66"/>
      <c r="AT1022" s="66"/>
      <c r="AU1022" s="66"/>
      <c r="AV1022" s="66"/>
      <c r="AW1022" s="66"/>
      <c r="AX1022" s="66"/>
      <c r="AY1022" s="66"/>
      <c r="AZ1022" s="66"/>
      <c r="BA1022" s="66"/>
      <c r="BB1022" s="66"/>
      <c r="BC1022" s="66"/>
      <c r="BD1022" s="66"/>
      <c r="BE1022" s="66"/>
      <c r="BF1022" s="66"/>
      <c r="BG1022" s="66"/>
      <c r="BH1022" s="66"/>
      <c r="BI1022" s="66"/>
      <c r="BJ1022" s="66"/>
      <c r="BK1022" s="66"/>
      <c r="BL1022" s="66"/>
      <c r="BM1022" s="66"/>
      <c r="BN1022" s="66"/>
      <c r="BO1022" s="66"/>
      <c r="BP1022" s="66"/>
      <c r="BQ1022" s="66"/>
      <c r="BR1022" s="66"/>
      <c r="BS1022" s="66"/>
      <c r="BT1022" s="14"/>
    </row>
    <row r="1023" customFormat="false" ht="27.45" hidden="false" customHeight="true" outlineLevel="0" collapsed="false">
      <c r="A1023" s="63" t="n">
        <v>1011</v>
      </c>
      <c r="B1023" s="54" t="s">
        <v>1445</v>
      </c>
      <c r="C1023" s="64" t="s">
        <v>1444</v>
      </c>
      <c r="D1023" s="134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  <c r="X1023" s="66"/>
      <c r="Y1023" s="66"/>
      <c r="Z1023" s="66"/>
      <c r="AA1023" s="66"/>
      <c r="AB1023" s="66"/>
      <c r="AC1023" s="66"/>
      <c r="AD1023" s="66"/>
      <c r="AE1023" s="66"/>
      <c r="AF1023" s="66"/>
      <c r="AG1023" s="66"/>
      <c r="AH1023" s="66"/>
      <c r="AI1023" s="66"/>
      <c r="AJ1023" s="66"/>
      <c r="AK1023" s="66"/>
      <c r="AL1023" s="66"/>
      <c r="AM1023" s="66"/>
      <c r="AN1023" s="66"/>
      <c r="AO1023" s="66"/>
      <c r="AP1023" s="66"/>
      <c r="AQ1023" s="66"/>
      <c r="AR1023" s="66"/>
      <c r="AS1023" s="66"/>
      <c r="AT1023" s="66"/>
      <c r="AU1023" s="66"/>
      <c r="AV1023" s="66"/>
      <c r="AW1023" s="66"/>
      <c r="AX1023" s="66"/>
      <c r="AY1023" s="66"/>
      <c r="AZ1023" s="66"/>
      <c r="BA1023" s="66"/>
      <c r="BB1023" s="66"/>
      <c r="BC1023" s="66"/>
      <c r="BD1023" s="66"/>
      <c r="BE1023" s="66"/>
      <c r="BF1023" s="66"/>
      <c r="BG1023" s="66"/>
      <c r="BH1023" s="66"/>
      <c r="BI1023" s="66"/>
      <c r="BJ1023" s="66"/>
      <c r="BK1023" s="66"/>
      <c r="BL1023" s="66"/>
      <c r="BM1023" s="66"/>
      <c r="BN1023" s="66"/>
      <c r="BO1023" s="66"/>
      <c r="BP1023" s="66"/>
      <c r="BQ1023" s="66"/>
      <c r="BR1023" s="66"/>
      <c r="BS1023" s="66"/>
      <c r="BT1023" s="14"/>
    </row>
    <row r="1024" customFormat="false" ht="27.45" hidden="false" customHeight="true" outlineLevel="0" collapsed="false">
      <c r="A1024" s="63" t="n">
        <v>1012</v>
      </c>
      <c r="B1024" s="54" t="s">
        <v>1446</v>
      </c>
      <c r="C1024" s="64" t="s">
        <v>1444</v>
      </c>
      <c r="D1024" s="134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  <c r="X1024" s="66"/>
      <c r="Y1024" s="66"/>
      <c r="Z1024" s="66"/>
      <c r="AA1024" s="66"/>
      <c r="AB1024" s="66"/>
      <c r="AC1024" s="66"/>
      <c r="AD1024" s="66"/>
      <c r="AE1024" s="66"/>
      <c r="AF1024" s="66"/>
      <c r="AG1024" s="66"/>
      <c r="AH1024" s="66"/>
      <c r="AI1024" s="66"/>
      <c r="AJ1024" s="66"/>
      <c r="AK1024" s="66"/>
      <c r="AL1024" s="66"/>
      <c r="AM1024" s="66"/>
      <c r="AN1024" s="66"/>
      <c r="AO1024" s="66"/>
      <c r="AP1024" s="66"/>
      <c r="AQ1024" s="66"/>
      <c r="AR1024" s="66"/>
      <c r="AS1024" s="66"/>
      <c r="AT1024" s="66"/>
      <c r="AU1024" s="66"/>
      <c r="AV1024" s="66"/>
      <c r="AW1024" s="66"/>
      <c r="AX1024" s="66"/>
      <c r="AY1024" s="66"/>
      <c r="AZ1024" s="66"/>
      <c r="BA1024" s="66"/>
      <c r="BB1024" s="66"/>
      <c r="BC1024" s="66"/>
      <c r="BD1024" s="66"/>
      <c r="BE1024" s="66"/>
      <c r="BF1024" s="66"/>
      <c r="BG1024" s="66"/>
      <c r="BH1024" s="66"/>
      <c r="BI1024" s="66"/>
      <c r="BJ1024" s="66"/>
      <c r="BK1024" s="66"/>
      <c r="BL1024" s="66"/>
      <c r="BM1024" s="66"/>
      <c r="BN1024" s="66"/>
      <c r="BO1024" s="66"/>
      <c r="BP1024" s="66"/>
      <c r="BQ1024" s="66"/>
      <c r="BR1024" s="66"/>
      <c r="BS1024" s="66"/>
      <c r="BT1024" s="14"/>
    </row>
    <row r="1025" customFormat="false" ht="27.45" hidden="false" customHeight="true" outlineLevel="0" collapsed="false">
      <c r="A1025" s="63" t="n">
        <v>1013</v>
      </c>
      <c r="B1025" s="54" t="s">
        <v>1447</v>
      </c>
      <c r="C1025" s="64" t="s">
        <v>1448</v>
      </c>
      <c r="D1025" s="134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  <c r="X1025" s="66"/>
      <c r="Y1025" s="66"/>
      <c r="Z1025" s="66"/>
      <c r="AA1025" s="66"/>
      <c r="AB1025" s="66"/>
      <c r="AC1025" s="66"/>
      <c r="AD1025" s="66"/>
      <c r="AE1025" s="66"/>
      <c r="AF1025" s="66"/>
      <c r="AG1025" s="66"/>
      <c r="AH1025" s="66"/>
      <c r="AI1025" s="66"/>
      <c r="AJ1025" s="66"/>
      <c r="AK1025" s="66"/>
      <c r="AL1025" s="66"/>
      <c r="AM1025" s="66"/>
      <c r="AN1025" s="66"/>
      <c r="AO1025" s="66"/>
      <c r="AP1025" s="66"/>
      <c r="AQ1025" s="66"/>
      <c r="AR1025" s="66"/>
      <c r="AS1025" s="66"/>
      <c r="AT1025" s="66"/>
      <c r="AU1025" s="66"/>
      <c r="AV1025" s="66"/>
      <c r="AW1025" s="66"/>
      <c r="AX1025" s="66"/>
      <c r="AY1025" s="66"/>
      <c r="AZ1025" s="66"/>
      <c r="BA1025" s="66"/>
      <c r="BB1025" s="66"/>
      <c r="BC1025" s="66"/>
      <c r="BD1025" s="66"/>
      <c r="BE1025" s="66"/>
      <c r="BF1025" s="66"/>
      <c r="BG1025" s="66"/>
      <c r="BH1025" s="66"/>
      <c r="BI1025" s="66"/>
      <c r="BJ1025" s="66"/>
      <c r="BK1025" s="66"/>
      <c r="BL1025" s="66"/>
      <c r="BM1025" s="66"/>
      <c r="BN1025" s="66"/>
      <c r="BO1025" s="66"/>
      <c r="BP1025" s="66"/>
      <c r="BQ1025" s="66"/>
      <c r="BR1025" s="66"/>
      <c r="BS1025" s="66"/>
      <c r="BT1025" s="14"/>
    </row>
    <row r="1026" customFormat="false" ht="27.45" hidden="false" customHeight="true" outlineLevel="0" collapsed="false">
      <c r="A1026" s="63" t="n">
        <v>1014</v>
      </c>
      <c r="B1026" s="54" t="s">
        <v>1449</v>
      </c>
      <c r="C1026" s="64" t="s">
        <v>1448</v>
      </c>
      <c r="D1026" s="134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  <c r="X1026" s="66"/>
      <c r="Y1026" s="66"/>
      <c r="Z1026" s="66"/>
      <c r="AA1026" s="66"/>
      <c r="AB1026" s="66"/>
      <c r="AC1026" s="66"/>
      <c r="AD1026" s="66"/>
      <c r="AE1026" s="66"/>
      <c r="AF1026" s="66"/>
      <c r="AG1026" s="66"/>
      <c r="AH1026" s="66"/>
      <c r="AI1026" s="66"/>
      <c r="AJ1026" s="66"/>
      <c r="AK1026" s="66"/>
      <c r="AL1026" s="66"/>
      <c r="AM1026" s="66"/>
      <c r="AN1026" s="66"/>
      <c r="AO1026" s="66"/>
      <c r="AP1026" s="66"/>
      <c r="AQ1026" s="66"/>
      <c r="AR1026" s="66"/>
      <c r="AS1026" s="66"/>
      <c r="AT1026" s="66"/>
      <c r="AU1026" s="66"/>
      <c r="AV1026" s="66"/>
      <c r="AW1026" s="66"/>
      <c r="AX1026" s="66"/>
      <c r="AY1026" s="66"/>
      <c r="AZ1026" s="66"/>
      <c r="BA1026" s="66"/>
      <c r="BB1026" s="66"/>
      <c r="BC1026" s="66"/>
      <c r="BD1026" s="66"/>
      <c r="BE1026" s="66"/>
      <c r="BF1026" s="66"/>
      <c r="BG1026" s="66"/>
      <c r="BH1026" s="66"/>
      <c r="BI1026" s="66"/>
      <c r="BJ1026" s="66"/>
      <c r="BK1026" s="66"/>
      <c r="BL1026" s="66"/>
      <c r="BM1026" s="66"/>
      <c r="BN1026" s="66"/>
      <c r="BO1026" s="66"/>
      <c r="BP1026" s="66"/>
      <c r="BQ1026" s="66"/>
      <c r="BR1026" s="66"/>
      <c r="BS1026" s="66"/>
      <c r="BT1026" s="14"/>
    </row>
    <row r="1027" customFormat="false" ht="27.45" hidden="false" customHeight="true" outlineLevel="0" collapsed="false">
      <c r="A1027" s="63" t="n">
        <v>1015</v>
      </c>
      <c r="B1027" s="54" t="s">
        <v>1450</v>
      </c>
      <c r="C1027" s="64" t="s">
        <v>1448</v>
      </c>
      <c r="D1027" s="134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  <c r="X1027" s="66"/>
      <c r="Y1027" s="66"/>
      <c r="Z1027" s="66"/>
      <c r="AA1027" s="66"/>
      <c r="AB1027" s="66"/>
      <c r="AC1027" s="66"/>
      <c r="AD1027" s="66"/>
      <c r="AE1027" s="66"/>
      <c r="AF1027" s="66"/>
      <c r="AG1027" s="66"/>
      <c r="AH1027" s="66"/>
      <c r="AI1027" s="66"/>
      <c r="AJ1027" s="66"/>
      <c r="AK1027" s="66"/>
      <c r="AL1027" s="66"/>
      <c r="AM1027" s="66"/>
      <c r="AN1027" s="66"/>
      <c r="AO1027" s="66"/>
      <c r="AP1027" s="66"/>
      <c r="AQ1027" s="66"/>
      <c r="AR1027" s="66"/>
      <c r="AS1027" s="66"/>
      <c r="AT1027" s="66"/>
      <c r="AU1027" s="66"/>
      <c r="AV1027" s="66"/>
      <c r="AW1027" s="66"/>
      <c r="AX1027" s="66"/>
      <c r="AY1027" s="66"/>
      <c r="AZ1027" s="66"/>
      <c r="BA1027" s="66"/>
      <c r="BB1027" s="66"/>
      <c r="BC1027" s="66"/>
      <c r="BD1027" s="66"/>
      <c r="BE1027" s="66"/>
      <c r="BF1027" s="66"/>
      <c r="BG1027" s="66"/>
      <c r="BH1027" s="66"/>
      <c r="BI1027" s="66"/>
      <c r="BJ1027" s="66"/>
      <c r="BK1027" s="66"/>
      <c r="BL1027" s="66"/>
      <c r="BM1027" s="66"/>
      <c r="BN1027" s="66"/>
      <c r="BO1027" s="66"/>
      <c r="BP1027" s="66"/>
      <c r="BQ1027" s="66"/>
      <c r="BR1027" s="66"/>
      <c r="BS1027" s="66"/>
      <c r="BT1027" s="14"/>
    </row>
    <row r="1028" customFormat="false" ht="27.45" hidden="false" customHeight="true" outlineLevel="0" collapsed="false">
      <c r="A1028" s="63" t="n">
        <v>1016</v>
      </c>
      <c r="B1028" s="54" t="s">
        <v>1451</v>
      </c>
      <c r="C1028" s="64" t="s">
        <v>1452</v>
      </c>
      <c r="D1028" s="134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  <c r="X1028" s="66"/>
      <c r="Y1028" s="66"/>
      <c r="Z1028" s="66"/>
      <c r="AA1028" s="66"/>
      <c r="AB1028" s="66"/>
      <c r="AC1028" s="66"/>
      <c r="AD1028" s="66"/>
      <c r="AE1028" s="66"/>
      <c r="AF1028" s="66"/>
      <c r="AG1028" s="66"/>
      <c r="AH1028" s="66"/>
      <c r="AI1028" s="66"/>
      <c r="AJ1028" s="66"/>
      <c r="AK1028" s="66"/>
      <c r="AL1028" s="66"/>
      <c r="AM1028" s="66"/>
      <c r="AN1028" s="66"/>
      <c r="AO1028" s="66"/>
      <c r="AP1028" s="66"/>
      <c r="AQ1028" s="66"/>
      <c r="AR1028" s="66"/>
      <c r="AS1028" s="66"/>
      <c r="AT1028" s="66"/>
      <c r="AU1028" s="66"/>
      <c r="AV1028" s="66"/>
      <c r="AW1028" s="66"/>
      <c r="AX1028" s="66"/>
      <c r="AY1028" s="66"/>
      <c r="AZ1028" s="66"/>
      <c r="BA1028" s="66"/>
      <c r="BB1028" s="66"/>
      <c r="BC1028" s="66"/>
      <c r="BD1028" s="66"/>
      <c r="BE1028" s="66"/>
      <c r="BF1028" s="66"/>
      <c r="BG1028" s="66"/>
      <c r="BH1028" s="66"/>
      <c r="BI1028" s="66"/>
      <c r="BJ1028" s="66"/>
      <c r="BK1028" s="66"/>
      <c r="BL1028" s="66"/>
      <c r="BM1028" s="66"/>
      <c r="BN1028" s="66"/>
      <c r="BO1028" s="66"/>
      <c r="BP1028" s="66"/>
      <c r="BQ1028" s="66"/>
      <c r="BR1028" s="66"/>
      <c r="BS1028" s="66"/>
      <c r="BT1028" s="14"/>
    </row>
    <row r="1029" customFormat="false" ht="27.45" hidden="false" customHeight="true" outlineLevel="0" collapsed="false">
      <c r="A1029" s="63" t="n">
        <v>1017</v>
      </c>
      <c r="B1029" s="54" t="s">
        <v>1453</v>
      </c>
      <c r="C1029" s="64" t="s">
        <v>1452</v>
      </c>
      <c r="D1029" s="134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  <c r="X1029" s="66"/>
      <c r="Y1029" s="66"/>
      <c r="Z1029" s="66"/>
      <c r="AA1029" s="66"/>
      <c r="AB1029" s="66"/>
      <c r="AC1029" s="66"/>
      <c r="AD1029" s="66"/>
      <c r="AE1029" s="66"/>
      <c r="AF1029" s="66"/>
      <c r="AG1029" s="66"/>
      <c r="AH1029" s="66"/>
      <c r="AI1029" s="66"/>
      <c r="AJ1029" s="66"/>
      <c r="AK1029" s="66"/>
      <c r="AL1029" s="66"/>
      <c r="AM1029" s="66"/>
      <c r="AN1029" s="66"/>
      <c r="AO1029" s="66"/>
      <c r="AP1029" s="66"/>
      <c r="AQ1029" s="66"/>
      <c r="AR1029" s="66"/>
      <c r="AS1029" s="66"/>
      <c r="AT1029" s="66"/>
      <c r="AU1029" s="66"/>
      <c r="AV1029" s="66"/>
      <c r="AW1029" s="66"/>
      <c r="AX1029" s="66"/>
      <c r="AY1029" s="66"/>
      <c r="AZ1029" s="66"/>
      <c r="BA1029" s="66"/>
      <c r="BB1029" s="66"/>
      <c r="BC1029" s="66"/>
      <c r="BD1029" s="66"/>
      <c r="BE1029" s="66"/>
      <c r="BF1029" s="66"/>
      <c r="BG1029" s="66"/>
      <c r="BH1029" s="66"/>
      <c r="BI1029" s="66"/>
      <c r="BJ1029" s="66"/>
      <c r="BK1029" s="66"/>
      <c r="BL1029" s="66"/>
      <c r="BM1029" s="66"/>
      <c r="BN1029" s="66"/>
      <c r="BO1029" s="66"/>
      <c r="BP1029" s="66"/>
      <c r="BQ1029" s="66"/>
      <c r="BR1029" s="66"/>
      <c r="BS1029" s="66"/>
      <c r="BT1029" s="14"/>
    </row>
    <row r="1030" customFormat="false" ht="27.45" hidden="false" customHeight="true" outlineLevel="0" collapsed="false">
      <c r="A1030" s="63" t="n">
        <v>1018</v>
      </c>
      <c r="B1030" s="54" t="s">
        <v>1454</v>
      </c>
      <c r="C1030" s="64" t="s">
        <v>1452</v>
      </c>
      <c r="D1030" s="134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  <c r="X1030" s="66"/>
      <c r="Y1030" s="66"/>
      <c r="Z1030" s="66"/>
      <c r="AA1030" s="66"/>
      <c r="AB1030" s="66"/>
      <c r="AC1030" s="66"/>
      <c r="AD1030" s="66"/>
      <c r="AE1030" s="66"/>
      <c r="AF1030" s="66"/>
      <c r="AG1030" s="66"/>
      <c r="AH1030" s="66"/>
      <c r="AI1030" s="66"/>
      <c r="AJ1030" s="66"/>
      <c r="AK1030" s="66"/>
      <c r="AL1030" s="66"/>
      <c r="AM1030" s="66"/>
      <c r="AN1030" s="66"/>
      <c r="AO1030" s="66"/>
      <c r="AP1030" s="66"/>
      <c r="AQ1030" s="66"/>
      <c r="AR1030" s="66"/>
      <c r="AS1030" s="66"/>
      <c r="AT1030" s="66"/>
      <c r="AU1030" s="66"/>
      <c r="AV1030" s="66"/>
      <c r="AW1030" s="66"/>
      <c r="AX1030" s="66"/>
      <c r="AY1030" s="66"/>
      <c r="AZ1030" s="66"/>
      <c r="BA1030" s="66"/>
      <c r="BB1030" s="66"/>
      <c r="BC1030" s="66"/>
      <c r="BD1030" s="66"/>
      <c r="BE1030" s="66"/>
      <c r="BF1030" s="66"/>
      <c r="BG1030" s="66"/>
      <c r="BH1030" s="66"/>
      <c r="BI1030" s="66"/>
      <c r="BJ1030" s="66"/>
      <c r="BK1030" s="66"/>
      <c r="BL1030" s="66"/>
      <c r="BM1030" s="66"/>
      <c r="BN1030" s="66"/>
      <c r="BO1030" s="66"/>
      <c r="BP1030" s="66"/>
      <c r="BQ1030" s="66"/>
      <c r="BR1030" s="66"/>
      <c r="BS1030" s="66"/>
      <c r="BT1030" s="14"/>
    </row>
    <row r="1031" customFormat="false" ht="27.45" hidden="false" customHeight="true" outlineLevel="0" collapsed="false">
      <c r="A1031" s="63" t="n">
        <v>1019</v>
      </c>
      <c r="B1031" s="54" t="s">
        <v>1455</v>
      </c>
      <c r="C1031" s="64" t="s">
        <v>1452</v>
      </c>
      <c r="D1031" s="134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  <c r="X1031" s="66"/>
      <c r="Y1031" s="66"/>
      <c r="Z1031" s="66"/>
      <c r="AA1031" s="66"/>
      <c r="AB1031" s="66"/>
      <c r="AC1031" s="66"/>
      <c r="AD1031" s="66"/>
      <c r="AE1031" s="66"/>
      <c r="AF1031" s="66"/>
      <c r="AG1031" s="66"/>
      <c r="AH1031" s="66"/>
      <c r="AI1031" s="66"/>
      <c r="AJ1031" s="66"/>
      <c r="AK1031" s="66"/>
      <c r="AL1031" s="66"/>
      <c r="AM1031" s="66"/>
      <c r="AN1031" s="66"/>
      <c r="AO1031" s="66"/>
      <c r="AP1031" s="66"/>
      <c r="AQ1031" s="66"/>
      <c r="AR1031" s="66"/>
      <c r="AS1031" s="66"/>
      <c r="AT1031" s="66"/>
      <c r="AU1031" s="66"/>
      <c r="AV1031" s="66"/>
      <c r="AW1031" s="66"/>
      <c r="AX1031" s="66"/>
      <c r="AY1031" s="66"/>
      <c r="AZ1031" s="66"/>
      <c r="BA1031" s="66"/>
      <c r="BB1031" s="66"/>
      <c r="BC1031" s="66"/>
      <c r="BD1031" s="66"/>
      <c r="BE1031" s="66"/>
      <c r="BF1031" s="66"/>
      <c r="BG1031" s="66"/>
      <c r="BH1031" s="66"/>
      <c r="BI1031" s="66"/>
      <c r="BJ1031" s="66"/>
      <c r="BK1031" s="66"/>
      <c r="BL1031" s="66"/>
      <c r="BM1031" s="66"/>
      <c r="BN1031" s="66"/>
      <c r="BO1031" s="66"/>
      <c r="BP1031" s="66"/>
      <c r="BQ1031" s="66"/>
      <c r="BR1031" s="66"/>
      <c r="BS1031" s="66"/>
      <c r="BT1031" s="14"/>
    </row>
    <row r="1032" customFormat="false" ht="27.45" hidden="false" customHeight="true" outlineLevel="0" collapsed="false">
      <c r="A1032" s="63" t="n">
        <v>1020</v>
      </c>
      <c r="B1032" s="54" t="s">
        <v>1456</v>
      </c>
      <c r="C1032" s="64" t="s">
        <v>1457</v>
      </c>
      <c r="D1032" s="134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  <c r="X1032" s="66"/>
      <c r="Y1032" s="66"/>
      <c r="Z1032" s="66"/>
      <c r="AA1032" s="66"/>
      <c r="AB1032" s="66"/>
      <c r="AC1032" s="66"/>
      <c r="AD1032" s="66"/>
      <c r="AE1032" s="66"/>
      <c r="AF1032" s="66"/>
      <c r="AG1032" s="66"/>
      <c r="AH1032" s="66"/>
      <c r="AI1032" s="66"/>
      <c r="AJ1032" s="66"/>
      <c r="AK1032" s="66"/>
      <c r="AL1032" s="66"/>
      <c r="AM1032" s="66"/>
      <c r="AN1032" s="66"/>
      <c r="AO1032" s="66"/>
      <c r="AP1032" s="66"/>
      <c r="AQ1032" s="66"/>
      <c r="AR1032" s="66"/>
      <c r="AS1032" s="66"/>
      <c r="AT1032" s="66"/>
      <c r="AU1032" s="66"/>
      <c r="AV1032" s="66"/>
      <c r="AW1032" s="66"/>
      <c r="AX1032" s="66"/>
      <c r="AY1032" s="66"/>
      <c r="AZ1032" s="66"/>
      <c r="BA1032" s="66"/>
      <c r="BB1032" s="66"/>
      <c r="BC1032" s="66"/>
      <c r="BD1032" s="66"/>
      <c r="BE1032" s="66"/>
      <c r="BF1032" s="66"/>
      <c r="BG1032" s="66"/>
      <c r="BH1032" s="66"/>
      <c r="BI1032" s="66"/>
      <c r="BJ1032" s="66"/>
      <c r="BK1032" s="66"/>
      <c r="BL1032" s="66"/>
      <c r="BM1032" s="66"/>
      <c r="BN1032" s="66"/>
      <c r="BO1032" s="66"/>
      <c r="BP1032" s="66"/>
      <c r="BQ1032" s="66"/>
      <c r="BR1032" s="66"/>
      <c r="BS1032" s="66"/>
      <c r="BT1032" s="14"/>
    </row>
    <row r="1033" customFormat="false" ht="27.45" hidden="false" customHeight="true" outlineLevel="0" collapsed="false">
      <c r="A1033" s="63" t="n">
        <v>1021</v>
      </c>
      <c r="B1033" s="54" t="s">
        <v>1458</v>
      </c>
      <c r="C1033" s="64" t="s">
        <v>1457</v>
      </c>
      <c r="D1033" s="134"/>
      <c r="E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  <c r="X1033" s="66"/>
      <c r="Y1033" s="66"/>
      <c r="Z1033" s="66"/>
      <c r="AA1033" s="66"/>
      <c r="AB1033" s="66"/>
      <c r="AC1033" s="66"/>
      <c r="AD1033" s="66"/>
      <c r="AE1033" s="66"/>
      <c r="AF1033" s="66"/>
      <c r="AG1033" s="66"/>
      <c r="AH1033" s="66"/>
      <c r="AI1033" s="66"/>
      <c r="AJ1033" s="66"/>
      <c r="AK1033" s="66"/>
      <c r="AL1033" s="66"/>
      <c r="AM1033" s="66"/>
      <c r="AN1033" s="66"/>
      <c r="AO1033" s="66"/>
      <c r="AP1033" s="66"/>
      <c r="AQ1033" s="66"/>
      <c r="AR1033" s="66"/>
      <c r="AS1033" s="66"/>
      <c r="AT1033" s="66"/>
      <c r="AU1033" s="66"/>
      <c r="AV1033" s="66"/>
      <c r="AW1033" s="66"/>
      <c r="AX1033" s="66"/>
      <c r="AY1033" s="66"/>
      <c r="AZ1033" s="66"/>
      <c r="BA1033" s="66"/>
      <c r="BB1033" s="66"/>
      <c r="BC1033" s="66"/>
      <c r="BD1033" s="66"/>
      <c r="BE1033" s="66"/>
      <c r="BF1033" s="66"/>
      <c r="BG1033" s="66"/>
      <c r="BH1033" s="66"/>
      <c r="BI1033" s="66"/>
      <c r="BJ1033" s="66"/>
      <c r="BK1033" s="66"/>
      <c r="BL1033" s="66"/>
      <c r="BM1033" s="66"/>
      <c r="BN1033" s="66"/>
      <c r="BO1033" s="66"/>
      <c r="BP1033" s="66"/>
      <c r="BQ1033" s="66"/>
      <c r="BR1033" s="66"/>
      <c r="BS1033" s="66"/>
      <c r="BT1033" s="14"/>
    </row>
    <row r="1034" customFormat="false" ht="27.45" hidden="false" customHeight="true" outlineLevel="0" collapsed="false">
      <c r="A1034" s="63" t="n">
        <v>1022</v>
      </c>
      <c r="B1034" s="54" t="s">
        <v>1459</v>
      </c>
      <c r="C1034" s="64" t="s">
        <v>1457</v>
      </c>
      <c r="D1034" s="134"/>
      <c r="E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  <c r="X1034" s="66"/>
      <c r="Y1034" s="66"/>
      <c r="Z1034" s="66"/>
      <c r="AA1034" s="66"/>
      <c r="AB1034" s="66"/>
      <c r="AC1034" s="66"/>
      <c r="AD1034" s="66"/>
      <c r="AE1034" s="66"/>
      <c r="AF1034" s="66"/>
      <c r="AG1034" s="66"/>
      <c r="AH1034" s="66"/>
      <c r="AI1034" s="66"/>
      <c r="AJ1034" s="66"/>
      <c r="AK1034" s="66"/>
      <c r="AL1034" s="66"/>
      <c r="AM1034" s="66"/>
      <c r="AN1034" s="66"/>
      <c r="AO1034" s="66"/>
      <c r="AP1034" s="66"/>
      <c r="AQ1034" s="66"/>
      <c r="AR1034" s="66"/>
      <c r="AS1034" s="66"/>
      <c r="AT1034" s="66"/>
      <c r="AU1034" s="66"/>
      <c r="AV1034" s="66"/>
      <c r="AW1034" s="66"/>
      <c r="AX1034" s="66"/>
      <c r="AY1034" s="66"/>
      <c r="AZ1034" s="66"/>
      <c r="BA1034" s="66"/>
      <c r="BB1034" s="66"/>
      <c r="BC1034" s="66"/>
      <c r="BD1034" s="66"/>
      <c r="BE1034" s="66"/>
      <c r="BF1034" s="66"/>
      <c r="BG1034" s="66"/>
      <c r="BH1034" s="66"/>
      <c r="BI1034" s="66"/>
      <c r="BJ1034" s="66"/>
      <c r="BK1034" s="66"/>
      <c r="BL1034" s="66"/>
      <c r="BM1034" s="66"/>
      <c r="BN1034" s="66"/>
      <c r="BO1034" s="66"/>
      <c r="BP1034" s="66"/>
      <c r="BQ1034" s="66"/>
      <c r="BR1034" s="66"/>
      <c r="BS1034" s="66"/>
      <c r="BT1034" s="14"/>
    </row>
    <row r="1035" customFormat="false" ht="27.45" hidden="false" customHeight="true" outlineLevel="0" collapsed="false">
      <c r="A1035" s="63" t="n">
        <v>1023</v>
      </c>
      <c r="B1035" s="54" t="s">
        <v>1460</v>
      </c>
      <c r="C1035" s="64" t="s">
        <v>1457</v>
      </c>
      <c r="D1035" s="134"/>
      <c r="E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  <c r="X1035" s="66"/>
      <c r="Y1035" s="66"/>
      <c r="Z1035" s="66"/>
      <c r="AA1035" s="66"/>
      <c r="AB1035" s="66"/>
      <c r="AC1035" s="66"/>
      <c r="AD1035" s="66"/>
      <c r="AE1035" s="66"/>
      <c r="AF1035" s="66"/>
      <c r="AG1035" s="66"/>
      <c r="AH1035" s="66"/>
      <c r="AI1035" s="66"/>
      <c r="AJ1035" s="66"/>
      <c r="AK1035" s="66"/>
      <c r="AL1035" s="66"/>
      <c r="AM1035" s="66"/>
      <c r="AN1035" s="66"/>
      <c r="AO1035" s="66"/>
      <c r="AP1035" s="66"/>
      <c r="AQ1035" s="66"/>
      <c r="AR1035" s="66"/>
      <c r="AS1035" s="66"/>
      <c r="AT1035" s="66"/>
      <c r="AU1035" s="66"/>
      <c r="AV1035" s="66"/>
      <c r="AW1035" s="66"/>
      <c r="AX1035" s="66"/>
      <c r="AY1035" s="66"/>
      <c r="AZ1035" s="66"/>
      <c r="BA1035" s="66"/>
      <c r="BB1035" s="66"/>
      <c r="BC1035" s="66"/>
      <c r="BD1035" s="66"/>
      <c r="BE1035" s="66"/>
      <c r="BF1035" s="66"/>
      <c r="BG1035" s="66"/>
      <c r="BH1035" s="66"/>
      <c r="BI1035" s="66"/>
      <c r="BJ1035" s="66"/>
      <c r="BK1035" s="66"/>
      <c r="BL1035" s="66"/>
      <c r="BM1035" s="66"/>
      <c r="BN1035" s="66"/>
      <c r="BO1035" s="66"/>
      <c r="BP1035" s="66"/>
      <c r="BQ1035" s="66"/>
      <c r="BR1035" s="66"/>
      <c r="BS1035" s="66"/>
      <c r="BT1035" s="14"/>
    </row>
    <row r="1036" customFormat="false" ht="27.45" hidden="false" customHeight="true" outlineLevel="0" collapsed="false">
      <c r="A1036" s="63" t="n">
        <v>1024</v>
      </c>
      <c r="B1036" s="54" t="s">
        <v>1461</v>
      </c>
      <c r="C1036" s="64" t="s">
        <v>1462</v>
      </c>
      <c r="D1036" s="134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  <c r="X1036" s="66"/>
      <c r="Y1036" s="66"/>
      <c r="Z1036" s="66"/>
      <c r="AA1036" s="66"/>
      <c r="AB1036" s="66"/>
      <c r="AC1036" s="66"/>
      <c r="AD1036" s="66"/>
      <c r="AE1036" s="66"/>
      <c r="AF1036" s="66"/>
      <c r="AG1036" s="66"/>
      <c r="AH1036" s="66"/>
      <c r="AI1036" s="66"/>
      <c r="AJ1036" s="66"/>
      <c r="AK1036" s="66"/>
      <c r="AL1036" s="66"/>
      <c r="AM1036" s="66"/>
      <c r="AN1036" s="66"/>
      <c r="AO1036" s="66"/>
      <c r="AP1036" s="66"/>
      <c r="AQ1036" s="66"/>
      <c r="AR1036" s="66"/>
      <c r="AS1036" s="66"/>
      <c r="AT1036" s="66"/>
      <c r="AU1036" s="66"/>
      <c r="AV1036" s="66"/>
      <c r="AW1036" s="66"/>
      <c r="AX1036" s="66"/>
      <c r="AY1036" s="66"/>
      <c r="AZ1036" s="66"/>
      <c r="BA1036" s="66"/>
      <c r="BB1036" s="66"/>
      <c r="BC1036" s="66"/>
      <c r="BD1036" s="66"/>
      <c r="BE1036" s="66"/>
      <c r="BF1036" s="66"/>
      <c r="BG1036" s="66"/>
      <c r="BH1036" s="66"/>
      <c r="BI1036" s="66"/>
      <c r="BJ1036" s="66"/>
      <c r="BK1036" s="66"/>
      <c r="BL1036" s="66"/>
      <c r="BM1036" s="66"/>
      <c r="BN1036" s="66"/>
      <c r="BO1036" s="66"/>
      <c r="BP1036" s="66"/>
      <c r="BQ1036" s="66"/>
      <c r="BR1036" s="66"/>
      <c r="BS1036" s="66"/>
      <c r="BT1036" s="14"/>
    </row>
    <row r="1037" customFormat="false" ht="27.45" hidden="false" customHeight="true" outlineLevel="0" collapsed="false">
      <c r="A1037" s="63" t="n">
        <v>1025</v>
      </c>
      <c r="B1037" s="54" t="s">
        <v>1463</v>
      </c>
      <c r="C1037" s="64" t="s">
        <v>1462</v>
      </c>
      <c r="D1037" s="134"/>
      <c r="E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  <c r="X1037" s="66"/>
      <c r="Y1037" s="66"/>
      <c r="Z1037" s="66"/>
      <c r="AA1037" s="66"/>
      <c r="AB1037" s="66"/>
      <c r="AC1037" s="66"/>
      <c r="AD1037" s="66"/>
      <c r="AE1037" s="66"/>
      <c r="AF1037" s="66"/>
      <c r="AG1037" s="66"/>
      <c r="AH1037" s="66"/>
      <c r="AI1037" s="66"/>
      <c r="AJ1037" s="66"/>
      <c r="AK1037" s="66"/>
      <c r="AL1037" s="66"/>
      <c r="AM1037" s="66"/>
      <c r="AN1037" s="66"/>
      <c r="AO1037" s="66"/>
      <c r="AP1037" s="66"/>
      <c r="AQ1037" s="66"/>
      <c r="AR1037" s="66"/>
      <c r="AS1037" s="66"/>
      <c r="AT1037" s="66"/>
      <c r="AU1037" s="66"/>
      <c r="AV1037" s="66"/>
      <c r="AW1037" s="66"/>
      <c r="AX1037" s="66"/>
      <c r="AY1037" s="66"/>
      <c r="AZ1037" s="66"/>
      <c r="BA1037" s="66"/>
      <c r="BB1037" s="66"/>
      <c r="BC1037" s="66"/>
      <c r="BD1037" s="66"/>
      <c r="BE1037" s="66"/>
      <c r="BF1037" s="66"/>
      <c r="BG1037" s="66"/>
      <c r="BH1037" s="66"/>
      <c r="BI1037" s="66"/>
      <c r="BJ1037" s="66"/>
      <c r="BK1037" s="66"/>
      <c r="BL1037" s="66"/>
      <c r="BM1037" s="66"/>
      <c r="BN1037" s="66"/>
      <c r="BO1037" s="66"/>
      <c r="BP1037" s="66"/>
      <c r="BQ1037" s="66"/>
      <c r="BR1037" s="66"/>
      <c r="BS1037" s="66"/>
      <c r="BT1037" s="14"/>
    </row>
    <row r="1038" customFormat="false" ht="27.45" hidden="false" customHeight="true" outlineLevel="0" collapsed="false">
      <c r="A1038" s="63" t="n">
        <v>1026</v>
      </c>
      <c r="B1038" s="54" t="s">
        <v>1464</v>
      </c>
      <c r="C1038" s="64" t="s">
        <v>1462</v>
      </c>
      <c r="D1038" s="134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  <c r="X1038" s="66"/>
      <c r="Y1038" s="66"/>
      <c r="Z1038" s="66"/>
      <c r="AA1038" s="66"/>
      <c r="AB1038" s="66"/>
      <c r="AC1038" s="66"/>
      <c r="AD1038" s="66"/>
      <c r="AE1038" s="66"/>
      <c r="AF1038" s="66"/>
      <c r="AG1038" s="66"/>
      <c r="AH1038" s="66"/>
      <c r="AI1038" s="66"/>
      <c r="AJ1038" s="66"/>
      <c r="AK1038" s="66"/>
      <c r="AL1038" s="66"/>
      <c r="AM1038" s="66"/>
      <c r="AN1038" s="66"/>
      <c r="AO1038" s="66"/>
      <c r="AP1038" s="66"/>
      <c r="AQ1038" s="66"/>
      <c r="AR1038" s="66"/>
      <c r="AS1038" s="66"/>
      <c r="AT1038" s="66"/>
      <c r="AU1038" s="66"/>
      <c r="AV1038" s="66"/>
      <c r="AW1038" s="66"/>
      <c r="AX1038" s="66"/>
      <c r="AY1038" s="66"/>
      <c r="AZ1038" s="66"/>
      <c r="BA1038" s="66"/>
      <c r="BB1038" s="66"/>
      <c r="BC1038" s="66"/>
      <c r="BD1038" s="66"/>
      <c r="BE1038" s="66"/>
      <c r="BF1038" s="66"/>
      <c r="BG1038" s="66"/>
      <c r="BH1038" s="66"/>
      <c r="BI1038" s="66"/>
      <c r="BJ1038" s="66"/>
      <c r="BK1038" s="66"/>
      <c r="BL1038" s="66"/>
      <c r="BM1038" s="66"/>
      <c r="BN1038" s="66"/>
      <c r="BO1038" s="66"/>
      <c r="BP1038" s="66"/>
      <c r="BQ1038" s="66"/>
      <c r="BR1038" s="66"/>
      <c r="BS1038" s="66"/>
      <c r="BT1038" s="14"/>
    </row>
    <row r="1039" customFormat="false" ht="27.45" hidden="false" customHeight="true" outlineLevel="0" collapsed="false">
      <c r="A1039" s="63" t="n">
        <v>1027</v>
      </c>
      <c r="B1039" s="54" t="s">
        <v>1465</v>
      </c>
      <c r="C1039" s="64" t="s">
        <v>1462</v>
      </c>
      <c r="D1039" s="134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  <c r="X1039" s="66"/>
      <c r="Y1039" s="66"/>
      <c r="Z1039" s="66"/>
      <c r="AA1039" s="66"/>
      <c r="AB1039" s="66"/>
      <c r="AC1039" s="66"/>
      <c r="AD1039" s="66"/>
      <c r="AE1039" s="66"/>
      <c r="AF1039" s="66"/>
      <c r="AG1039" s="66"/>
      <c r="AH1039" s="66"/>
      <c r="AI1039" s="66"/>
      <c r="AJ1039" s="66"/>
      <c r="AK1039" s="66"/>
      <c r="AL1039" s="66"/>
      <c r="AM1039" s="66"/>
      <c r="AN1039" s="66"/>
      <c r="AO1039" s="66"/>
      <c r="AP1039" s="66"/>
      <c r="AQ1039" s="66"/>
      <c r="AR1039" s="66"/>
      <c r="AS1039" s="66"/>
      <c r="AT1039" s="66"/>
      <c r="AU1039" s="66"/>
      <c r="AV1039" s="66"/>
      <c r="AW1039" s="66"/>
      <c r="AX1039" s="66"/>
      <c r="AY1039" s="66"/>
      <c r="AZ1039" s="66"/>
      <c r="BA1039" s="66"/>
      <c r="BB1039" s="66"/>
      <c r="BC1039" s="66"/>
      <c r="BD1039" s="66"/>
      <c r="BE1039" s="66"/>
      <c r="BF1039" s="66"/>
      <c r="BG1039" s="66"/>
      <c r="BH1039" s="66"/>
      <c r="BI1039" s="66"/>
      <c r="BJ1039" s="66"/>
      <c r="BK1039" s="66"/>
      <c r="BL1039" s="66"/>
      <c r="BM1039" s="66"/>
      <c r="BN1039" s="66"/>
      <c r="BO1039" s="66"/>
      <c r="BP1039" s="66"/>
      <c r="BQ1039" s="66"/>
      <c r="BR1039" s="66"/>
      <c r="BS1039" s="66"/>
      <c r="BT1039" s="14"/>
    </row>
    <row r="1040" customFormat="false" ht="27.45" hidden="false" customHeight="true" outlineLevel="0" collapsed="false">
      <c r="A1040" s="63" t="n">
        <v>1028</v>
      </c>
      <c r="B1040" s="54" t="s">
        <v>1466</v>
      </c>
      <c r="C1040" s="64" t="s">
        <v>1452</v>
      </c>
      <c r="D1040" s="134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  <c r="X1040" s="66"/>
      <c r="Y1040" s="66"/>
      <c r="Z1040" s="66"/>
      <c r="AA1040" s="66"/>
      <c r="AB1040" s="66"/>
      <c r="AC1040" s="66"/>
      <c r="AD1040" s="66"/>
      <c r="AE1040" s="66"/>
      <c r="AF1040" s="66"/>
      <c r="AG1040" s="66"/>
      <c r="AH1040" s="66"/>
      <c r="AI1040" s="66"/>
      <c r="AJ1040" s="66"/>
      <c r="AK1040" s="66"/>
      <c r="AL1040" s="66"/>
      <c r="AM1040" s="66"/>
      <c r="AN1040" s="66"/>
      <c r="AO1040" s="66"/>
      <c r="AP1040" s="66"/>
      <c r="AQ1040" s="66"/>
      <c r="AR1040" s="66"/>
      <c r="AS1040" s="66"/>
      <c r="AT1040" s="66"/>
      <c r="AU1040" s="66"/>
      <c r="AV1040" s="66"/>
      <c r="AW1040" s="66"/>
      <c r="AX1040" s="66"/>
      <c r="AY1040" s="66"/>
      <c r="AZ1040" s="66"/>
      <c r="BA1040" s="66"/>
      <c r="BB1040" s="66"/>
      <c r="BC1040" s="66"/>
      <c r="BD1040" s="66"/>
      <c r="BE1040" s="66"/>
      <c r="BF1040" s="66"/>
      <c r="BG1040" s="66"/>
      <c r="BH1040" s="66"/>
      <c r="BI1040" s="66"/>
      <c r="BJ1040" s="66"/>
      <c r="BK1040" s="66"/>
      <c r="BL1040" s="66"/>
      <c r="BM1040" s="66"/>
      <c r="BN1040" s="66"/>
      <c r="BO1040" s="66"/>
      <c r="BP1040" s="66"/>
      <c r="BQ1040" s="66"/>
      <c r="BR1040" s="66"/>
      <c r="BS1040" s="66"/>
      <c r="BT1040" s="14"/>
    </row>
    <row r="1041" customFormat="false" ht="27.45" hidden="false" customHeight="true" outlineLevel="0" collapsed="false">
      <c r="A1041" s="63" t="n">
        <v>1029</v>
      </c>
      <c r="B1041" s="54" t="s">
        <v>1467</v>
      </c>
      <c r="C1041" s="64" t="s">
        <v>1452</v>
      </c>
      <c r="D1041" s="134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  <c r="X1041" s="66"/>
      <c r="Y1041" s="66"/>
      <c r="Z1041" s="66"/>
      <c r="AA1041" s="66"/>
      <c r="AB1041" s="66"/>
      <c r="AC1041" s="66"/>
      <c r="AD1041" s="66"/>
      <c r="AE1041" s="66"/>
      <c r="AF1041" s="66"/>
      <c r="AG1041" s="66"/>
      <c r="AH1041" s="66"/>
      <c r="AI1041" s="66"/>
      <c r="AJ1041" s="66"/>
      <c r="AK1041" s="66"/>
      <c r="AL1041" s="66"/>
      <c r="AM1041" s="66"/>
      <c r="AN1041" s="66"/>
      <c r="AO1041" s="66"/>
      <c r="AP1041" s="66"/>
      <c r="AQ1041" s="66"/>
      <c r="AR1041" s="66"/>
      <c r="AS1041" s="66"/>
      <c r="AT1041" s="66"/>
      <c r="AU1041" s="66"/>
      <c r="AV1041" s="66"/>
      <c r="AW1041" s="66"/>
      <c r="AX1041" s="66"/>
      <c r="AY1041" s="66"/>
      <c r="AZ1041" s="66"/>
      <c r="BA1041" s="66"/>
      <c r="BB1041" s="66"/>
      <c r="BC1041" s="66"/>
      <c r="BD1041" s="66"/>
      <c r="BE1041" s="66"/>
      <c r="BF1041" s="66"/>
      <c r="BG1041" s="66"/>
      <c r="BH1041" s="66"/>
      <c r="BI1041" s="66"/>
      <c r="BJ1041" s="66"/>
      <c r="BK1041" s="66"/>
      <c r="BL1041" s="66"/>
      <c r="BM1041" s="66"/>
      <c r="BN1041" s="66"/>
      <c r="BO1041" s="66"/>
      <c r="BP1041" s="66"/>
      <c r="BQ1041" s="66"/>
      <c r="BR1041" s="66"/>
      <c r="BS1041" s="66"/>
      <c r="BT1041" s="14"/>
    </row>
    <row r="1042" customFormat="false" ht="27.45" hidden="false" customHeight="true" outlineLevel="0" collapsed="false">
      <c r="A1042" s="63" t="n">
        <v>1030</v>
      </c>
      <c r="B1042" s="54" t="s">
        <v>1468</v>
      </c>
      <c r="C1042" s="64" t="s">
        <v>1452</v>
      </c>
      <c r="D1042" s="134"/>
      <c r="E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  <c r="X1042" s="66"/>
      <c r="Y1042" s="66"/>
      <c r="Z1042" s="66"/>
      <c r="AA1042" s="66"/>
      <c r="AB1042" s="66"/>
      <c r="AC1042" s="66"/>
      <c r="AD1042" s="66"/>
      <c r="AE1042" s="66"/>
      <c r="AF1042" s="66"/>
      <c r="AG1042" s="66"/>
      <c r="AH1042" s="66"/>
      <c r="AI1042" s="66"/>
      <c r="AJ1042" s="66"/>
      <c r="AK1042" s="66"/>
      <c r="AL1042" s="66"/>
      <c r="AM1042" s="66"/>
      <c r="AN1042" s="66"/>
      <c r="AO1042" s="66"/>
      <c r="AP1042" s="66"/>
      <c r="AQ1042" s="66"/>
      <c r="AR1042" s="66"/>
      <c r="AS1042" s="66"/>
      <c r="AT1042" s="66"/>
      <c r="AU1042" s="66"/>
      <c r="AV1042" s="66"/>
      <c r="AW1042" s="66"/>
      <c r="AX1042" s="66"/>
      <c r="AY1042" s="66"/>
      <c r="AZ1042" s="66"/>
      <c r="BA1042" s="66"/>
      <c r="BB1042" s="66"/>
      <c r="BC1042" s="66"/>
      <c r="BD1042" s="66"/>
      <c r="BE1042" s="66"/>
      <c r="BF1042" s="66"/>
      <c r="BG1042" s="66"/>
      <c r="BH1042" s="66"/>
      <c r="BI1042" s="66"/>
      <c r="BJ1042" s="66"/>
      <c r="BK1042" s="66"/>
      <c r="BL1042" s="66"/>
      <c r="BM1042" s="66"/>
      <c r="BN1042" s="66"/>
      <c r="BO1042" s="66"/>
      <c r="BP1042" s="66"/>
      <c r="BQ1042" s="66"/>
      <c r="BR1042" s="66"/>
      <c r="BS1042" s="66"/>
      <c r="BT1042" s="14"/>
    </row>
    <row r="1043" customFormat="false" ht="27.45" hidden="false" customHeight="true" outlineLevel="0" collapsed="false">
      <c r="A1043" s="63" t="n">
        <v>1031</v>
      </c>
      <c r="B1043" s="54" t="s">
        <v>1469</v>
      </c>
      <c r="C1043" s="64" t="s">
        <v>1452</v>
      </c>
      <c r="D1043" s="134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  <c r="X1043" s="66"/>
      <c r="Y1043" s="66"/>
      <c r="Z1043" s="66"/>
      <c r="AA1043" s="66"/>
      <c r="AB1043" s="66"/>
      <c r="AC1043" s="66"/>
      <c r="AD1043" s="66"/>
      <c r="AE1043" s="66"/>
      <c r="AF1043" s="66"/>
      <c r="AG1043" s="66"/>
      <c r="AH1043" s="66"/>
      <c r="AI1043" s="66"/>
      <c r="AJ1043" s="66"/>
      <c r="AK1043" s="66"/>
      <c r="AL1043" s="66"/>
      <c r="AM1043" s="66"/>
      <c r="AN1043" s="66"/>
      <c r="AO1043" s="66"/>
      <c r="AP1043" s="66"/>
      <c r="AQ1043" s="66"/>
      <c r="AR1043" s="66"/>
      <c r="AS1043" s="66"/>
      <c r="AT1043" s="66"/>
      <c r="AU1043" s="66"/>
      <c r="AV1043" s="66"/>
      <c r="AW1043" s="66"/>
      <c r="AX1043" s="66"/>
      <c r="AY1043" s="66"/>
      <c r="AZ1043" s="66"/>
      <c r="BA1043" s="66"/>
      <c r="BB1043" s="66"/>
      <c r="BC1043" s="66"/>
      <c r="BD1043" s="66"/>
      <c r="BE1043" s="66"/>
      <c r="BF1043" s="66"/>
      <c r="BG1043" s="66"/>
      <c r="BH1043" s="66"/>
      <c r="BI1043" s="66"/>
      <c r="BJ1043" s="66"/>
      <c r="BK1043" s="66"/>
      <c r="BL1043" s="66"/>
      <c r="BM1043" s="66"/>
      <c r="BN1043" s="66"/>
      <c r="BO1043" s="66"/>
      <c r="BP1043" s="66"/>
      <c r="BQ1043" s="66"/>
      <c r="BR1043" s="66"/>
      <c r="BS1043" s="66"/>
      <c r="BT1043" s="14"/>
    </row>
    <row r="1044" customFormat="false" ht="27.45" hidden="false" customHeight="true" outlineLevel="0" collapsed="false">
      <c r="A1044" s="63" t="n">
        <v>1032</v>
      </c>
      <c r="B1044" s="54" t="s">
        <v>1470</v>
      </c>
      <c r="C1044" s="64" t="s">
        <v>1452</v>
      </c>
      <c r="D1044" s="134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  <c r="X1044" s="66"/>
      <c r="Y1044" s="66"/>
      <c r="Z1044" s="66"/>
      <c r="AA1044" s="66"/>
      <c r="AB1044" s="66"/>
      <c r="AC1044" s="66"/>
      <c r="AD1044" s="66"/>
      <c r="AE1044" s="66"/>
      <c r="AF1044" s="66"/>
      <c r="AG1044" s="66"/>
      <c r="AH1044" s="66"/>
      <c r="AI1044" s="66"/>
      <c r="AJ1044" s="66"/>
      <c r="AK1044" s="66"/>
      <c r="AL1044" s="66"/>
      <c r="AM1044" s="66"/>
      <c r="AN1044" s="66"/>
      <c r="AO1044" s="66"/>
      <c r="AP1044" s="66"/>
      <c r="AQ1044" s="66"/>
      <c r="AR1044" s="66"/>
      <c r="AS1044" s="66"/>
      <c r="AT1044" s="66"/>
      <c r="AU1044" s="66"/>
      <c r="AV1044" s="66"/>
      <c r="AW1044" s="66"/>
      <c r="AX1044" s="66"/>
      <c r="AY1044" s="66"/>
      <c r="AZ1044" s="66"/>
      <c r="BA1044" s="66"/>
      <c r="BB1044" s="66"/>
      <c r="BC1044" s="66"/>
      <c r="BD1044" s="66"/>
      <c r="BE1044" s="66"/>
      <c r="BF1044" s="66"/>
      <c r="BG1044" s="66"/>
      <c r="BH1044" s="66"/>
      <c r="BI1044" s="66"/>
      <c r="BJ1044" s="66"/>
      <c r="BK1044" s="66"/>
      <c r="BL1044" s="66"/>
      <c r="BM1044" s="66"/>
      <c r="BN1044" s="66"/>
      <c r="BO1044" s="66"/>
      <c r="BP1044" s="66"/>
      <c r="BQ1044" s="66"/>
      <c r="BR1044" s="66"/>
      <c r="BS1044" s="66"/>
      <c r="BT1044" s="14"/>
    </row>
    <row r="1045" customFormat="false" ht="27.45" hidden="false" customHeight="true" outlineLevel="0" collapsed="false">
      <c r="A1045" s="63" t="n">
        <v>1033</v>
      </c>
      <c r="B1045" s="54" t="n">
        <v>427</v>
      </c>
      <c r="C1045" s="64" t="s">
        <v>1471</v>
      </c>
      <c r="D1045" s="134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  <c r="X1045" s="66"/>
      <c r="Y1045" s="66"/>
      <c r="Z1045" s="66"/>
      <c r="AA1045" s="66"/>
      <c r="AB1045" s="66"/>
      <c r="AC1045" s="66"/>
      <c r="AD1045" s="66"/>
      <c r="AE1045" s="66"/>
      <c r="AF1045" s="66"/>
      <c r="AG1045" s="66"/>
      <c r="AH1045" s="66"/>
      <c r="AI1045" s="66"/>
      <c r="AJ1045" s="66"/>
      <c r="AK1045" s="66"/>
      <c r="AL1045" s="66"/>
      <c r="AM1045" s="66"/>
      <c r="AN1045" s="66"/>
      <c r="AO1045" s="66"/>
      <c r="AP1045" s="66"/>
      <c r="AQ1045" s="66"/>
      <c r="AR1045" s="66"/>
      <c r="AS1045" s="66"/>
      <c r="AT1045" s="66"/>
      <c r="AU1045" s="66"/>
      <c r="AV1045" s="66"/>
      <c r="AW1045" s="66"/>
      <c r="AX1045" s="66"/>
      <c r="AY1045" s="66"/>
      <c r="AZ1045" s="66"/>
      <c r="BA1045" s="66"/>
      <c r="BB1045" s="66"/>
      <c r="BC1045" s="66"/>
      <c r="BD1045" s="66"/>
      <c r="BE1045" s="66"/>
      <c r="BF1045" s="66"/>
      <c r="BG1045" s="66"/>
      <c r="BH1045" s="66"/>
      <c r="BI1045" s="66"/>
      <c r="BJ1045" s="66"/>
      <c r="BK1045" s="66"/>
      <c r="BL1045" s="66"/>
      <c r="BM1045" s="66"/>
      <c r="BN1045" s="66"/>
      <c r="BO1045" s="66"/>
      <c r="BP1045" s="66"/>
      <c r="BQ1045" s="66"/>
      <c r="BR1045" s="66"/>
      <c r="BS1045" s="66"/>
      <c r="BT1045" s="14"/>
    </row>
    <row r="1046" customFormat="false" ht="27.45" hidden="false" customHeight="true" outlineLevel="0" collapsed="false">
      <c r="A1046" s="63" t="n">
        <v>1034</v>
      </c>
      <c r="B1046" s="54" t="s">
        <v>1472</v>
      </c>
      <c r="C1046" s="64" t="s">
        <v>1473</v>
      </c>
      <c r="D1046" s="134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  <c r="X1046" s="66"/>
      <c r="Y1046" s="66"/>
      <c r="Z1046" s="66"/>
      <c r="AA1046" s="66"/>
      <c r="AB1046" s="66"/>
      <c r="AC1046" s="66"/>
      <c r="AD1046" s="66"/>
      <c r="AE1046" s="66"/>
      <c r="AF1046" s="66"/>
      <c r="AG1046" s="66"/>
      <c r="AH1046" s="66"/>
      <c r="AI1046" s="66"/>
      <c r="AJ1046" s="66"/>
      <c r="AK1046" s="66"/>
      <c r="AL1046" s="66"/>
      <c r="AM1046" s="66"/>
      <c r="AN1046" s="66"/>
      <c r="AO1046" s="66"/>
      <c r="AP1046" s="66"/>
      <c r="AQ1046" s="66"/>
      <c r="AR1046" s="66"/>
      <c r="AS1046" s="66"/>
      <c r="AT1046" s="66"/>
      <c r="AU1046" s="66"/>
      <c r="AV1046" s="66"/>
      <c r="AW1046" s="66"/>
      <c r="AX1046" s="66"/>
      <c r="AY1046" s="66"/>
      <c r="AZ1046" s="66"/>
      <c r="BA1046" s="66"/>
      <c r="BB1046" s="66"/>
      <c r="BC1046" s="66"/>
      <c r="BD1046" s="66"/>
      <c r="BE1046" s="66"/>
      <c r="BF1046" s="66"/>
      <c r="BG1046" s="66"/>
      <c r="BH1046" s="66"/>
      <c r="BI1046" s="66"/>
      <c r="BJ1046" s="66"/>
      <c r="BK1046" s="66"/>
      <c r="BL1046" s="66"/>
      <c r="BM1046" s="66"/>
      <c r="BN1046" s="66"/>
      <c r="BO1046" s="66"/>
      <c r="BP1046" s="66"/>
      <c r="BQ1046" s="66"/>
      <c r="BR1046" s="66"/>
      <c r="BS1046" s="66"/>
      <c r="BT1046" s="14"/>
    </row>
    <row r="1047" customFormat="false" ht="27.45" hidden="false" customHeight="true" outlineLevel="0" collapsed="false">
      <c r="A1047" s="63" t="n">
        <v>1035</v>
      </c>
      <c r="B1047" s="54" t="s">
        <v>1474</v>
      </c>
      <c r="C1047" s="64" t="s">
        <v>1473</v>
      </c>
      <c r="D1047" s="134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  <c r="X1047" s="66"/>
      <c r="Y1047" s="66"/>
      <c r="Z1047" s="66"/>
      <c r="AA1047" s="66"/>
      <c r="AB1047" s="66"/>
      <c r="AC1047" s="66"/>
      <c r="AD1047" s="66"/>
      <c r="AE1047" s="66"/>
      <c r="AF1047" s="66"/>
      <c r="AG1047" s="66"/>
      <c r="AH1047" s="66"/>
      <c r="AI1047" s="66"/>
      <c r="AJ1047" s="66"/>
      <c r="AK1047" s="66"/>
      <c r="AL1047" s="66"/>
      <c r="AM1047" s="66"/>
      <c r="AN1047" s="66"/>
      <c r="AO1047" s="66"/>
      <c r="AP1047" s="66"/>
      <c r="AQ1047" s="66"/>
      <c r="AR1047" s="66"/>
      <c r="AS1047" s="66"/>
      <c r="AT1047" s="66"/>
      <c r="AU1047" s="66"/>
      <c r="AV1047" s="66"/>
      <c r="AW1047" s="66"/>
      <c r="AX1047" s="66"/>
      <c r="AY1047" s="66"/>
      <c r="AZ1047" s="66"/>
      <c r="BA1047" s="66"/>
      <c r="BB1047" s="66"/>
      <c r="BC1047" s="66"/>
      <c r="BD1047" s="66"/>
      <c r="BE1047" s="66"/>
      <c r="BF1047" s="66"/>
      <c r="BG1047" s="66"/>
      <c r="BH1047" s="66"/>
      <c r="BI1047" s="66"/>
      <c r="BJ1047" s="66"/>
      <c r="BK1047" s="66"/>
      <c r="BL1047" s="66"/>
      <c r="BM1047" s="66"/>
      <c r="BN1047" s="66"/>
      <c r="BO1047" s="66"/>
      <c r="BP1047" s="66"/>
      <c r="BQ1047" s="66"/>
      <c r="BR1047" s="66"/>
      <c r="BS1047" s="66"/>
      <c r="BT1047" s="14"/>
    </row>
    <row r="1048" customFormat="false" ht="27.45" hidden="false" customHeight="true" outlineLevel="0" collapsed="false">
      <c r="A1048" s="63" t="n">
        <v>1036</v>
      </c>
      <c r="B1048" s="54" t="s">
        <v>1475</v>
      </c>
      <c r="C1048" s="64" t="s">
        <v>1473</v>
      </c>
      <c r="D1048" s="134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  <c r="X1048" s="66"/>
      <c r="Y1048" s="66"/>
      <c r="Z1048" s="66"/>
      <c r="AA1048" s="66"/>
      <c r="AB1048" s="66"/>
      <c r="AC1048" s="66"/>
      <c r="AD1048" s="66"/>
      <c r="AE1048" s="66"/>
      <c r="AF1048" s="66"/>
      <c r="AG1048" s="66"/>
      <c r="AH1048" s="66"/>
      <c r="AI1048" s="66"/>
      <c r="AJ1048" s="66"/>
      <c r="AK1048" s="66"/>
      <c r="AL1048" s="66"/>
      <c r="AM1048" s="66"/>
      <c r="AN1048" s="66"/>
      <c r="AO1048" s="66"/>
      <c r="AP1048" s="66"/>
      <c r="AQ1048" s="66"/>
      <c r="AR1048" s="66"/>
      <c r="AS1048" s="66"/>
      <c r="AT1048" s="66"/>
      <c r="AU1048" s="66"/>
      <c r="AV1048" s="66"/>
      <c r="AW1048" s="66"/>
      <c r="AX1048" s="66"/>
      <c r="AY1048" s="66"/>
      <c r="AZ1048" s="66"/>
      <c r="BA1048" s="66"/>
      <c r="BB1048" s="66"/>
      <c r="BC1048" s="66"/>
      <c r="BD1048" s="66"/>
      <c r="BE1048" s="66"/>
      <c r="BF1048" s="66"/>
      <c r="BG1048" s="66"/>
      <c r="BH1048" s="66"/>
      <c r="BI1048" s="66"/>
      <c r="BJ1048" s="66"/>
      <c r="BK1048" s="66"/>
      <c r="BL1048" s="66"/>
      <c r="BM1048" s="66"/>
      <c r="BN1048" s="66"/>
      <c r="BO1048" s="66"/>
      <c r="BP1048" s="66"/>
      <c r="BQ1048" s="66"/>
      <c r="BR1048" s="66"/>
      <c r="BS1048" s="66"/>
      <c r="BT1048" s="14"/>
    </row>
    <row r="1049" customFormat="false" ht="27.45" hidden="false" customHeight="true" outlineLevel="0" collapsed="false">
      <c r="A1049" s="63" t="n">
        <v>1037</v>
      </c>
      <c r="B1049" s="54" t="n">
        <v>429</v>
      </c>
      <c r="C1049" s="64" t="s">
        <v>1476</v>
      </c>
      <c r="D1049" s="134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  <c r="X1049" s="66"/>
      <c r="Y1049" s="66"/>
      <c r="Z1049" s="66"/>
      <c r="AA1049" s="66"/>
      <c r="AB1049" s="66"/>
      <c r="AC1049" s="66"/>
      <c r="AD1049" s="66"/>
      <c r="AE1049" s="66"/>
      <c r="AF1049" s="66"/>
      <c r="AG1049" s="66"/>
      <c r="AH1049" s="66"/>
      <c r="AI1049" s="66"/>
      <c r="AJ1049" s="66"/>
      <c r="AK1049" s="66"/>
      <c r="AL1049" s="66"/>
      <c r="AM1049" s="66"/>
      <c r="AN1049" s="66"/>
      <c r="AO1049" s="66"/>
      <c r="AP1049" s="66"/>
      <c r="AQ1049" s="66"/>
      <c r="AR1049" s="66"/>
      <c r="AS1049" s="66"/>
      <c r="AT1049" s="66"/>
      <c r="AU1049" s="66"/>
      <c r="AV1049" s="66"/>
      <c r="AW1049" s="66"/>
      <c r="AX1049" s="66"/>
      <c r="AY1049" s="66"/>
      <c r="AZ1049" s="66"/>
      <c r="BA1049" s="66"/>
      <c r="BB1049" s="66"/>
      <c r="BC1049" s="66"/>
      <c r="BD1049" s="66"/>
      <c r="BE1049" s="66"/>
      <c r="BF1049" s="66"/>
      <c r="BG1049" s="66"/>
      <c r="BH1049" s="66"/>
      <c r="BI1049" s="66"/>
      <c r="BJ1049" s="66"/>
      <c r="BK1049" s="66"/>
      <c r="BL1049" s="66"/>
      <c r="BM1049" s="66"/>
      <c r="BN1049" s="66"/>
      <c r="BO1049" s="66"/>
      <c r="BP1049" s="66"/>
      <c r="BQ1049" s="66"/>
      <c r="BR1049" s="66"/>
      <c r="BS1049" s="66"/>
      <c r="BT1049" s="14"/>
    </row>
    <row r="1050" customFormat="false" ht="27.45" hidden="false" customHeight="true" outlineLevel="0" collapsed="false">
      <c r="A1050" s="63" t="n">
        <v>1038</v>
      </c>
      <c r="B1050" s="54" t="n">
        <v>430</v>
      </c>
      <c r="C1050" s="64" t="s">
        <v>1477</v>
      </c>
      <c r="D1050" s="134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  <c r="Z1050" s="66"/>
      <c r="AA1050" s="66"/>
      <c r="AB1050" s="66"/>
      <c r="AC1050" s="66"/>
      <c r="AD1050" s="66"/>
      <c r="AE1050" s="66"/>
      <c r="AF1050" s="66"/>
      <c r="AG1050" s="66"/>
      <c r="AH1050" s="66"/>
      <c r="AI1050" s="66"/>
      <c r="AJ1050" s="66"/>
      <c r="AK1050" s="66"/>
      <c r="AL1050" s="66"/>
      <c r="AM1050" s="66"/>
      <c r="AN1050" s="66"/>
      <c r="AO1050" s="66"/>
      <c r="AP1050" s="66"/>
      <c r="AQ1050" s="66"/>
      <c r="AR1050" s="66"/>
      <c r="AS1050" s="66"/>
      <c r="AT1050" s="66"/>
      <c r="AU1050" s="66"/>
      <c r="AV1050" s="66"/>
      <c r="AW1050" s="66"/>
      <c r="AX1050" s="66"/>
      <c r="AY1050" s="66"/>
      <c r="AZ1050" s="66"/>
      <c r="BA1050" s="66"/>
      <c r="BB1050" s="66"/>
      <c r="BC1050" s="66"/>
      <c r="BD1050" s="66"/>
      <c r="BE1050" s="66"/>
      <c r="BF1050" s="66"/>
      <c r="BG1050" s="66"/>
      <c r="BH1050" s="66"/>
      <c r="BI1050" s="66"/>
      <c r="BJ1050" s="66"/>
      <c r="BK1050" s="66"/>
      <c r="BL1050" s="66"/>
      <c r="BM1050" s="66"/>
      <c r="BN1050" s="66"/>
      <c r="BO1050" s="66"/>
      <c r="BP1050" s="66"/>
      <c r="BQ1050" s="66"/>
      <c r="BR1050" s="66"/>
      <c r="BS1050" s="66"/>
      <c r="BT1050" s="14"/>
    </row>
    <row r="1051" customFormat="false" ht="27.45" hidden="false" customHeight="true" outlineLevel="0" collapsed="false">
      <c r="A1051" s="63" t="n">
        <v>1039</v>
      </c>
      <c r="B1051" s="54" t="s">
        <v>1478</v>
      </c>
      <c r="C1051" s="64" t="s">
        <v>1479</v>
      </c>
      <c r="D1051" s="134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  <c r="X1051" s="66"/>
      <c r="Y1051" s="66"/>
      <c r="Z1051" s="66"/>
      <c r="AA1051" s="66"/>
      <c r="AB1051" s="66"/>
      <c r="AC1051" s="66"/>
      <c r="AD1051" s="66"/>
      <c r="AE1051" s="66"/>
      <c r="AF1051" s="66"/>
      <c r="AG1051" s="66"/>
      <c r="AH1051" s="66"/>
      <c r="AI1051" s="66"/>
      <c r="AJ1051" s="66"/>
      <c r="AK1051" s="66"/>
      <c r="AL1051" s="66"/>
      <c r="AM1051" s="66"/>
      <c r="AN1051" s="66"/>
      <c r="AO1051" s="66"/>
      <c r="AP1051" s="66"/>
      <c r="AQ1051" s="66"/>
      <c r="AR1051" s="66"/>
      <c r="AS1051" s="66"/>
      <c r="AT1051" s="66"/>
      <c r="AU1051" s="66"/>
      <c r="AV1051" s="66"/>
      <c r="AW1051" s="66"/>
      <c r="AX1051" s="66"/>
      <c r="AY1051" s="66"/>
      <c r="AZ1051" s="66"/>
      <c r="BA1051" s="66"/>
      <c r="BB1051" s="66"/>
      <c r="BC1051" s="66"/>
      <c r="BD1051" s="66"/>
      <c r="BE1051" s="66"/>
      <c r="BF1051" s="66"/>
      <c r="BG1051" s="66"/>
      <c r="BH1051" s="66"/>
      <c r="BI1051" s="66"/>
      <c r="BJ1051" s="66"/>
      <c r="BK1051" s="66"/>
      <c r="BL1051" s="66"/>
      <c r="BM1051" s="66"/>
      <c r="BN1051" s="66"/>
      <c r="BO1051" s="66"/>
      <c r="BP1051" s="66"/>
      <c r="BQ1051" s="66"/>
      <c r="BR1051" s="66"/>
      <c r="BS1051" s="66"/>
      <c r="BT1051" s="14"/>
    </row>
    <row r="1052" customFormat="false" ht="27.45" hidden="false" customHeight="true" outlineLevel="0" collapsed="false">
      <c r="A1052" s="63" t="n">
        <v>1040</v>
      </c>
      <c r="B1052" s="54" t="s">
        <v>1480</v>
      </c>
      <c r="C1052" s="64" t="s">
        <v>1479</v>
      </c>
      <c r="D1052" s="134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  <c r="X1052" s="66"/>
      <c r="Y1052" s="66"/>
      <c r="Z1052" s="66"/>
      <c r="AA1052" s="66"/>
      <c r="AB1052" s="66"/>
      <c r="AC1052" s="66"/>
      <c r="AD1052" s="66"/>
      <c r="AE1052" s="66"/>
      <c r="AF1052" s="66"/>
      <c r="AG1052" s="66"/>
      <c r="AH1052" s="66"/>
      <c r="AI1052" s="66"/>
      <c r="AJ1052" s="66"/>
      <c r="AK1052" s="66"/>
      <c r="AL1052" s="66"/>
      <c r="AM1052" s="66"/>
      <c r="AN1052" s="66"/>
      <c r="AO1052" s="66"/>
      <c r="AP1052" s="66"/>
      <c r="AQ1052" s="66"/>
      <c r="AR1052" s="66"/>
      <c r="AS1052" s="66"/>
      <c r="AT1052" s="66"/>
      <c r="AU1052" s="66"/>
      <c r="AV1052" s="66"/>
      <c r="AW1052" s="66"/>
      <c r="AX1052" s="66"/>
      <c r="AY1052" s="66"/>
      <c r="AZ1052" s="66"/>
      <c r="BA1052" s="66"/>
      <c r="BB1052" s="66"/>
      <c r="BC1052" s="66"/>
      <c r="BD1052" s="66"/>
      <c r="BE1052" s="66"/>
      <c r="BF1052" s="66"/>
      <c r="BG1052" s="66"/>
      <c r="BH1052" s="66"/>
      <c r="BI1052" s="66"/>
      <c r="BJ1052" s="66"/>
      <c r="BK1052" s="66"/>
      <c r="BL1052" s="66"/>
      <c r="BM1052" s="66"/>
      <c r="BN1052" s="66"/>
      <c r="BO1052" s="66"/>
      <c r="BP1052" s="66"/>
      <c r="BQ1052" s="66"/>
      <c r="BR1052" s="66"/>
      <c r="BS1052" s="66"/>
      <c r="BT1052" s="14"/>
    </row>
    <row r="1053" customFormat="false" ht="27.45" hidden="false" customHeight="true" outlineLevel="0" collapsed="false">
      <c r="A1053" s="63" t="n">
        <v>1041</v>
      </c>
      <c r="B1053" s="54" t="s">
        <v>1481</v>
      </c>
      <c r="C1053" s="64" t="s">
        <v>1479</v>
      </c>
      <c r="D1053" s="134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  <c r="X1053" s="66"/>
      <c r="Y1053" s="66"/>
      <c r="Z1053" s="66"/>
      <c r="AA1053" s="66"/>
      <c r="AB1053" s="66"/>
      <c r="AC1053" s="66"/>
      <c r="AD1053" s="66"/>
      <c r="AE1053" s="66"/>
      <c r="AF1053" s="66"/>
      <c r="AG1053" s="66"/>
      <c r="AH1053" s="66"/>
      <c r="AI1053" s="66"/>
      <c r="AJ1053" s="66"/>
      <c r="AK1053" s="66"/>
      <c r="AL1053" s="66"/>
      <c r="AM1053" s="66"/>
      <c r="AN1053" s="66"/>
      <c r="AO1053" s="66"/>
      <c r="AP1053" s="66"/>
      <c r="AQ1053" s="66"/>
      <c r="AR1053" s="66"/>
      <c r="AS1053" s="66"/>
      <c r="AT1053" s="66"/>
      <c r="AU1053" s="66"/>
      <c r="AV1053" s="66"/>
      <c r="AW1053" s="66"/>
      <c r="AX1053" s="66"/>
      <c r="AY1053" s="66"/>
      <c r="AZ1053" s="66"/>
      <c r="BA1053" s="66"/>
      <c r="BB1053" s="66"/>
      <c r="BC1053" s="66"/>
      <c r="BD1053" s="66"/>
      <c r="BE1053" s="66"/>
      <c r="BF1053" s="66"/>
      <c r="BG1053" s="66"/>
      <c r="BH1053" s="66"/>
      <c r="BI1053" s="66"/>
      <c r="BJ1053" s="66"/>
      <c r="BK1053" s="66"/>
      <c r="BL1053" s="66"/>
      <c r="BM1053" s="66"/>
      <c r="BN1053" s="66"/>
      <c r="BO1053" s="66"/>
      <c r="BP1053" s="66"/>
      <c r="BQ1053" s="66"/>
      <c r="BR1053" s="66"/>
      <c r="BS1053" s="66"/>
      <c r="BT1053" s="14"/>
    </row>
    <row r="1054" customFormat="false" ht="27.45" hidden="false" customHeight="true" outlineLevel="0" collapsed="false">
      <c r="A1054" s="63" t="n">
        <v>1042</v>
      </c>
      <c r="B1054" s="54" t="n">
        <v>432</v>
      </c>
      <c r="C1054" s="64" t="s">
        <v>1482</v>
      </c>
      <c r="D1054" s="134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  <c r="X1054" s="66"/>
      <c r="Y1054" s="66"/>
      <c r="Z1054" s="66"/>
      <c r="AA1054" s="66"/>
      <c r="AB1054" s="66"/>
      <c r="AC1054" s="66"/>
      <c r="AD1054" s="66"/>
      <c r="AE1054" s="66"/>
      <c r="AF1054" s="66"/>
      <c r="AG1054" s="66"/>
      <c r="AH1054" s="66"/>
      <c r="AI1054" s="66"/>
      <c r="AJ1054" s="66"/>
      <c r="AK1054" s="66"/>
      <c r="AL1054" s="66"/>
      <c r="AM1054" s="66"/>
      <c r="AN1054" s="66"/>
      <c r="AO1054" s="66"/>
      <c r="AP1054" s="66"/>
      <c r="AQ1054" s="66"/>
      <c r="AR1054" s="66"/>
      <c r="AS1054" s="66"/>
      <c r="AT1054" s="66"/>
      <c r="AU1054" s="66"/>
      <c r="AV1054" s="66"/>
      <c r="AW1054" s="66"/>
      <c r="AX1054" s="66"/>
      <c r="AY1054" s="66"/>
      <c r="AZ1054" s="66"/>
      <c r="BA1054" s="66"/>
      <c r="BB1054" s="66"/>
      <c r="BC1054" s="66"/>
      <c r="BD1054" s="66"/>
      <c r="BE1054" s="66"/>
      <c r="BF1054" s="66"/>
      <c r="BG1054" s="66"/>
      <c r="BH1054" s="66"/>
      <c r="BI1054" s="66"/>
      <c r="BJ1054" s="66"/>
      <c r="BK1054" s="66"/>
      <c r="BL1054" s="66"/>
      <c r="BM1054" s="66"/>
      <c r="BN1054" s="66"/>
      <c r="BO1054" s="66"/>
      <c r="BP1054" s="66"/>
      <c r="BQ1054" s="66"/>
      <c r="BR1054" s="66"/>
      <c r="BS1054" s="66"/>
      <c r="BT1054" s="14"/>
    </row>
    <row r="1055" customFormat="false" ht="27.45" hidden="false" customHeight="true" outlineLevel="0" collapsed="false">
      <c r="A1055" s="63" t="n">
        <v>1043</v>
      </c>
      <c r="B1055" s="54" t="s">
        <v>1483</v>
      </c>
      <c r="C1055" s="64" t="s">
        <v>1484</v>
      </c>
      <c r="D1055" s="134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  <c r="X1055" s="66"/>
      <c r="Y1055" s="66"/>
      <c r="Z1055" s="66"/>
      <c r="AA1055" s="66"/>
      <c r="AB1055" s="66"/>
      <c r="AC1055" s="66"/>
      <c r="AD1055" s="66"/>
      <c r="AE1055" s="66"/>
      <c r="AF1055" s="66"/>
      <c r="AG1055" s="66"/>
      <c r="AH1055" s="66"/>
      <c r="AI1055" s="66"/>
      <c r="AJ1055" s="66"/>
      <c r="AK1055" s="66"/>
      <c r="AL1055" s="66"/>
      <c r="AM1055" s="66"/>
      <c r="AN1055" s="66"/>
      <c r="AO1055" s="66"/>
      <c r="AP1055" s="66"/>
      <c r="AQ1055" s="66"/>
      <c r="AR1055" s="66"/>
      <c r="AS1055" s="66"/>
      <c r="AT1055" s="66"/>
      <c r="AU1055" s="66"/>
      <c r="AV1055" s="66"/>
      <c r="AW1055" s="66"/>
      <c r="AX1055" s="66"/>
      <c r="AY1055" s="66"/>
      <c r="AZ1055" s="66"/>
      <c r="BA1055" s="66"/>
      <c r="BB1055" s="66"/>
      <c r="BC1055" s="66"/>
      <c r="BD1055" s="66"/>
      <c r="BE1055" s="66"/>
      <c r="BF1055" s="66"/>
      <c r="BG1055" s="66"/>
      <c r="BH1055" s="66"/>
      <c r="BI1055" s="66"/>
      <c r="BJ1055" s="66"/>
      <c r="BK1055" s="66"/>
      <c r="BL1055" s="66"/>
      <c r="BM1055" s="66"/>
      <c r="BN1055" s="66"/>
      <c r="BO1055" s="66"/>
      <c r="BP1055" s="66"/>
      <c r="BQ1055" s="66"/>
      <c r="BR1055" s="66"/>
      <c r="BS1055" s="66"/>
      <c r="BT1055" s="14"/>
    </row>
    <row r="1056" customFormat="false" ht="27.45" hidden="false" customHeight="true" outlineLevel="0" collapsed="false">
      <c r="A1056" s="63" t="n">
        <v>1044</v>
      </c>
      <c r="B1056" s="54" t="s">
        <v>1485</v>
      </c>
      <c r="C1056" s="64" t="s">
        <v>1484</v>
      </c>
      <c r="D1056" s="134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  <c r="X1056" s="66"/>
      <c r="Y1056" s="66"/>
      <c r="Z1056" s="66"/>
      <c r="AA1056" s="66"/>
      <c r="AB1056" s="66"/>
      <c r="AC1056" s="66"/>
      <c r="AD1056" s="66"/>
      <c r="AE1056" s="66"/>
      <c r="AF1056" s="66"/>
      <c r="AG1056" s="66"/>
      <c r="AH1056" s="66"/>
      <c r="AI1056" s="66"/>
      <c r="AJ1056" s="66"/>
      <c r="AK1056" s="66"/>
      <c r="AL1056" s="66"/>
      <c r="AM1056" s="66"/>
      <c r="AN1056" s="66"/>
      <c r="AO1056" s="66"/>
      <c r="AP1056" s="66"/>
      <c r="AQ1056" s="66"/>
      <c r="AR1056" s="66"/>
      <c r="AS1056" s="66"/>
      <c r="AT1056" s="66"/>
      <c r="AU1056" s="66"/>
      <c r="AV1056" s="66"/>
      <c r="AW1056" s="66"/>
      <c r="AX1056" s="66"/>
      <c r="AY1056" s="66"/>
      <c r="AZ1056" s="66"/>
      <c r="BA1056" s="66"/>
      <c r="BB1056" s="66"/>
      <c r="BC1056" s="66"/>
      <c r="BD1056" s="66"/>
      <c r="BE1056" s="66"/>
      <c r="BF1056" s="66"/>
      <c r="BG1056" s="66"/>
      <c r="BH1056" s="66"/>
      <c r="BI1056" s="66"/>
      <c r="BJ1056" s="66"/>
      <c r="BK1056" s="66"/>
      <c r="BL1056" s="66"/>
      <c r="BM1056" s="66"/>
      <c r="BN1056" s="66"/>
      <c r="BO1056" s="66"/>
      <c r="BP1056" s="66"/>
      <c r="BQ1056" s="66"/>
      <c r="BR1056" s="66"/>
      <c r="BS1056" s="66"/>
      <c r="BT1056" s="14"/>
    </row>
    <row r="1057" customFormat="false" ht="27.45" hidden="false" customHeight="true" outlineLevel="0" collapsed="false">
      <c r="A1057" s="63" t="n">
        <v>1045</v>
      </c>
      <c r="B1057" s="54" t="n">
        <v>434</v>
      </c>
      <c r="C1057" s="64" t="s">
        <v>1486</v>
      </c>
      <c r="D1057" s="134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6"/>
      <c r="Z1057" s="66"/>
      <c r="AA1057" s="66"/>
      <c r="AB1057" s="66"/>
      <c r="AC1057" s="66"/>
      <c r="AD1057" s="66"/>
      <c r="AE1057" s="66"/>
      <c r="AF1057" s="66"/>
      <c r="AG1057" s="66"/>
      <c r="AH1057" s="66"/>
      <c r="AI1057" s="66"/>
      <c r="AJ1057" s="66"/>
      <c r="AK1057" s="66"/>
      <c r="AL1057" s="66"/>
      <c r="AM1057" s="66"/>
      <c r="AN1057" s="66"/>
      <c r="AO1057" s="66"/>
      <c r="AP1057" s="66"/>
      <c r="AQ1057" s="66"/>
      <c r="AR1057" s="66"/>
      <c r="AS1057" s="66"/>
      <c r="AT1057" s="66"/>
      <c r="AU1057" s="66"/>
      <c r="AV1057" s="66"/>
      <c r="AW1057" s="66"/>
      <c r="AX1057" s="66"/>
      <c r="AY1057" s="66"/>
      <c r="AZ1057" s="66"/>
      <c r="BA1057" s="66"/>
      <c r="BB1057" s="66"/>
      <c r="BC1057" s="66"/>
      <c r="BD1057" s="66"/>
      <c r="BE1057" s="66"/>
      <c r="BF1057" s="66"/>
      <c r="BG1057" s="66"/>
      <c r="BH1057" s="66"/>
      <c r="BI1057" s="66"/>
      <c r="BJ1057" s="66"/>
      <c r="BK1057" s="66"/>
      <c r="BL1057" s="66"/>
      <c r="BM1057" s="66"/>
      <c r="BN1057" s="66"/>
      <c r="BO1057" s="66"/>
      <c r="BP1057" s="66"/>
      <c r="BQ1057" s="66"/>
      <c r="BR1057" s="66"/>
      <c r="BS1057" s="66"/>
      <c r="BT1057" s="14"/>
    </row>
    <row r="1058" customFormat="false" ht="27.45" hidden="false" customHeight="true" outlineLevel="0" collapsed="false">
      <c r="A1058" s="63" t="n">
        <v>1046</v>
      </c>
      <c r="B1058" s="54" t="n">
        <v>435</v>
      </c>
      <c r="C1058" s="64" t="s">
        <v>1487</v>
      </c>
      <c r="D1058" s="134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  <c r="X1058" s="66"/>
      <c r="Y1058" s="66"/>
      <c r="Z1058" s="66"/>
      <c r="AA1058" s="66"/>
      <c r="AB1058" s="66"/>
      <c r="AC1058" s="66"/>
      <c r="AD1058" s="66"/>
      <c r="AE1058" s="66"/>
      <c r="AF1058" s="66"/>
      <c r="AG1058" s="66"/>
      <c r="AH1058" s="66"/>
      <c r="AI1058" s="66"/>
      <c r="AJ1058" s="66"/>
      <c r="AK1058" s="66"/>
      <c r="AL1058" s="66"/>
      <c r="AM1058" s="66"/>
      <c r="AN1058" s="66"/>
      <c r="AO1058" s="66"/>
      <c r="AP1058" s="66"/>
      <c r="AQ1058" s="66"/>
      <c r="AR1058" s="66"/>
      <c r="AS1058" s="66"/>
      <c r="AT1058" s="66"/>
      <c r="AU1058" s="66"/>
      <c r="AV1058" s="66"/>
      <c r="AW1058" s="136"/>
      <c r="AX1058" s="136"/>
      <c r="AY1058" s="136"/>
      <c r="AZ1058" s="136"/>
      <c r="BA1058" s="136"/>
      <c r="BB1058" s="136"/>
      <c r="BC1058" s="136"/>
      <c r="BD1058" s="136"/>
      <c r="BE1058" s="136"/>
      <c r="BF1058" s="136"/>
      <c r="BG1058" s="136"/>
      <c r="BH1058" s="136"/>
      <c r="BI1058" s="136"/>
      <c r="BJ1058" s="136"/>
      <c r="BK1058" s="136"/>
      <c r="BL1058" s="136"/>
      <c r="BM1058" s="136"/>
      <c r="BN1058" s="136"/>
      <c r="BO1058" s="136"/>
      <c r="BP1058" s="136"/>
      <c r="BQ1058" s="136"/>
      <c r="BR1058" s="136"/>
      <c r="BS1058" s="136"/>
      <c r="BT1058" s="14"/>
    </row>
    <row r="1059" customFormat="false" ht="27.45" hidden="false" customHeight="true" outlineLevel="0" collapsed="false">
      <c r="A1059" s="63" t="n">
        <v>1047</v>
      </c>
      <c r="B1059" s="54" t="s">
        <v>1488</v>
      </c>
      <c r="C1059" s="64" t="s">
        <v>1487</v>
      </c>
      <c r="D1059" s="134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6"/>
      <c r="Z1059" s="66"/>
      <c r="AA1059" s="66"/>
      <c r="AB1059" s="66"/>
      <c r="AC1059" s="66"/>
      <c r="AD1059" s="66"/>
      <c r="AE1059" s="66"/>
      <c r="AF1059" s="66"/>
      <c r="AG1059" s="66"/>
      <c r="AH1059" s="66"/>
      <c r="AI1059" s="66"/>
      <c r="AJ1059" s="66"/>
      <c r="AK1059" s="66"/>
      <c r="AL1059" s="66"/>
      <c r="AM1059" s="66"/>
      <c r="AN1059" s="66"/>
      <c r="AO1059" s="66"/>
      <c r="AP1059" s="66"/>
      <c r="AQ1059" s="66"/>
      <c r="AR1059" s="66"/>
      <c r="AS1059" s="66"/>
      <c r="AT1059" s="66"/>
      <c r="AU1059" s="66"/>
      <c r="AV1059" s="66"/>
      <c r="AW1059" s="136"/>
      <c r="AX1059" s="136"/>
      <c r="AY1059" s="136"/>
      <c r="AZ1059" s="136"/>
      <c r="BA1059" s="136"/>
      <c r="BB1059" s="136"/>
      <c r="BC1059" s="136"/>
      <c r="BD1059" s="136"/>
      <c r="BE1059" s="136"/>
      <c r="BF1059" s="136"/>
      <c r="BG1059" s="136"/>
      <c r="BH1059" s="136"/>
      <c r="BI1059" s="136"/>
      <c r="BJ1059" s="136"/>
      <c r="BK1059" s="136"/>
      <c r="BL1059" s="136"/>
      <c r="BM1059" s="136"/>
      <c r="BN1059" s="136"/>
      <c r="BO1059" s="136"/>
      <c r="BP1059" s="136"/>
      <c r="BQ1059" s="136"/>
      <c r="BR1059" s="136"/>
      <c r="BS1059" s="136"/>
      <c r="BT1059" s="14"/>
    </row>
    <row r="1060" customFormat="false" ht="27.45" hidden="false" customHeight="true" outlineLevel="0" collapsed="false">
      <c r="A1060" s="63" t="n">
        <v>1048</v>
      </c>
      <c r="B1060" s="54" t="s">
        <v>1489</v>
      </c>
      <c r="C1060" s="64" t="s">
        <v>1487</v>
      </c>
      <c r="D1060" s="134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  <c r="X1060" s="66"/>
      <c r="Y1060" s="66"/>
      <c r="Z1060" s="66"/>
      <c r="AA1060" s="66"/>
      <c r="AB1060" s="66"/>
      <c r="AC1060" s="66"/>
      <c r="AD1060" s="66"/>
      <c r="AE1060" s="66"/>
      <c r="AF1060" s="66"/>
      <c r="AG1060" s="66"/>
      <c r="AH1060" s="66"/>
      <c r="AI1060" s="66"/>
      <c r="AJ1060" s="66"/>
      <c r="AK1060" s="66"/>
      <c r="AL1060" s="66"/>
      <c r="AM1060" s="66"/>
      <c r="AN1060" s="66"/>
      <c r="AO1060" s="66"/>
      <c r="AP1060" s="66"/>
      <c r="AQ1060" s="66"/>
      <c r="AR1060" s="66"/>
      <c r="AS1060" s="66"/>
      <c r="AT1060" s="66"/>
      <c r="AU1060" s="66"/>
      <c r="AV1060" s="66"/>
      <c r="AW1060" s="66"/>
      <c r="AX1060" s="66"/>
      <c r="AY1060" s="66"/>
      <c r="AZ1060" s="66"/>
      <c r="BA1060" s="66"/>
      <c r="BB1060" s="66"/>
      <c r="BC1060" s="66"/>
      <c r="BD1060" s="66"/>
      <c r="BE1060" s="66"/>
      <c r="BF1060" s="66"/>
      <c r="BG1060" s="66"/>
      <c r="BH1060" s="66"/>
      <c r="BI1060" s="66"/>
      <c r="BJ1060" s="66"/>
      <c r="BK1060" s="66"/>
      <c r="BL1060" s="66"/>
      <c r="BM1060" s="66"/>
      <c r="BN1060" s="66"/>
      <c r="BO1060" s="66"/>
      <c r="BP1060" s="66"/>
      <c r="BQ1060" s="66"/>
      <c r="BR1060" s="66"/>
      <c r="BS1060" s="66"/>
      <c r="BT1060" s="14"/>
    </row>
    <row r="1061" customFormat="false" ht="27.45" hidden="false" customHeight="true" outlineLevel="0" collapsed="false">
      <c r="A1061" s="63" t="n">
        <v>1049</v>
      </c>
      <c r="B1061" s="54" t="s">
        <v>1490</v>
      </c>
      <c r="C1061" s="64" t="s">
        <v>1491</v>
      </c>
      <c r="D1061" s="134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  <c r="X1061" s="66"/>
      <c r="Y1061" s="66"/>
      <c r="Z1061" s="66"/>
      <c r="AA1061" s="66"/>
      <c r="AB1061" s="66"/>
      <c r="AC1061" s="66"/>
      <c r="AD1061" s="66"/>
      <c r="AE1061" s="66"/>
      <c r="AF1061" s="66"/>
      <c r="AG1061" s="66"/>
      <c r="AH1061" s="66"/>
      <c r="AI1061" s="66"/>
      <c r="AJ1061" s="66"/>
      <c r="AK1061" s="66"/>
      <c r="AL1061" s="66"/>
      <c r="AM1061" s="66"/>
      <c r="AN1061" s="66"/>
      <c r="AO1061" s="66"/>
      <c r="AP1061" s="66"/>
      <c r="AQ1061" s="66"/>
      <c r="AR1061" s="66"/>
      <c r="AS1061" s="66"/>
      <c r="AT1061" s="66"/>
      <c r="AU1061" s="66"/>
      <c r="AV1061" s="66"/>
      <c r="AW1061" s="66"/>
      <c r="AX1061" s="66"/>
      <c r="AY1061" s="66"/>
      <c r="AZ1061" s="66"/>
      <c r="BA1061" s="66"/>
      <c r="BB1061" s="66"/>
      <c r="BC1061" s="66"/>
      <c r="BD1061" s="66"/>
      <c r="BE1061" s="66"/>
      <c r="BF1061" s="66"/>
      <c r="BG1061" s="66"/>
      <c r="BH1061" s="66"/>
      <c r="BI1061" s="66"/>
      <c r="BJ1061" s="66"/>
      <c r="BK1061" s="66"/>
      <c r="BL1061" s="66"/>
      <c r="BM1061" s="66"/>
      <c r="BN1061" s="66"/>
      <c r="BO1061" s="66"/>
      <c r="BP1061" s="66"/>
      <c r="BQ1061" s="66"/>
      <c r="BR1061" s="66"/>
      <c r="BS1061" s="66"/>
      <c r="BT1061" s="14"/>
    </row>
    <row r="1062" customFormat="false" ht="27.45" hidden="false" customHeight="true" outlineLevel="0" collapsed="false">
      <c r="A1062" s="63" t="n">
        <v>1050</v>
      </c>
      <c r="B1062" s="54" t="s">
        <v>1492</v>
      </c>
      <c r="C1062" s="64" t="s">
        <v>1491</v>
      </c>
      <c r="D1062" s="134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  <c r="X1062" s="66"/>
      <c r="Y1062" s="66"/>
      <c r="Z1062" s="66"/>
      <c r="AA1062" s="66"/>
      <c r="AB1062" s="66"/>
      <c r="AC1062" s="66"/>
      <c r="AD1062" s="66"/>
      <c r="AE1062" s="66"/>
      <c r="AF1062" s="66"/>
      <c r="AG1062" s="66"/>
      <c r="AH1062" s="66"/>
      <c r="AI1062" s="66"/>
      <c r="AJ1062" s="66"/>
      <c r="AK1062" s="66"/>
      <c r="AL1062" s="66"/>
      <c r="AM1062" s="66"/>
      <c r="AN1062" s="66"/>
      <c r="AO1062" s="66"/>
      <c r="AP1062" s="66"/>
      <c r="AQ1062" s="66"/>
      <c r="AR1062" s="66"/>
      <c r="AS1062" s="66"/>
      <c r="AT1062" s="66"/>
      <c r="AU1062" s="66"/>
      <c r="AV1062" s="66"/>
      <c r="AW1062" s="66"/>
      <c r="AX1062" s="66"/>
      <c r="AY1062" s="66"/>
      <c r="AZ1062" s="66"/>
      <c r="BA1062" s="66"/>
      <c r="BB1062" s="66"/>
      <c r="BC1062" s="66"/>
      <c r="BD1062" s="66"/>
      <c r="BE1062" s="66"/>
      <c r="BF1062" s="66"/>
      <c r="BG1062" s="66"/>
      <c r="BH1062" s="66"/>
      <c r="BI1062" s="66"/>
      <c r="BJ1062" s="66"/>
      <c r="BK1062" s="66"/>
      <c r="BL1062" s="66"/>
      <c r="BM1062" s="66"/>
      <c r="BN1062" s="66"/>
      <c r="BO1062" s="66"/>
      <c r="BP1062" s="66"/>
      <c r="BQ1062" s="66"/>
      <c r="BR1062" s="66"/>
      <c r="BS1062" s="66"/>
      <c r="BT1062" s="14"/>
    </row>
    <row r="1063" customFormat="false" ht="24.15" hidden="false" customHeight="true" outlineLevel="0" collapsed="false">
      <c r="A1063" s="63" t="n">
        <v>1051</v>
      </c>
      <c r="B1063" s="54" t="s">
        <v>1493</v>
      </c>
      <c r="C1063" s="64" t="s">
        <v>1494</v>
      </c>
      <c r="D1063" s="134"/>
      <c r="E1063" s="66" t="n">
        <f aca="false">SUM(E1064:E1092)</f>
        <v>0</v>
      </c>
      <c r="F1063" s="66" t="n">
        <f aca="false">SUM(F1064:F1092)</f>
        <v>0</v>
      </c>
      <c r="G1063" s="66" t="n">
        <f aca="false">SUM(G1064:G1092)</f>
        <v>0</v>
      </c>
      <c r="H1063" s="66" t="n">
        <f aca="false">SUM(H1064:H1092)</f>
        <v>0</v>
      </c>
      <c r="I1063" s="66" t="n">
        <f aca="false">SUM(I1064:I1092)</f>
        <v>0</v>
      </c>
      <c r="J1063" s="66" t="n">
        <f aca="false">SUM(J1064:J1092)</f>
        <v>0</v>
      </c>
      <c r="K1063" s="66" t="n">
        <f aca="false">SUM(K1064:K1092)</f>
        <v>0</v>
      </c>
      <c r="L1063" s="66" t="n">
        <f aca="false">SUM(L1064:L1092)</f>
        <v>0</v>
      </c>
      <c r="M1063" s="66" t="n">
        <f aca="false">SUM(M1064:M1092)</f>
        <v>0</v>
      </c>
      <c r="N1063" s="66" t="n">
        <f aca="false">SUM(N1064:N1092)</f>
        <v>0</v>
      </c>
      <c r="O1063" s="66" t="n">
        <f aca="false">SUM(O1064:O1092)</f>
        <v>0</v>
      </c>
      <c r="P1063" s="66" t="n">
        <f aca="false">SUM(P1064:P1092)</f>
        <v>0</v>
      </c>
      <c r="Q1063" s="66" t="n">
        <f aca="false">SUM(Q1064:Q1092)</f>
        <v>0</v>
      </c>
      <c r="R1063" s="66" t="n">
        <f aca="false">SUM(R1064:R1092)</f>
        <v>0</v>
      </c>
      <c r="S1063" s="66" t="n">
        <f aca="false">SUM(S1064:S1092)</f>
        <v>0</v>
      </c>
      <c r="T1063" s="66" t="n">
        <f aca="false">SUM(T1064:T1092)</f>
        <v>0</v>
      </c>
      <c r="U1063" s="66" t="n">
        <f aca="false">SUM(U1064:U1092)</f>
        <v>0</v>
      </c>
      <c r="V1063" s="66" t="n">
        <f aca="false">SUM(V1064:V1092)</f>
        <v>0</v>
      </c>
      <c r="W1063" s="66" t="n">
        <f aca="false">SUM(W1064:W1092)</f>
        <v>0</v>
      </c>
      <c r="X1063" s="66" t="n">
        <f aca="false">SUM(X1064:X1092)</f>
        <v>0</v>
      </c>
      <c r="Y1063" s="66" t="n">
        <f aca="false">SUM(Y1064:Y1092)</f>
        <v>0</v>
      </c>
      <c r="Z1063" s="66" t="n">
        <f aca="false">SUM(Z1064:Z1092)</f>
        <v>0</v>
      </c>
      <c r="AA1063" s="66" t="n">
        <f aca="false">SUM(AA1064:AA1092)</f>
        <v>0</v>
      </c>
      <c r="AB1063" s="66" t="n">
        <f aca="false">SUM(AB1064:AB1092)</f>
        <v>0</v>
      </c>
      <c r="AC1063" s="66" t="n">
        <f aca="false">SUM(AC1064:AC1092)</f>
        <v>0</v>
      </c>
      <c r="AD1063" s="66" t="n">
        <f aca="false">SUM(AD1064:AD1092)</f>
        <v>0</v>
      </c>
      <c r="AE1063" s="66" t="n">
        <f aca="false">SUM(AE1064:AE1092)</f>
        <v>0</v>
      </c>
      <c r="AF1063" s="66" t="n">
        <f aca="false">SUM(AF1064:AF1092)</f>
        <v>0</v>
      </c>
      <c r="AG1063" s="66" t="n">
        <f aca="false">SUM(AG1064:AG1092)</f>
        <v>0</v>
      </c>
      <c r="AH1063" s="66" t="n">
        <f aca="false">SUM(AH1064:AH1092)</f>
        <v>0</v>
      </c>
      <c r="AI1063" s="66" t="n">
        <f aca="false">SUM(AI1064:AI1092)</f>
        <v>0</v>
      </c>
      <c r="AJ1063" s="66" t="n">
        <f aca="false">SUM(AJ1064:AJ1092)</f>
        <v>0</v>
      </c>
      <c r="AK1063" s="66" t="n">
        <f aca="false">SUM(AK1064:AK1092)</f>
        <v>0</v>
      </c>
      <c r="AL1063" s="66" t="n">
        <f aca="false">SUM(AL1064:AL1092)</f>
        <v>0</v>
      </c>
      <c r="AM1063" s="66" t="n">
        <f aca="false">SUM(AM1064:AM1092)</f>
        <v>0</v>
      </c>
      <c r="AN1063" s="66" t="n">
        <f aca="false">SUM(AN1064:AN1092)</f>
        <v>0</v>
      </c>
      <c r="AO1063" s="66" t="n">
        <f aca="false">SUM(AO1064:AO1092)</f>
        <v>0</v>
      </c>
      <c r="AP1063" s="66" t="n">
        <f aca="false">SUM(AP1064:AP1092)</f>
        <v>0</v>
      </c>
      <c r="AQ1063" s="66" t="n">
        <f aca="false">SUM(AQ1064:AQ1092)</f>
        <v>0</v>
      </c>
      <c r="AR1063" s="66" t="n">
        <f aca="false">SUM(AR1064:AR1092)</f>
        <v>0</v>
      </c>
      <c r="AS1063" s="66" t="n">
        <f aca="false">SUM(AS1064:AS1092)</f>
        <v>0</v>
      </c>
      <c r="AT1063" s="66" t="n">
        <f aca="false">SUM(AT1064:AT1092)</f>
        <v>0</v>
      </c>
      <c r="AU1063" s="66" t="n">
        <f aca="false">SUM(AU1064:AU1092)</f>
        <v>0</v>
      </c>
      <c r="AV1063" s="66" t="n">
        <f aca="false">SUM(AV1064:AV1092)</f>
        <v>0</v>
      </c>
      <c r="AW1063" s="66" t="n">
        <f aca="false">SUM(AW1064:AW1092)</f>
        <v>0</v>
      </c>
      <c r="AX1063" s="66" t="n">
        <f aca="false">SUM(AX1064:AX1092)</f>
        <v>0</v>
      </c>
      <c r="AY1063" s="66" t="n">
        <f aca="false">SUM(AY1064:AY1092)</f>
        <v>0</v>
      </c>
      <c r="AZ1063" s="66" t="n">
        <f aca="false">SUM(AZ1064:AZ1092)</f>
        <v>0</v>
      </c>
      <c r="BA1063" s="66" t="n">
        <f aca="false">SUM(BA1064:BA1092)</f>
        <v>0</v>
      </c>
      <c r="BB1063" s="66" t="n">
        <f aca="false">SUM(BB1064:BB1092)</f>
        <v>0</v>
      </c>
      <c r="BC1063" s="66" t="n">
        <f aca="false">SUM(BC1064:BC1092)</f>
        <v>0</v>
      </c>
      <c r="BD1063" s="66" t="n">
        <f aca="false">SUM(BD1064:BD1092)</f>
        <v>0</v>
      </c>
      <c r="BE1063" s="66" t="n">
        <f aca="false">SUM(BE1064:BE1092)</f>
        <v>0</v>
      </c>
      <c r="BF1063" s="66" t="n">
        <f aca="false">SUM(BF1064:BF1092)</f>
        <v>0</v>
      </c>
      <c r="BG1063" s="66" t="n">
        <f aca="false">SUM(BG1064:BG1092)</f>
        <v>0</v>
      </c>
      <c r="BH1063" s="66" t="n">
        <f aca="false">SUM(BH1064:BH1092)</f>
        <v>0</v>
      </c>
      <c r="BI1063" s="66" t="n">
        <f aca="false">SUM(BI1064:BI1092)</f>
        <v>0</v>
      </c>
      <c r="BJ1063" s="66" t="n">
        <f aca="false">SUM(BJ1064:BJ1092)</f>
        <v>0</v>
      </c>
      <c r="BK1063" s="66" t="n">
        <f aca="false">SUM(BK1064:BK1092)</f>
        <v>0</v>
      </c>
      <c r="BL1063" s="66" t="n">
        <f aca="false">SUM(BL1064:BL1092)</f>
        <v>0</v>
      </c>
      <c r="BM1063" s="66" t="n">
        <f aca="false">SUM(BM1064:BM1092)</f>
        <v>0</v>
      </c>
      <c r="BN1063" s="66" t="n">
        <f aca="false">SUM(BN1064:BN1092)</f>
        <v>0</v>
      </c>
      <c r="BO1063" s="66" t="n">
        <f aca="false">SUM(BO1064:BO1092)</f>
        <v>0</v>
      </c>
      <c r="BP1063" s="66" t="n">
        <f aca="false">SUM(BP1064:BP1092)</f>
        <v>0</v>
      </c>
      <c r="BQ1063" s="66" t="n">
        <f aca="false">SUM(BQ1064:BQ1092)</f>
        <v>0</v>
      </c>
      <c r="BR1063" s="66" t="n">
        <f aca="false">SUM(BR1064:BR1092)</f>
        <v>0</v>
      </c>
      <c r="BS1063" s="66" t="n">
        <f aca="false">SUM(BS1064:BS1092)</f>
        <v>0</v>
      </c>
      <c r="BT1063" s="14"/>
    </row>
    <row r="1064" customFormat="false" ht="27.45" hidden="false" customHeight="true" outlineLevel="0" collapsed="false">
      <c r="A1064" s="63" t="n">
        <v>1052</v>
      </c>
      <c r="B1064" s="54" t="n">
        <v>436</v>
      </c>
      <c r="C1064" s="64" t="s">
        <v>1495</v>
      </c>
      <c r="D1064" s="134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  <c r="X1064" s="66"/>
      <c r="Y1064" s="66"/>
      <c r="Z1064" s="66"/>
      <c r="AA1064" s="66"/>
      <c r="AB1064" s="66"/>
      <c r="AC1064" s="66"/>
      <c r="AD1064" s="66"/>
      <c r="AE1064" s="66"/>
      <c r="AF1064" s="66"/>
      <c r="AG1064" s="66"/>
      <c r="AH1064" s="66"/>
      <c r="AI1064" s="66"/>
      <c r="AJ1064" s="66"/>
      <c r="AK1064" s="66"/>
      <c r="AL1064" s="66"/>
      <c r="AM1064" s="66"/>
      <c r="AN1064" s="66"/>
      <c r="AO1064" s="66"/>
      <c r="AP1064" s="66"/>
      <c r="AQ1064" s="66"/>
      <c r="AR1064" s="66"/>
      <c r="AS1064" s="66"/>
      <c r="AT1064" s="66"/>
      <c r="AU1064" s="66"/>
      <c r="AV1064" s="66"/>
      <c r="AW1064" s="66"/>
      <c r="AX1064" s="66"/>
      <c r="AY1064" s="66"/>
      <c r="AZ1064" s="66"/>
      <c r="BA1064" s="66"/>
      <c r="BB1064" s="66"/>
      <c r="BC1064" s="66"/>
      <c r="BD1064" s="66"/>
      <c r="BE1064" s="66"/>
      <c r="BF1064" s="66"/>
      <c r="BG1064" s="66"/>
      <c r="BH1064" s="66"/>
      <c r="BI1064" s="66"/>
      <c r="BJ1064" s="66"/>
      <c r="BK1064" s="66"/>
      <c r="BL1064" s="66"/>
      <c r="BM1064" s="66"/>
      <c r="BN1064" s="66"/>
      <c r="BO1064" s="66"/>
      <c r="BP1064" s="66"/>
      <c r="BQ1064" s="66"/>
      <c r="BR1064" s="66"/>
      <c r="BS1064" s="66"/>
      <c r="BT1064" s="14"/>
    </row>
    <row r="1065" customFormat="false" ht="27.45" hidden="false" customHeight="true" outlineLevel="0" collapsed="false">
      <c r="A1065" s="63" t="n">
        <v>1053</v>
      </c>
      <c r="B1065" s="54" t="s">
        <v>1496</v>
      </c>
      <c r="C1065" s="64" t="s">
        <v>1497</v>
      </c>
      <c r="D1065" s="134"/>
      <c r="E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  <c r="X1065" s="66"/>
      <c r="Y1065" s="66"/>
      <c r="Z1065" s="66"/>
      <c r="AA1065" s="66"/>
      <c r="AB1065" s="66"/>
      <c r="AC1065" s="66"/>
      <c r="AD1065" s="66"/>
      <c r="AE1065" s="66"/>
      <c r="AF1065" s="66"/>
      <c r="AG1065" s="66"/>
      <c r="AH1065" s="66"/>
      <c r="AI1065" s="66"/>
      <c r="AJ1065" s="66"/>
      <c r="AK1065" s="66"/>
      <c r="AL1065" s="66"/>
      <c r="AM1065" s="66"/>
      <c r="AN1065" s="66"/>
      <c r="AO1065" s="66"/>
      <c r="AP1065" s="66"/>
      <c r="AQ1065" s="66"/>
      <c r="AR1065" s="66"/>
      <c r="AS1065" s="66"/>
      <c r="AT1065" s="66"/>
      <c r="AU1065" s="66"/>
      <c r="AV1065" s="66"/>
      <c r="AW1065" s="136"/>
      <c r="AX1065" s="136"/>
      <c r="AY1065" s="136"/>
      <c r="AZ1065" s="136"/>
      <c r="BA1065" s="136"/>
      <c r="BB1065" s="136"/>
      <c r="BC1065" s="136"/>
      <c r="BD1065" s="136"/>
      <c r="BE1065" s="136"/>
      <c r="BF1065" s="136"/>
      <c r="BG1065" s="136"/>
      <c r="BH1065" s="136"/>
      <c r="BI1065" s="136"/>
      <c r="BJ1065" s="136"/>
      <c r="BK1065" s="136"/>
      <c r="BL1065" s="136"/>
      <c r="BM1065" s="136"/>
      <c r="BN1065" s="136"/>
      <c r="BO1065" s="136"/>
      <c r="BP1065" s="136"/>
      <c r="BQ1065" s="136"/>
      <c r="BR1065" s="136"/>
      <c r="BS1065" s="136"/>
      <c r="BT1065" s="14"/>
    </row>
    <row r="1066" customFormat="false" ht="27.45" hidden="false" customHeight="true" outlineLevel="0" collapsed="false">
      <c r="A1066" s="63" t="n">
        <v>1054</v>
      </c>
      <c r="B1066" s="54" t="s">
        <v>1498</v>
      </c>
      <c r="C1066" s="64" t="s">
        <v>1497</v>
      </c>
      <c r="D1066" s="134"/>
      <c r="E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  <c r="X1066" s="66"/>
      <c r="Y1066" s="66"/>
      <c r="Z1066" s="66"/>
      <c r="AA1066" s="66"/>
      <c r="AB1066" s="66"/>
      <c r="AC1066" s="66"/>
      <c r="AD1066" s="66"/>
      <c r="AE1066" s="66"/>
      <c r="AF1066" s="66"/>
      <c r="AG1066" s="66"/>
      <c r="AH1066" s="66"/>
      <c r="AI1066" s="66"/>
      <c r="AJ1066" s="66"/>
      <c r="AK1066" s="66"/>
      <c r="AL1066" s="66"/>
      <c r="AM1066" s="66"/>
      <c r="AN1066" s="66"/>
      <c r="AO1066" s="66"/>
      <c r="AP1066" s="66"/>
      <c r="AQ1066" s="66"/>
      <c r="AR1066" s="66"/>
      <c r="AS1066" s="66"/>
      <c r="AT1066" s="66"/>
      <c r="AU1066" s="66"/>
      <c r="AV1066" s="66"/>
      <c r="AW1066" s="136"/>
      <c r="AX1066" s="136"/>
      <c r="AY1066" s="136"/>
      <c r="AZ1066" s="136"/>
      <c r="BA1066" s="136"/>
      <c r="BB1066" s="136"/>
      <c r="BC1066" s="136"/>
      <c r="BD1066" s="136"/>
      <c r="BE1066" s="136"/>
      <c r="BF1066" s="136"/>
      <c r="BG1066" s="136"/>
      <c r="BH1066" s="136"/>
      <c r="BI1066" s="136"/>
      <c r="BJ1066" s="136"/>
      <c r="BK1066" s="136"/>
      <c r="BL1066" s="136"/>
      <c r="BM1066" s="136"/>
      <c r="BN1066" s="136"/>
      <c r="BO1066" s="136"/>
      <c r="BP1066" s="136"/>
      <c r="BQ1066" s="136"/>
      <c r="BR1066" s="136"/>
      <c r="BS1066" s="136"/>
      <c r="BT1066" s="14"/>
    </row>
    <row r="1067" customFormat="false" ht="27.45" hidden="false" customHeight="true" outlineLevel="0" collapsed="false">
      <c r="A1067" s="63" t="n">
        <v>1055</v>
      </c>
      <c r="B1067" s="54" t="s">
        <v>1499</v>
      </c>
      <c r="C1067" s="64" t="s">
        <v>1497</v>
      </c>
      <c r="D1067" s="134"/>
      <c r="E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  <c r="X1067" s="66"/>
      <c r="Y1067" s="66"/>
      <c r="Z1067" s="66"/>
      <c r="AA1067" s="66"/>
      <c r="AB1067" s="66"/>
      <c r="AC1067" s="66"/>
      <c r="AD1067" s="66"/>
      <c r="AE1067" s="66"/>
      <c r="AF1067" s="66"/>
      <c r="AG1067" s="66"/>
      <c r="AH1067" s="66"/>
      <c r="AI1067" s="66"/>
      <c r="AJ1067" s="66"/>
      <c r="AK1067" s="66"/>
      <c r="AL1067" s="66"/>
      <c r="AM1067" s="66"/>
      <c r="AN1067" s="66"/>
      <c r="AO1067" s="66"/>
      <c r="AP1067" s="66"/>
      <c r="AQ1067" s="66"/>
      <c r="AR1067" s="66"/>
      <c r="AS1067" s="66"/>
      <c r="AT1067" s="66"/>
      <c r="AU1067" s="66"/>
      <c r="AV1067" s="66"/>
      <c r="AW1067" s="136"/>
      <c r="AX1067" s="136"/>
      <c r="AY1067" s="136"/>
      <c r="AZ1067" s="136"/>
      <c r="BA1067" s="136"/>
      <c r="BB1067" s="136"/>
      <c r="BC1067" s="136"/>
      <c r="BD1067" s="136"/>
      <c r="BE1067" s="136"/>
      <c r="BF1067" s="136"/>
      <c r="BG1067" s="136"/>
      <c r="BH1067" s="136"/>
      <c r="BI1067" s="136"/>
      <c r="BJ1067" s="136"/>
      <c r="BK1067" s="136"/>
      <c r="BL1067" s="136"/>
      <c r="BM1067" s="136"/>
      <c r="BN1067" s="136"/>
      <c r="BO1067" s="136"/>
      <c r="BP1067" s="136"/>
      <c r="BQ1067" s="136"/>
      <c r="BR1067" s="136"/>
      <c r="BS1067" s="136"/>
      <c r="BT1067" s="14"/>
    </row>
    <row r="1068" customFormat="false" ht="27.45" hidden="false" customHeight="true" outlineLevel="0" collapsed="false">
      <c r="A1068" s="63" t="n">
        <v>1056</v>
      </c>
      <c r="B1068" s="54" t="s">
        <v>1500</v>
      </c>
      <c r="C1068" s="64" t="s">
        <v>1501</v>
      </c>
      <c r="D1068" s="134"/>
      <c r="E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  <c r="X1068" s="66"/>
      <c r="Y1068" s="66"/>
      <c r="Z1068" s="66"/>
      <c r="AA1068" s="66"/>
      <c r="AB1068" s="66"/>
      <c r="AC1068" s="66"/>
      <c r="AD1068" s="66"/>
      <c r="AE1068" s="66"/>
      <c r="AF1068" s="66"/>
      <c r="AG1068" s="66"/>
      <c r="AH1068" s="66"/>
      <c r="AI1068" s="66"/>
      <c r="AJ1068" s="66"/>
      <c r="AK1068" s="66"/>
      <c r="AL1068" s="66"/>
      <c r="AM1068" s="66"/>
      <c r="AN1068" s="66"/>
      <c r="AO1068" s="66"/>
      <c r="AP1068" s="66"/>
      <c r="AQ1068" s="66"/>
      <c r="AR1068" s="66"/>
      <c r="AS1068" s="66"/>
      <c r="AT1068" s="66"/>
      <c r="AU1068" s="66"/>
      <c r="AV1068" s="66"/>
      <c r="AW1068" s="66"/>
      <c r="AX1068" s="66"/>
      <c r="AY1068" s="66"/>
      <c r="AZ1068" s="66"/>
      <c r="BA1068" s="66"/>
      <c r="BB1068" s="66"/>
      <c r="BC1068" s="66"/>
      <c r="BD1068" s="66"/>
      <c r="BE1068" s="66"/>
      <c r="BF1068" s="66"/>
      <c r="BG1068" s="66"/>
      <c r="BH1068" s="66"/>
      <c r="BI1068" s="66"/>
      <c r="BJ1068" s="66"/>
      <c r="BK1068" s="66"/>
      <c r="BL1068" s="66"/>
      <c r="BM1068" s="66"/>
      <c r="BN1068" s="66"/>
      <c r="BO1068" s="66"/>
      <c r="BP1068" s="66"/>
      <c r="BQ1068" s="66"/>
      <c r="BR1068" s="66"/>
      <c r="BS1068" s="66"/>
      <c r="BT1068" s="14"/>
    </row>
    <row r="1069" customFormat="false" ht="27.45" hidden="false" customHeight="true" outlineLevel="0" collapsed="false">
      <c r="A1069" s="63" t="n">
        <v>1057</v>
      </c>
      <c r="B1069" s="54" t="s">
        <v>1502</v>
      </c>
      <c r="C1069" s="64" t="s">
        <v>1501</v>
      </c>
      <c r="D1069" s="134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  <c r="Z1069" s="66"/>
      <c r="AA1069" s="66"/>
      <c r="AB1069" s="66"/>
      <c r="AC1069" s="66"/>
      <c r="AD1069" s="66"/>
      <c r="AE1069" s="66"/>
      <c r="AF1069" s="66"/>
      <c r="AG1069" s="66"/>
      <c r="AH1069" s="66"/>
      <c r="AI1069" s="66"/>
      <c r="AJ1069" s="66"/>
      <c r="AK1069" s="66"/>
      <c r="AL1069" s="66"/>
      <c r="AM1069" s="66"/>
      <c r="AN1069" s="66"/>
      <c r="AO1069" s="66"/>
      <c r="AP1069" s="66"/>
      <c r="AQ1069" s="66"/>
      <c r="AR1069" s="66"/>
      <c r="AS1069" s="66"/>
      <c r="AT1069" s="66"/>
      <c r="AU1069" s="66"/>
      <c r="AV1069" s="66"/>
      <c r="AW1069" s="66"/>
      <c r="AX1069" s="66"/>
      <c r="AY1069" s="66"/>
      <c r="AZ1069" s="66"/>
      <c r="BA1069" s="66"/>
      <c r="BB1069" s="66"/>
      <c r="BC1069" s="66"/>
      <c r="BD1069" s="66"/>
      <c r="BE1069" s="66"/>
      <c r="BF1069" s="66"/>
      <c r="BG1069" s="66"/>
      <c r="BH1069" s="66"/>
      <c r="BI1069" s="66"/>
      <c r="BJ1069" s="66"/>
      <c r="BK1069" s="66"/>
      <c r="BL1069" s="66"/>
      <c r="BM1069" s="66"/>
      <c r="BN1069" s="66"/>
      <c r="BO1069" s="66"/>
      <c r="BP1069" s="66"/>
      <c r="BQ1069" s="66"/>
      <c r="BR1069" s="66"/>
      <c r="BS1069" s="66"/>
      <c r="BT1069" s="14"/>
    </row>
    <row r="1070" customFormat="false" ht="27.45" hidden="false" customHeight="true" outlineLevel="0" collapsed="false">
      <c r="A1070" s="63" t="n">
        <v>1058</v>
      </c>
      <c r="B1070" s="54" t="s">
        <v>1503</v>
      </c>
      <c r="C1070" s="64" t="s">
        <v>1501</v>
      </c>
      <c r="D1070" s="134"/>
      <c r="E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66"/>
      <c r="AC1070" s="66"/>
      <c r="AD1070" s="66"/>
      <c r="AE1070" s="66"/>
      <c r="AF1070" s="66"/>
      <c r="AG1070" s="66"/>
      <c r="AH1070" s="66"/>
      <c r="AI1070" s="66"/>
      <c r="AJ1070" s="66"/>
      <c r="AK1070" s="66"/>
      <c r="AL1070" s="66"/>
      <c r="AM1070" s="66"/>
      <c r="AN1070" s="66"/>
      <c r="AO1070" s="66"/>
      <c r="AP1070" s="66"/>
      <c r="AQ1070" s="66"/>
      <c r="AR1070" s="66"/>
      <c r="AS1070" s="66"/>
      <c r="AT1070" s="66"/>
      <c r="AU1070" s="66"/>
      <c r="AV1070" s="66"/>
      <c r="AW1070" s="66"/>
      <c r="AX1070" s="66"/>
      <c r="AY1070" s="66"/>
      <c r="AZ1070" s="66"/>
      <c r="BA1070" s="66"/>
      <c r="BB1070" s="66"/>
      <c r="BC1070" s="66"/>
      <c r="BD1070" s="66"/>
      <c r="BE1070" s="66"/>
      <c r="BF1070" s="66"/>
      <c r="BG1070" s="66"/>
      <c r="BH1070" s="66"/>
      <c r="BI1070" s="66"/>
      <c r="BJ1070" s="66"/>
      <c r="BK1070" s="66"/>
      <c r="BL1070" s="66"/>
      <c r="BM1070" s="66"/>
      <c r="BN1070" s="66"/>
      <c r="BO1070" s="66"/>
      <c r="BP1070" s="66"/>
      <c r="BQ1070" s="66"/>
      <c r="BR1070" s="66"/>
      <c r="BS1070" s="66"/>
      <c r="BT1070" s="14"/>
    </row>
    <row r="1071" customFormat="false" ht="27.45" hidden="false" customHeight="true" outlineLevel="0" collapsed="false">
      <c r="A1071" s="63" t="n">
        <v>1059</v>
      </c>
      <c r="B1071" s="54" t="s">
        <v>1504</v>
      </c>
      <c r="C1071" s="64" t="s">
        <v>1505</v>
      </c>
      <c r="D1071" s="134"/>
      <c r="E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66"/>
      <c r="AC1071" s="66"/>
      <c r="AD1071" s="66"/>
      <c r="AE1071" s="66"/>
      <c r="AF1071" s="66"/>
      <c r="AG1071" s="66"/>
      <c r="AH1071" s="66"/>
      <c r="AI1071" s="66"/>
      <c r="AJ1071" s="66"/>
      <c r="AK1071" s="66"/>
      <c r="AL1071" s="66"/>
      <c r="AM1071" s="66"/>
      <c r="AN1071" s="66"/>
      <c r="AO1071" s="66"/>
      <c r="AP1071" s="66"/>
      <c r="AQ1071" s="66"/>
      <c r="AR1071" s="66"/>
      <c r="AS1071" s="66"/>
      <c r="AT1071" s="66"/>
      <c r="AU1071" s="66"/>
      <c r="AV1071" s="66"/>
      <c r="AW1071" s="66"/>
      <c r="AX1071" s="66"/>
      <c r="AY1071" s="66"/>
      <c r="AZ1071" s="66"/>
      <c r="BA1071" s="66"/>
      <c r="BB1071" s="66"/>
      <c r="BC1071" s="66"/>
      <c r="BD1071" s="66"/>
      <c r="BE1071" s="66"/>
      <c r="BF1071" s="66"/>
      <c r="BG1071" s="66"/>
      <c r="BH1071" s="66"/>
      <c r="BI1071" s="66"/>
      <c r="BJ1071" s="66"/>
      <c r="BK1071" s="66"/>
      <c r="BL1071" s="66"/>
      <c r="BM1071" s="66"/>
      <c r="BN1071" s="66"/>
      <c r="BO1071" s="66"/>
      <c r="BP1071" s="66"/>
      <c r="BQ1071" s="66"/>
      <c r="BR1071" s="66"/>
      <c r="BS1071" s="66"/>
      <c r="BT1071" s="14"/>
    </row>
    <row r="1072" customFormat="false" ht="27.45" hidden="false" customHeight="true" outlineLevel="0" collapsed="false">
      <c r="A1072" s="63" t="n">
        <v>1060</v>
      </c>
      <c r="B1072" s="54" t="s">
        <v>1506</v>
      </c>
      <c r="C1072" s="64" t="s">
        <v>1505</v>
      </c>
      <c r="D1072" s="134"/>
      <c r="E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66"/>
      <c r="AD1072" s="66"/>
      <c r="AE1072" s="66"/>
      <c r="AF1072" s="66"/>
      <c r="AG1072" s="66"/>
      <c r="AH1072" s="66"/>
      <c r="AI1072" s="66"/>
      <c r="AJ1072" s="66"/>
      <c r="AK1072" s="66"/>
      <c r="AL1072" s="66"/>
      <c r="AM1072" s="66"/>
      <c r="AN1072" s="66"/>
      <c r="AO1072" s="66"/>
      <c r="AP1072" s="66"/>
      <c r="AQ1072" s="66"/>
      <c r="AR1072" s="66"/>
      <c r="AS1072" s="66"/>
      <c r="AT1072" s="66"/>
      <c r="AU1072" s="66"/>
      <c r="AV1072" s="66"/>
      <c r="AW1072" s="66"/>
      <c r="AX1072" s="66"/>
      <c r="AY1072" s="66"/>
      <c r="AZ1072" s="66"/>
      <c r="BA1072" s="66"/>
      <c r="BB1072" s="66"/>
      <c r="BC1072" s="66"/>
      <c r="BD1072" s="66"/>
      <c r="BE1072" s="66"/>
      <c r="BF1072" s="66"/>
      <c r="BG1072" s="66"/>
      <c r="BH1072" s="66"/>
      <c r="BI1072" s="66"/>
      <c r="BJ1072" s="66"/>
      <c r="BK1072" s="66"/>
      <c r="BL1072" s="66"/>
      <c r="BM1072" s="66"/>
      <c r="BN1072" s="66"/>
      <c r="BO1072" s="66"/>
      <c r="BP1072" s="66"/>
      <c r="BQ1072" s="66"/>
      <c r="BR1072" s="66"/>
      <c r="BS1072" s="66"/>
      <c r="BT1072" s="14"/>
    </row>
    <row r="1073" customFormat="false" ht="27.45" hidden="false" customHeight="true" outlineLevel="0" collapsed="false">
      <c r="A1073" s="63" t="n">
        <v>1061</v>
      </c>
      <c r="B1073" s="54" t="s">
        <v>1507</v>
      </c>
      <c r="C1073" s="64" t="s">
        <v>1508</v>
      </c>
      <c r="D1073" s="134"/>
      <c r="E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66"/>
      <c r="AD1073" s="66"/>
      <c r="AE1073" s="66"/>
      <c r="AF1073" s="66"/>
      <c r="AG1073" s="66"/>
      <c r="AH1073" s="66"/>
      <c r="AI1073" s="66"/>
      <c r="AJ1073" s="66"/>
      <c r="AK1073" s="66"/>
      <c r="AL1073" s="66"/>
      <c r="AM1073" s="66"/>
      <c r="AN1073" s="66"/>
      <c r="AO1073" s="66"/>
      <c r="AP1073" s="66"/>
      <c r="AQ1073" s="66"/>
      <c r="AR1073" s="66"/>
      <c r="AS1073" s="66"/>
      <c r="AT1073" s="66"/>
      <c r="AU1073" s="66"/>
      <c r="AV1073" s="66"/>
      <c r="AW1073" s="66"/>
      <c r="AX1073" s="66"/>
      <c r="AY1073" s="66"/>
      <c r="AZ1073" s="66"/>
      <c r="BA1073" s="66"/>
      <c r="BB1073" s="66"/>
      <c r="BC1073" s="66"/>
      <c r="BD1073" s="66"/>
      <c r="BE1073" s="66"/>
      <c r="BF1073" s="66"/>
      <c r="BG1073" s="66"/>
      <c r="BH1073" s="66"/>
      <c r="BI1073" s="66"/>
      <c r="BJ1073" s="66"/>
      <c r="BK1073" s="66"/>
      <c r="BL1073" s="66"/>
      <c r="BM1073" s="66"/>
      <c r="BN1073" s="66"/>
      <c r="BO1073" s="66"/>
      <c r="BP1073" s="66"/>
      <c r="BQ1073" s="66"/>
      <c r="BR1073" s="66"/>
      <c r="BS1073" s="66"/>
      <c r="BT1073" s="14"/>
    </row>
    <row r="1074" customFormat="false" ht="27.45" hidden="false" customHeight="true" outlineLevel="0" collapsed="false">
      <c r="A1074" s="63" t="n">
        <v>1062</v>
      </c>
      <c r="B1074" s="54" t="s">
        <v>1509</v>
      </c>
      <c r="C1074" s="64" t="s">
        <v>1508</v>
      </c>
      <c r="D1074" s="134"/>
      <c r="E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66"/>
      <c r="AD1074" s="66"/>
      <c r="AE1074" s="66"/>
      <c r="AF1074" s="66"/>
      <c r="AG1074" s="66"/>
      <c r="AH1074" s="66"/>
      <c r="AI1074" s="66"/>
      <c r="AJ1074" s="66"/>
      <c r="AK1074" s="66"/>
      <c r="AL1074" s="66"/>
      <c r="AM1074" s="66"/>
      <c r="AN1074" s="66"/>
      <c r="AO1074" s="66"/>
      <c r="AP1074" s="66"/>
      <c r="AQ1074" s="66"/>
      <c r="AR1074" s="66"/>
      <c r="AS1074" s="66"/>
      <c r="AT1074" s="66"/>
      <c r="AU1074" s="66"/>
      <c r="AV1074" s="66"/>
      <c r="AW1074" s="66"/>
      <c r="AX1074" s="66"/>
      <c r="AY1074" s="66"/>
      <c r="AZ1074" s="66"/>
      <c r="BA1074" s="66"/>
      <c r="BB1074" s="66"/>
      <c r="BC1074" s="66"/>
      <c r="BD1074" s="66"/>
      <c r="BE1074" s="66"/>
      <c r="BF1074" s="66"/>
      <c r="BG1074" s="66"/>
      <c r="BH1074" s="66"/>
      <c r="BI1074" s="66"/>
      <c r="BJ1074" s="66"/>
      <c r="BK1074" s="66"/>
      <c r="BL1074" s="66"/>
      <c r="BM1074" s="66"/>
      <c r="BN1074" s="66"/>
      <c r="BO1074" s="66"/>
      <c r="BP1074" s="66"/>
      <c r="BQ1074" s="66"/>
      <c r="BR1074" s="66"/>
      <c r="BS1074" s="66"/>
      <c r="BT1074" s="14"/>
    </row>
    <row r="1075" customFormat="false" ht="27.45" hidden="false" customHeight="true" outlineLevel="0" collapsed="false">
      <c r="A1075" s="63" t="n">
        <v>1063</v>
      </c>
      <c r="B1075" s="54" t="s">
        <v>1510</v>
      </c>
      <c r="C1075" s="64" t="s">
        <v>1511</v>
      </c>
      <c r="D1075" s="134"/>
      <c r="E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66"/>
      <c r="AA1075" s="66"/>
      <c r="AB1075" s="66"/>
      <c r="AC1075" s="66"/>
      <c r="AD1075" s="66"/>
      <c r="AE1075" s="66"/>
      <c r="AF1075" s="66"/>
      <c r="AG1075" s="66"/>
      <c r="AH1075" s="66"/>
      <c r="AI1075" s="66"/>
      <c r="AJ1075" s="66"/>
      <c r="AK1075" s="66"/>
      <c r="AL1075" s="66"/>
      <c r="AM1075" s="66"/>
      <c r="AN1075" s="66"/>
      <c r="AO1075" s="66"/>
      <c r="AP1075" s="66"/>
      <c r="AQ1075" s="66"/>
      <c r="AR1075" s="66"/>
      <c r="AS1075" s="66"/>
      <c r="AT1075" s="66"/>
      <c r="AU1075" s="66"/>
      <c r="AV1075" s="66"/>
      <c r="AW1075" s="66"/>
      <c r="AX1075" s="66"/>
      <c r="AY1075" s="66"/>
      <c r="AZ1075" s="66"/>
      <c r="BA1075" s="66"/>
      <c r="BB1075" s="66"/>
      <c r="BC1075" s="66"/>
      <c r="BD1075" s="66"/>
      <c r="BE1075" s="66"/>
      <c r="BF1075" s="66"/>
      <c r="BG1075" s="66"/>
      <c r="BH1075" s="66"/>
      <c r="BI1075" s="66"/>
      <c r="BJ1075" s="66"/>
      <c r="BK1075" s="66"/>
      <c r="BL1075" s="66"/>
      <c r="BM1075" s="66"/>
      <c r="BN1075" s="66"/>
      <c r="BO1075" s="66"/>
      <c r="BP1075" s="66"/>
      <c r="BQ1075" s="66"/>
      <c r="BR1075" s="66"/>
      <c r="BS1075" s="66"/>
      <c r="BT1075" s="14"/>
    </row>
    <row r="1076" customFormat="false" ht="27.45" hidden="false" customHeight="true" outlineLevel="0" collapsed="false">
      <c r="A1076" s="63" t="n">
        <v>1064</v>
      </c>
      <c r="B1076" s="54" t="s">
        <v>1512</v>
      </c>
      <c r="C1076" s="64" t="s">
        <v>1511</v>
      </c>
      <c r="D1076" s="134"/>
      <c r="E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/>
      <c r="AD1076" s="66"/>
      <c r="AE1076" s="66"/>
      <c r="AF1076" s="66"/>
      <c r="AG1076" s="66"/>
      <c r="AH1076" s="66"/>
      <c r="AI1076" s="66"/>
      <c r="AJ1076" s="66"/>
      <c r="AK1076" s="66"/>
      <c r="AL1076" s="66"/>
      <c r="AM1076" s="66"/>
      <c r="AN1076" s="66"/>
      <c r="AO1076" s="66"/>
      <c r="AP1076" s="66"/>
      <c r="AQ1076" s="66"/>
      <c r="AR1076" s="66"/>
      <c r="AS1076" s="66"/>
      <c r="AT1076" s="66"/>
      <c r="AU1076" s="66"/>
      <c r="AV1076" s="66"/>
      <c r="AW1076" s="66"/>
      <c r="AX1076" s="66"/>
      <c r="AY1076" s="66"/>
      <c r="AZ1076" s="66"/>
      <c r="BA1076" s="66"/>
      <c r="BB1076" s="66"/>
      <c r="BC1076" s="66"/>
      <c r="BD1076" s="66"/>
      <c r="BE1076" s="66"/>
      <c r="BF1076" s="66"/>
      <c r="BG1076" s="66"/>
      <c r="BH1076" s="66"/>
      <c r="BI1076" s="66"/>
      <c r="BJ1076" s="66"/>
      <c r="BK1076" s="66"/>
      <c r="BL1076" s="66"/>
      <c r="BM1076" s="66"/>
      <c r="BN1076" s="66"/>
      <c r="BO1076" s="66"/>
      <c r="BP1076" s="66"/>
      <c r="BQ1076" s="66"/>
      <c r="BR1076" s="66"/>
      <c r="BS1076" s="66"/>
      <c r="BT1076" s="14"/>
    </row>
    <row r="1077" customFormat="false" ht="27.45" hidden="false" customHeight="true" outlineLevel="0" collapsed="false">
      <c r="A1077" s="63" t="n">
        <v>1065</v>
      </c>
      <c r="B1077" s="54" t="n">
        <v>440</v>
      </c>
      <c r="C1077" s="64" t="s">
        <v>1513</v>
      </c>
      <c r="D1077" s="134"/>
      <c r="E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66"/>
      <c r="AC1077" s="66"/>
      <c r="AD1077" s="66"/>
      <c r="AE1077" s="66"/>
      <c r="AF1077" s="66"/>
      <c r="AG1077" s="66"/>
      <c r="AH1077" s="66"/>
      <c r="AI1077" s="66"/>
      <c r="AJ1077" s="66"/>
      <c r="AK1077" s="66"/>
      <c r="AL1077" s="66"/>
      <c r="AM1077" s="66"/>
      <c r="AN1077" s="66"/>
      <c r="AO1077" s="66"/>
      <c r="AP1077" s="66"/>
      <c r="AQ1077" s="66"/>
      <c r="AR1077" s="66"/>
      <c r="AS1077" s="66"/>
      <c r="AT1077" s="66"/>
      <c r="AU1077" s="66"/>
      <c r="AV1077" s="66"/>
      <c r="AW1077" s="66"/>
      <c r="AX1077" s="66"/>
      <c r="AY1077" s="66"/>
      <c r="AZ1077" s="66"/>
      <c r="BA1077" s="66"/>
      <c r="BB1077" s="66"/>
      <c r="BC1077" s="66"/>
      <c r="BD1077" s="66"/>
      <c r="BE1077" s="66"/>
      <c r="BF1077" s="66"/>
      <c r="BG1077" s="66"/>
      <c r="BH1077" s="66"/>
      <c r="BI1077" s="66"/>
      <c r="BJ1077" s="66"/>
      <c r="BK1077" s="66"/>
      <c r="BL1077" s="66"/>
      <c r="BM1077" s="66"/>
      <c r="BN1077" s="66"/>
      <c r="BO1077" s="66"/>
      <c r="BP1077" s="66"/>
      <c r="BQ1077" s="66"/>
      <c r="BR1077" s="66"/>
      <c r="BS1077" s="66"/>
      <c r="BT1077" s="14"/>
    </row>
    <row r="1078" customFormat="false" ht="27.45" hidden="false" customHeight="true" outlineLevel="0" collapsed="false">
      <c r="A1078" s="63" t="n">
        <v>1066</v>
      </c>
      <c r="B1078" s="54" t="n">
        <v>441</v>
      </c>
      <c r="C1078" s="64" t="s">
        <v>1514</v>
      </c>
      <c r="D1078" s="134"/>
      <c r="E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66"/>
      <c r="AC1078" s="66"/>
      <c r="AD1078" s="66"/>
      <c r="AE1078" s="66"/>
      <c r="AF1078" s="66"/>
      <c r="AG1078" s="66"/>
      <c r="AH1078" s="66"/>
      <c r="AI1078" s="66"/>
      <c r="AJ1078" s="66"/>
      <c r="AK1078" s="66"/>
      <c r="AL1078" s="66"/>
      <c r="AM1078" s="66"/>
      <c r="AN1078" s="66"/>
      <c r="AO1078" s="66"/>
      <c r="AP1078" s="66"/>
      <c r="AQ1078" s="66"/>
      <c r="AR1078" s="66"/>
      <c r="AS1078" s="66"/>
      <c r="AT1078" s="66"/>
      <c r="AU1078" s="66"/>
      <c r="AV1078" s="66"/>
      <c r="AW1078" s="66"/>
      <c r="AX1078" s="66"/>
      <c r="AY1078" s="66"/>
      <c r="AZ1078" s="66"/>
      <c r="BA1078" s="66"/>
      <c r="BB1078" s="66"/>
      <c r="BC1078" s="66"/>
      <c r="BD1078" s="66"/>
      <c r="BE1078" s="66"/>
      <c r="BF1078" s="66"/>
      <c r="BG1078" s="66"/>
      <c r="BH1078" s="66"/>
      <c r="BI1078" s="66"/>
      <c r="BJ1078" s="66"/>
      <c r="BK1078" s="66"/>
      <c r="BL1078" s="66"/>
      <c r="BM1078" s="66"/>
      <c r="BN1078" s="66"/>
      <c r="BO1078" s="66"/>
      <c r="BP1078" s="66"/>
      <c r="BQ1078" s="66"/>
      <c r="BR1078" s="66"/>
      <c r="BS1078" s="66"/>
      <c r="BT1078" s="14"/>
    </row>
    <row r="1079" customFormat="false" ht="27.45" hidden="false" customHeight="true" outlineLevel="0" collapsed="false">
      <c r="A1079" s="63" t="n">
        <v>1067</v>
      </c>
      <c r="B1079" s="54" t="s">
        <v>1515</v>
      </c>
      <c r="C1079" s="64" t="s">
        <v>1516</v>
      </c>
      <c r="D1079" s="134"/>
      <c r="E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66"/>
      <c r="AC1079" s="66"/>
      <c r="AD1079" s="66"/>
      <c r="AE1079" s="66"/>
      <c r="AF1079" s="66"/>
      <c r="AG1079" s="66"/>
      <c r="AH1079" s="66"/>
      <c r="AI1079" s="66"/>
      <c r="AJ1079" s="66"/>
      <c r="AK1079" s="66"/>
      <c r="AL1079" s="66"/>
      <c r="AM1079" s="66"/>
      <c r="AN1079" s="66"/>
      <c r="AO1079" s="66"/>
      <c r="AP1079" s="66"/>
      <c r="AQ1079" s="66"/>
      <c r="AR1079" s="66"/>
      <c r="AS1079" s="66"/>
      <c r="AT1079" s="66"/>
      <c r="AU1079" s="66"/>
      <c r="AV1079" s="66"/>
      <c r="AW1079" s="66"/>
      <c r="AX1079" s="66"/>
      <c r="AY1079" s="66"/>
      <c r="AZ1079" s="66"/>
      <c r="BA1079" s="66"/>
      <c r="BB1079" s="66"/>
      <c r="BC1079" s="66"/>
      <c r="BD1079" s="66"/>
      <c r="BE1079" s="66"/>
      <c r="BF1079" s="66"/>
      <c r="BG1079" s="66"/>
      <c r="BH1079" s="66"/>
      <c r="BI1079" s="66"/>
      <c r="BJ1079" s="66"/>
      <c r="BK1079" s="66"/>
      <c r="BL1079" s="66"/>
      <c r="BM1079" s="66"/>
      <c r="BN1079" s="66"/>
      <c r="BO1079" s="66"/>
      <c r="BP1079" s="66"/>
      <c r="BQ1079" s="66"/>
      <c r="BR1079" s="66"/>
      <c r="BS1079" s="66"/>
      <c r="BT1079" s="14"/>
    </row>
    <row r="1080" customFormat="false" ht="27.45" hidden="false" customHeight="true" outlineLevel="0" collapsed="false">
      <c r="A1080" s="63" t="n">
        <v>1068</v>
      </c>
      <c r="B1080" s="54" t="s">
        <v>1517</v>
      </c>
      <c r="C1080" s="64" t="s">
        <v>1516</v>
      </c>
      <c r="D1080" s="134"/>
      <c r="E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66"/>
      <c r="AD1080" s="66"/>
      <c r="AE1080" s="66"/>
      <c r="AF1080" s="66"/>
      <c r="AG1080" s="66"/>
      <c r="AH1080" s="66"/>
      <c r="AI1080" s="66"/>
      <c r="AJ1080" s="66"/>
      <c r="AK1080" s="66"/>
      <c r="AL1080" s="66"/>
      <c r="AM1080" s="66"/>
      <c r="AN1080" s="66"/>
      <c r="AO1080" s="66"/>
      <c r="AP1080" s="66"/>
      <c r="AQ1080" s="66"/>
      <c r="AR1080" s="66"/>
      <c r="AS1080" s="66"/>
      <c r="AT1080" s="66"/>
      <c r="AU1080" s="66"/>
      <c r="AV1080" s="66"/>
      <c r="AW1080" s="66"/>
      <c r="AX1080" s="66"/>
      <c r="AY1080" s="66"/>
      <c r="AZ1080" s="66"/>
      <c r="BA1080" s="66"/>
      <c r="BB1080" s="66"/>
      <c r="BC1080" s="66"/>
      <c r="BD1080" s="66"/>
      <c r="BE1080" s="66"/>
      <c r="BF1080" s="66"/>
      <c r="BG1080" s="66"/>
      <c r="BH1080" s="66"/>
      <c r="BI1080" s="66"/>
      <c r="BJ1080" s="66"/>
      <c r="BK1080" s="66"/>
      <c r="BL1080" s="66"/>
      <c r="BM1080" s="66"/>
      <c r="BN1080" s="66"/>
      <c r="BO1080" s="66"/>
      <c r="BP1080" s="66"/>
      <c r="BQ1080" s="66"/>
      <c r="BR1080" s="66"/>
      <c r="BS1080" s="66"/>
      <c r="BT1080" s="14"/>
    </row>
    <row r="1081" customFormat="false" ht="27.45" hidden="false" customHeight="true" outlineLevel="0" collapsed="false">
      <c r="A1081" s="63" t="n">
        <v>1069</v>
      </c>
      <c r="B1081" s="54" t="s">
        <v>1518</v>
      </c>
      <c r="C1081" s="64" t="s">
        <v>1519</v>
      </c>
      <c r="D1081" s="134"/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66"/>
      <c r="AD1081" s="66"/>
      <c r="AE1081" s="66"/>
      <c r="AF1081" s="66"/>
      <c r="AG1081" s="66"/>
      <c r="AH1081" s="66"/>
      <c r="AI1081" s="66"/>
      <c r="AJ1081" s="66"/>
      <c r="AK1081" s="66"/>
      <c r="AL1081" s="66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  <c r="BD1081" s="66"/>
      <c r="BE1081" s="66"/>
      <c r="BF1081" s="66"/>
      <c r="BG1081" s="66"/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14"/>
    </row>
    <row r="1082" customFormat="false" ht="27.45" hidden="false" customHeight="true" outlineLevel="0" collapsed="false">
      <c r="A1082" s="63" t="n">
        <v>1070</v>
      </c>
      <c r="B1082" s="54" t="s">
        <v>1520</v>
      </c>
      <c r="C1082" s="64" t="s">
        <v>1519</v>
      </c>
      <c r="D1082" s="134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66"/>
      <c r="AD1082" s="66"/>
      <c r="AE1082" s="66"/>
      <c r="AF1082" s="66"/>
      <c r="AG1082" s="66"/>
      <c r="AH1082" s="66"/>
      <c r="AI1082" s="66"/>
      <c r="AJ1082" s="66"/>
      <c r="AK1082" s="66"/>
      <c r="AL1082" s="66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66"/>
      <c r="AX1082" s="66"/>
      <c r="AY1082" s="66"/>
      <c r="AZ1082" s="66"/>
      <c r="BA1082" s="66"/>
      <c r="BB1082" s="66"/>
      <c r="BC1082" s="66"/>
      <c r="BD1082" s="66"/>
      <c r="BE1082" s="66"/>
      <c r="BF1082" s="66"/>
      <c r="BG1082" s="66"/>
      <c r="BH1082" s="66"/>
      <c r="BI1082" s="66"/>
      <c r="BJ1082" s="66"/>
      <c r="BK1082" s="66"/>
      <c r="BL1082" s="66"/>
      <c r="BM1082" s="66"/>
      <c r="BN1082" s="66"/>
      <c r="BO1082" s="66"/>
      <c r="BP1082" s="66"/>
      <c r="BQ1082" s="66"/>
      <c r="BR1082" s="66"/>
      <c r="BS1082" s="66"/>
      <c r="BT1082" s="14"/>
    </row>
    <row r="1083" customFormat="false" ht="27.45" hidden="false" customHeight="true" outlineLevel="0" collapsed="false">
      <c r="A1083" s="63" t="n">
        <v>1071</v>
      </c>
      <c r="B1083" s="54" t="n">
        <v>443</v>
      </c>
      <c r="C1083" s="64" t="s">
        <v>1521</v>
      </c>
      <c r="D1083" s="134"/>
      <c r="E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66"/>
      <c r="AD1083" s="66"/>
      <c r="AE1083" s="66"/>
      <c r="AF1083" s="66"/>
      <c r="AG1083" s="66"/>
      <c r="AH1083" s="66"/>
      <c r="AI1083" s="66"/>
      <c r="AJ1083" s="66"/>
      <c r="AK1083" s="66"/>
      <c r="AL1083" s="66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66"/>
      <c r="AX1083" s="66"/>
      <c r="AY1083" s="66"/>
      <c r="AZ1083" s="66"/>
      <c r="BA1083" s="66"/>
      <c r="BB1083" s="66"/>
      <c r="BC1083" s="66"/>
      <c r="BD1083" s="66"/>
      <c r="BE1083" s="66"/>
      <c r="BF1083" s="66"/>
      <c r="BG1083" s="66"/>
      <c r="BH1083" s="66"/>
      <c r="BI1083" s="66"/>
      <c r="BJ1083" s="66"/>
      <c r="BK1083" s="66"/>
      <c r="BL1083" s="66"/>
      <c r="BM1083" s="66"/>
      <c r="BN1083" s="66"/>
      <c r="BO1083" s="66"/>
      <c r="BP1083" s="66"/>
      <c r="BQ1083" s="66"/>
      <c r="BR1083" s="66"/>
      <c r="BS1083" s="66"/>
      <c r="BT1083" s="14"/>
    </row>
    <row r="1084" customFormat="false" ht="27.45" hidden="false" customHeight="true" outlineLevel="0" collapsed="false">
      <c r="A1084" s="63" t="n">
        <v>1072</v>
      </c>
      <c r="B1084" s="54" t="s">
        <v>1522</v>
      </c>
      <c r="C1084" s="64" t="s">
        <v>1523</v>
      </c>
      <c r="D1084" s="134"/>
      <c r="E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66"/>
      <c r="AD1084" s="66"/>
      <c r="AE1084" s="66"/>
      <c r="AF1084" s="66"/>
      <c r="AG1084" s="66"/>
      <c r="AH1084" s="66"/>
      <c r="AI1084" s="66"/>
      <c r="AJ1084" s="66"/>
      <c r="AK1084" s="66"/>
      <c r="AL1084" s="66"/>
      <c r="AM1084" s="66"/>
      <c r="AN1084" s="66"/>
      <c r="AO1084" s="66"/>
      <c r="AP1084" s="66"/>
      <c r="AQ1084" s="66"/>
      <c r="AR1084" s="66"/>
      <c r="AS1084" s="66"/>
      <c r="AT1084" s="66"/>
      <c r="AU1084" s="66"/>
      <c r="AV1084" s="66"/>
      <c r="AW1084" s="66"/>
      <c r="AX1084" s="66"/>
      <c r="AY1084" s="66"/>
      <c r="AZ1084" s="66"/>
      <c r="BA1084" s="66"/>
      <c r="BB1084" s="66"/>
      <c r="BC1084" s="66"/>
      <c r="BD1084" s="66"/>
      <c r="BE1084" s="66"/>
      <c r="BF1084" s="66"/>
      <c r="BG1084" s="66"/>
      <c r="BH1084" s="66"/>
      <c r="BI1084" s="66"/>
      <c r="BJ1084" s="66"/>
      <c r="BK1084" s="66"/>
      <c r="BL1084" s="66"/>
      <c r="BM1084" s="66"/>
      <c r="BN1084" s="66"/>
      <c r="BO1084" s="66"/>
      <c r="BP1084" s="66"/>
      <c r="BQ1084" s="66"/>
      <c r="BR1084" s="66"/>
      <c r="BS1084" s="66"/>
      <c r="BT1084" s="14"/>
    </row>
    <row r="1085" customFormat="false" ht="27.45" hidden="false" customHeight="true" outlineLevel="0" collapsed="false">
      <c r="A1085" s="63" t="n">
        <v>1073</v>
      </c>
      <c r="B1085" s="54" t="s">
        <v>1524</v>
      </c>
      <c r="C1085" s="64" t="s">
        <v>1523</v>
      </c>
      <c r="D1085" s="134"/>
      <c r="E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66"/>
      <c r="AD1085" s="66"/>
      <c r="AE1085" s="66"/>
      <c r="AF1085" s="66"/>
      <c r="AG1085" s="66"/>
      <c r="AH1085" s="66"/>
      <c r="AI1085" s="66"/>
      <c r="AJ1085" s="66"/>
      <c r="AK1085" s="66"/>
      <c r="AL1085" s="66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66"/>
      <c r="AX1085" s="66"/>
      <c r="AY1085" s="66"/>
      <c r="AZ1085" s="66"/>
      <c r="BA1085" s="66"/>
      <c r="BB1085" s="66"/>
      <c r="BC1085" s="66"/>
      <c r="BD1085" s="66"/>
      <c r="BE1085" s="66"/>
      <c r="BF1085" s="66"/>
      <c r="BG1085" s="66"/>
      <c r="BH1085" s="66"/>
      <c r="BI1085" s="66"/>
      <c r="BJ1085" s="66"/>
      <c r="BK1085" s="66"/>
      <c r="BL1085" s="66"/>
      <c r="BM1085" s="66"/>
      <c r="BN1085" s="66"/>
      <c r="BO1085" s="66"/>
      <c r="BP1085" s="66"/>
      <c r="BQ1085" s="66"/>
      <c r="BR1085" s="66"/>
      <c r="BS1085" s="66"/>
      <c r="BT1085" s="14"/>
    </row>
    <row r="1086" customFormat="false" ht="27.45" hidden="false" customHeight="true" outlineLevel="0" collapsed="false">
      <c r="A1086" s="63" t="n">
        <v>1074</v>
      </c>
      <c r="B1086" s="54" t="n">
        <v>445</v>
      </c>
      <c r="C1086" s="64" t="s">
        <v>1525</v>
      </c>
      <c r="D1086" s="134"/>
      <c r="E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66"/>
      <c r="AA1086" s="66"/>
      <c r="AB1086" s="66"/>
      <c r="AC1086" s="66"/>
      <c r="AD1086" s="66"/>
      <c r="AE1086" s="66"/>
      <c r="AF1086" s="66"/>
      <c r="AG1086" s="66"/>
      <c r="AH1086" s="66"/>
      <c r="AI1086" s="66"/>
      <c r="AJ1086" s="66"/>
      <c r="AK1086" s="66"/>
      <c r="AL1086" s="66"/>
      <c r="AM1086" s="66"/>
      <c r="AN1086" s="66"/>
      <c r="AO1086" s="66"/>
      <c r="AP1086" s="66"/>
      <c r="AQ1086" s="66"/>
      <c r="AR1086" s="66"/>
      <c r="AS1086" s="66"/>
      <c r="AT1086" s="66"/>
      <c r="AU1086" s="66"/>
      <c r="AV1086" s="66"/>
      <c r="AW1086" s="66"/>
      <c r="AX1086" s="66"/>
      <c r="AY1086" s="66"/>
      <c r="AZ1086" s="66"/>
      <c r="BA1086" s="66"/>
      <c r="BB1086" s="66"/>
      <c r="BC1086" s="66"/>
      <c r="BD1086" s="66"/>
      <c r="BE1086" s="66"/>
      <c r="BF1086" s="66"/>
      <c r="BG1086" s="66"/>
      <c r="BH1086" s="66"/>
      <c r="BI1086" s="66"/>
      <c r="BJ1086" s="66"/>
      <c r="BK1086" s="66"/>
      <c r="BL1086" s="66"/>
      <c r="BM1086" s="66"/>
      <c r="BN1086" s="66"/>
      <c r="BO1086" s="66"/>
      <c r="BP1086" s="66"/>
      <c r="BQ1086" s="66"/>
      <c r="BR1086" s="66"/>
      <c r="BS1086" s="66"/>
      <c r="BT1086" s="14"/>
    </row>
    <row r="1087" customFormat="false" ht="27.45" hidden="false" customHeight="true" outlineLevel="0" collapsed="false">
      <c r="A1087" s="63" t="n">
        <v>1075</v>
      </c>
      <c r="B1087" s="54" t="s">
        <v>1526</v>
      </c>
      <c r="C1087" s="64" t="s">
        <v>1527</v>
      </c>
      <c r="D1087" s="134"/>
      <c r="E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66"/>
      <c r="AA1087" s="66"/>
      <c r="AB1087" s="66"/>
      <c r="AC1087" s="66"/>
      <c r="AD1087" s="66"/>
      <c r="AE1087" s="66"/>
      <c r="AF1087" s="66"/>
      <c r="AG1087" s="66"/>
      <c r="AH1087" s="66"/>
      <c r="AI1087" s="66"/>
      <c r="AJ1087" s="66"/>
      <c r="AK1087" s="66"/>
      <c r="AL1087" s="66"/>
      <c r="AM1087" s="66"/>
      <c r="AN1087" s="66"/>
      <c r="AO1087" s="66"/>
      <c r="AP1087" s="66"/>
      <c r="AQ1087" s="66"/>
      <c r="AR1087" s="66"/>
      <c r="AS1087" s="66"/>
      <c r="AT1087" s="66"/>
      <c r="AU1087" s="66"/>
      <c r="AV1087" s="66"/>
      <c r="AW1087" s="66"/>
      <c r="AX1087" s="66"/>
      <c r="AY1087" s="66"/>
      <c r="AZ1087" s="66"/>
      <c r="BA1087" s="66"/>
      <c r="BB1087" s="66"/>
      <c r="BC1087" s="66"/>
      <c r="BD1087" s="66"/>
      <c r="BE1087" s="66"/>
      <c r="BF1087" s="66"/>
      <c r="BG1087" s="66"/>
      <c r="BH1087" s="66"/>
      <c r="BI1087" s="66"/>
      <c r="BJ1087" s="66"/>
      <c r="BK1087" s="66"/>
      <c r="BL1087" s="66"/>
      <c r="BM1087" s="66"/>
      <c r="BN1087" s="66"/>
      <c r="BO1087" s="66"/>
      <c r="BP1087" s="66"/>
      <c r="BQ1087" s="66"/>
      <c r="BR1087" s="66"/>
      <c r="BS1087" s="66"/>
      <c r="BT1087" s="14"/>
    </row>
    <row r="1088" customFormat="false" ht="27.45" hidden="false" customHeight="true" outlineLevel="0" collapsed="false">
      <c r="A1088" s="63" t="n">
        <v>1076</v>
      </c>
      <c r="B1088" s="54" t="s">
        <v>1528</v>
      </c>
      <c r="C1088" s="64" t="s">
        <v>1527</v>
      </c>
      <c r="D1088" s="134"/>
      <c r="E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66"/>
      <c r="AA1088" s="66"/>
      <c r="AB1088" s="66"/>
      <c r="AC1088" s="66"/>
      <c r="AD1088" s="66"/>
      <c r="AE1088" s="66"/>
      <c r="AF1088" s="66"/>
      <c r="AG1088" s="66"/>
      <c r="AH1088" s="66"/>
      <c r="AI1088" s="66"/>
      <c r="AJ1088" s="66"/>
      <c r="AK1088" s="66"/>
      <c r="AL1088" s="66"/>
      <c r="AM1088" s="66"/>
      <c r="AN1088" s="66"/>
      <c r="AO1088" s="66"/>
      <c r="AP1088" s="66"/>
      <c r="AQ1088" s="66"/>
      <c r="AR1088" s="66"/>
      <c r="AS1088" s="66"/>
      <c r="AT1088" s="66"/>
      <c r="AU1088" s="66"/>
      <c r="AV1088" s="66"/>
      <c r="AW1088" s="66"/>
      <c r="AX1088" s="66"/>
      <c r="AY1088" s="66"/>
      <c r="AZ1088" s="66"/>
      <c r="BA1088" s="66"/>
      <c r="BB1088" s="66"/>
      <c r="BC1088" s="66"/>
      <c r="BD1088" s="66"/>
      <c r="BE1088" s="66"/>
      <c r="BF1088" s="66"/>
      <c r="BG1088" s="66"/>
      <c r="BH1088" s="66"/>
      <c r="BI1088" s="66"/>
      <c r="BJ1088" s="66"/>
      <c r="BK1088" s="66"/>
      <c r="BL1088" s="66"/>
      <c r="BM1088" s="66"/>
      <c r="BN1088" s="66"/>
      <c r="BO1088" s="66"/>
      <c r="BP1088" s="66"/>
      <c r="BQ1088" s="66"/>
      <c r="BR1088" s="66"/>
      <c r="BS1088" s="66"/>
      <c r="BT1088" s="14"/>
    </row>
    <row r="1089" customFormat="false" ht="27.45" hidden="false" customHeight="true" outlineLevel="0" collapsed="false">
      <c r="A1089" s="63" t="n">
        <v>1077</v>
      </c>
      <c r="B1089" s="54" t="s">
        <v>1529</v>
      </c>
      <c r="C1089" s="64" t="s">
        <v>1530</v>
      </c>
      <c r="D1089" s="134"/>
      <c r="E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66"/>
      <c r="AA1089" s="66"/>
      <c r="AB1089" s="66"/>
      <c r="AC1089" s="66"/>
      <c r="AD1089" s="66"/>
      <c r="AE1089" s="66"/>
      <c r="AF1089" s="66"/>
      <c r="AG1089" s="66"/>
      <c r="AH1089" s="66"/>
      <c r="AI1089" s="66"/>
      <c r="AJ1089" s="66"/>
      <c r="AK1089" s="66"/>
      <c r="AL1089" s="66"/>
      <c r="AM1089" s="66"/>
      <c r="AN1089" s="66"/>
      <c r="AO1089" s="66"/>
      <c r="AP1089" s="66"/>
      <c r="AQ1089" s="66"/>
      <c r="AR1089" s="66"/>
      <c r="AS1089" s="66"/>
      <c r="AT1089" s="66"/>
      <c r="AU1089" s="66"/>
      <c r="AV1089" s="66"/>
      <c r="AW1089" s="66"/>
      <c r="AX1089" s="66"/>
      <c r="AY1089" s="66"/>
      <c r="AZ1089" s="66"/>
      <c r="BA1089" s="66"/>
      <c r="BB1089" s="66"/>
      <c r="BC1089" s="66"/>
      <c r="BD1089" s="66"/>
      <c r="BE1089" s="66"/>
      <c r="BF1089" s="66"/>
      <c r="BG1089" s="66"/>
      <c r="BH1089" s="66"/>
      <c r="BI1089" s="66"/>
      <c r="BJ1089" s="66"/>
      <c r="BK1089" s="66"/>
      <c r="BL1089" s="66"/>
      <c r="BM1089" s="66"/>
      <c r="BN1089" s="66"/>
      <c r="BO1089" s="66"/>
      <c r="BP1089" s="66"/>
      <c r="BQ1089" s="66"/>
      <c r="BR1089" s="66"/>
      <c r="BS1089" s="66"/>
      <c r="BT1089" s="14"/>
    </row>
    <row r="1090" customFormat="false" ht="27.45" hidden="false" customHeight="true" outlineLevel="0" collapsed="false">
      <c r="A1090" s="63" t="n">
        <v>1078</v>
      </c>
      <c r="B1090" s="54" t="s">
        <v>1531</v>
      </c>
      <c r="C1090" s="64" t="s">
        <v>1530</v>
      </c>
      <c r="D1090" s="138"/>
      <c r="E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66"/>
      <c r="AA1090" s="66"/>
      <c r="AB1090" s="66"/>
      <c r="AC1090" s="66"/>
      <c r="AD1090" s="66"/>
      <c r="AE1090" s="66"/>
      <c r="AF1090" s="66"/>
      <c r="AG1090" s="66"/>
      <c r="AH1090" s="66"/>
      <c r="AI1090" s="66"/>
      <c r="AJ1090" s="66"/>
      <c r="AK1090" s="66"/>
      <c r="AL1090" s="66"/>
      <c r="AM1090" s="66"/>
      <c r="AN1090" s="66"/>
      <c r="AO1090" s="66"/>
      <c r="AP1090" s="66"/>
      <c r="AQ1090" s="66"/>
      <c r="AR1090" s="66"/>
      <c r="AS1090" s="66"/>
      <c r="AT1090" s="66"/>
      <c r="AU1090" s="66"/>
      <c r="AV1090" s="66"/>
      <c r="AW1090" s="66"/>
      <c r="AX1090" s="66"/>
      <c r="AY1090" s="66"/>
      <c r="AZ1090" s="66"/>
      <c r="BA1090" s="66"/>
      <c r="BB1090" s="66"/>
      <c r="BC1090" s="66"/>
      <c r="BD1090" s="66"/>
      <c r="BE1090" s="66"/>
      <c r="BF1090" s="66"/>
      <c r="BG1090" s="66"/>
      <c r="BH1090" s="66"/>
      <c r="BI1090" s="66"/>
      <c r="BJ1090" s="66"/>
      <c r="BK1090" s="66"/>
      <c r="BL1090" s="66"/>
      <c r="BM1090" s="66"/>
      <c r="BN1090" s="66"/>
      <c r="BO1090" s="66"/>
      <c r="BP1090" s="66"/>
      <c r="BQ1090" s="66"/>
      <c r="BR1090" s="66"/>
      <c r="BS1090" s="66"/>
      <c r="BT1090" s="14"/>
    </row>
    <row r="1091" customFormat="false" ht="27.45" hidden="false" customHeight="true" outlineLevel="0" collapsed="false">
      <c r="A1091" s="63" t="n">
        <v>1079</v>
      </c>
      <c r="B1091" s="54" t="s">
        <v>1532</v>
      </c>
      <c r="C1091" s="64" t="s">
        <v>1530</v>
      </c>
      <c r="D1091" s="134"/>
      <c r="E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/>
      <c r="AM1091" s="66"/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66"/>
      <c r="AX1091" s="66"/>
      <c r="AY1091" s="66"/>
      <c r="AZ1091" s="66"/>
      <c r="BA1091" s="66"/>
      <c r="BB1091" s="66"/>
      <c r="BC1091" s="66"/>
      <c r="BD1091" s="66"/>
      <c r="BE1091" s="66"/>
      <c r="BF1091" s="66"/>
      <c r="BG1091" s="66"/>
      <c r="BH1091" s="66"/>
      <c r="BI1091" s="66"/>
      <c r="BJ1091" s="66"/>
      <c r="BK1091" s="66"/>
      <c r="BL1091" s="66"/>
      <c r="BM1091" s="66"/>
      <c r="BN1091" s="66"/>
      <c r="BO1091" s="66"/>
      <c r="BP1091" s="66"/>
      <c r="BQ1091" s="66"/>
      <c r="BR1091" s="66"/>
      <c r="BS1091" s="66"/>
      <c r="BT1091" s="14"/>
    </row>
    <row r="1092" customFormat="false" ht="27.45" hidden="false" customHeight="true" outlineLevel="0" collapsed="false">
      <c r="A1092" s="63" t="n">
        <v>1080</v>
      </c>
      <c r="B1092" s="54" t="s">
        <v>1533</v>
      </c>
      <c r="C1092" s="64" t="s">
        <v>1530</v>
      </c>
      <c r="D1092" s="134"/>
      <c r="E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  <c r="Z1092" s="66"/>
      <c r="AA1092" s="66"/>
      <c r="AB1092" s="66"/>
      <c r="AC1092" s="66"/>
      <c r="AD1092" s="66"/>
      <c r="AE1092" s="66"/>
      <c r="AF1092" s="66"/>
      <c r="AG1092" s="66"/>
      <c r="AH1092" s="66"/>
      <c r="AI1092" s="66"/>
      <c r="AJ1092" s="66"/>
      <c r="AK1092" s="66"/>
      <c r="AL1092" s="66"/>
      <c r="AM1092" s="66"/>
      <c r="AN1092" s="66"/>
      <c r="AO1092" s="66"/>
      <c r="AP1092" s="66"/>
      <c r="AQ1092" s="66"/>
      <c r="AR1092" s="66"/>
      <c r="AS1092" s="66"/>
      <c r="AT1092" s="66"/>
      <c r="AU1092" s="66"/>
      <c r="AV1092" s="66"/>
      <c r="AW1092" s="66"/>
      <c r="AX1092" s="66"/>
      <c r="AY1092" s="66"/>
      <c r="AZ1092" s="66"/>
      <c r="BA1092" s="66"/>
      <c r="BB1092" s="66"/>
      <c r="BC1092" s="66"/>
      <c r="BD1092" s="66"/>
      <c r="BE1092" s="66"/>
      <c r="BF1092" s="66"/>
      <c r="BG1092" s="66"/>
      <c r="BH1092" s="66"/>
      <c r="BI1092" s="66"/>
      <c r="BJ1092" s="66"/>
      <c r="BK1092" s="66"/>
      <c r="BL1092" s="66"/>
      <c r="BM1092" s="66"/>
      <c r="BN1092" s="66"/>
      <c r="BO1092" s="66"/>
      <c r="BP1092" s="66"/>
      <c r="BQ1092" s="66"/>
      <c r="BR1092" s="66"/>
      <c r="BS1092" s="66"/>
      <c r="BT1092" s="14"/>
    </row>
    <row r="1093" customFormat="false" ht="12.85" hidden="false" customHeight="true" outlineLevel="0" collapsed="false">
      <c r="A1093" s="63" t="n">
        <v>1081</v>
      </c>
      <c r="B1093" s="70"/>
      <c r="C1093" s="71" t="s">
        <v>1534</v>
      </c>
      <c r="D1093" s="139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X1093" s="73"/>
      <c r="Y1093" s="73"/>
      <c r="Z1093" s="73"/>
      <c r="AA1093" s="73"/>
      <c r="AB1093" s="73"/>
      <c r="AC1093" s="73"/>
      <c r="AD1093" s="73"/>
      <c r="AE1093" s="73"/>
      <c r="AF1093" s="73"/>
      <c r="AG1093" s="73"/>
      <c r="AH1093" s="73"/>
      <c r="AI1093" s="73"/>
      <c r="AJ1093" s="73"/>
      <c r="AK1093" s="73"/>
      <c r="AL1093" s="73"/>
      <c r="AM1093" s="73"/>
      <c r="AN1093" s="73"/>
      <c r="AO1093" s="73"/>
      <c r="AP1093" s="73"/>
      <c r="AQ1093" s="73"/>
      <c r="AR1093" s="73"/>
      <c r="AS1093" s="73"/>
      <c r="AT1093" s="73"/>
      <c r="AU1093" s="73"/>
      <c r="AV1093" s="73"/>
      <c r="AW1093" s="73"/>
      <c r="AX1093" s="73"/>
      <c r="AY1093" s="73"/>
      <c r="AZ1093" s="73"/>
      <c r="BA1093" s="73"/>
      <c r="BB1093" s="73"/>
      <c r="BC1093" s="73"/>
      <c r="BD1093" s="73"/>
      <c r="BE1093" s="73"/>
      <c r="BF1093" s="73"/>
      <c r="BG1093" s="73"/>
      <c r="BH1093" s="73"/>
      <c r="BI1093" s="73"/>
      <c r="BJ1093" s="73"/>
      <c r="BK1093" s="73"/>
      <c r="BL1093" s="73"/>
      <c r="BM1093" s="73"/>
      <c r="BN1093" s="73"/>
      <c r="BO1093" s="73"/>
      <c r="BP1093" s="73"/>
      <c r="BQ1093" s="73"/>
      <c r="BR1093" s="73"/>
      <c r="BS1093" s="74"/>
      <c r="BT1093" s="14"/>
    </row>
    <row r="1094" customFormat="false" ht="27.45" hidden="false" customHeight="true" outlineLevel="0" collapsed="false">
      <c r="A1094" s="63" t="n">
        <v>1082</v>
      </c>
      <c r="B1094" s="75" t="s">
        <v>1535</v>
      </c>
      <c r="C1094" s="64" t="s">
        <v>97</v>
      </c>
      <c r="D1094" s="134"/>
      <c r="E1094" s="76"/>
      <c r="F1094" s="76"/>
      <c r="G1094" s="76"/>
      <c r="H1094" s="76"/>
      <c r="I1094" s="76"/>
      <c r="J1094" s="76"/>
      <c r="K1094" s="76"/>
      <c r="L1094" s="76"/>
      <c r="M1094" s="76"/>
      <c r="N1094" s="76"/>
      <c r="O1094" s="76"/>
      <c r="P1094" s="76"/>
      <c r="Q1094" s="76"/>
      <c r="R1094" s="76"/>
      <c r="S1094" s="76"/>
      <c r="T1094" s="76"/>
      <c r="U1094" s="76"/>
      <c r="V1094" s="76"/>
      <c r="W1094" s="76"/>
      <c r="X1094" s="76"/>
      <c r="Y1094" s="76"/>
      <c r="Z1094" s="76"/>
      <c r="AA1094" s="76"/>
      <c r="AB1094" s="76"/>
      <c r="AC1094" s="76"/>
      <c r="AD1094" s="76"/>
      <c r="AE1094" s="76"/>
      <c r="AF1094" s="76"/>
      <c r="AG1094" s="76"/>
      <c r="AH1094" s="76"/>
      <c r="AI1094" s="76"/>
      <c r="AJ1094" s="76"/>
      <c r="AK1094" s="76"/>
      <c r="AL1094" s="76"/>
      <c r="AM1094" s="76"/>
      <c r="AN1094" s="76"/>
      <c r="AO1094" s="76"/>
      <c r="AP1094" s="76"/>
      <c r="AQ1094" s="76"/>
      <c r="AR1094" s="76"/>
      <c r="AS1094" s="76"/>
      <c r="AT1094" s="76"/>
      <c r="AU1094" s="76"/>
      <c r="AV1094" s="76"/>
      <c r="AW1094" s="76"/>
      <c r="AX1094" s="76"/>
      <c r="AY1094" s="76"/>
      <c r="AZ1094" s="76"/>
      <c r="BA1094" s="76"/>
      <c r="BB1094" s="76"/>
      <c r="BC1094" s="76"/>
      <c r="BD1094" s="76"/>
      <c r="BE1094" s="76"/>
      <c r="BF1094" s="76"/>
      <c r="BG1094" s="76"/>
      <c r="BH1094" s="76"/>
      <c r="BI1094" s="76"/>
      <c r="BJ1094" s="76"/>
      <c r="BK1094" s="76"/>
      <c r="BL1094" s="76"/>
      <c r="BM1094" s="76"/>
      <c r="BN1094" s="76"/>
      <c r="BO1094" s="76"/>
      <c r="BP1094" s="76"/>
      <c r="BQ1094" s="76"/>
      <c r="BR1094" s="76"/>
      <c r="BS1094" s="76"/>
      <c r="BT1094" s="14"/>
    </row>
    <row r="1095" customFormat="false" ht="27.45" hidden="false" customHeight="true" outlineLevel="0" collapsed="false">
      <c r="A1095" s="63" t="n">
        <v>1083</v>
      </c>
      <c r="B1095" s="75" t="s">
        <v>1536</v>
      </c>
      <c r="C1095" s="64" t="s">
        <v>1537</v>
      </c>
      <c r="D1095" s="134"/>
      <c r="E1095" s="76"/>
      <c r="F1095" s="76"/>
      <c r="G1095" s="76"/>
      <c r="H1095" s="76"/>
      <c r="I1095" s="76"/>
      <c r="J1095" s="76"/>
      <c r="K1095" s="76"/>
      <c r="L1095" s="76"/>
      <c r="M1095" s="76"/>
      <c r="N1095" s="76"/>
      <c r="O1095" s="76"/>
      <c r="P1095" s="76"/>
      <c r="Q1095" s="76"/>
      <c r="R1095" s="76"/>
      <c r="S1095" s="76"/>
      <c r="T1095" s="76"/>
      <c r="U1095" s="76"/>
      <c r="V1095" s="76"/>
      <c r="W1095" s="76"/>
      <c r="X1095" s="76"/>
      <c r="Y1095" s="76"/>
      <c r="Z1095" s="76"/>
      <c r="AA1095" s="76"/>
      <c r="AB1095" s="76"/>
      <c r="AC1095" s="76"/>
      <c r="AD1095" s="76"/>
      <c r="AE1095" s="76"/>
      <c r="AF1095" s="76"/>
      <c r="AG1095" s="76"/>
      <c r="AH1095" s="76"/>
      <c r="AI1095" s="76"/>
      <c r="AJ1095" s="76"/>
      <c r="AK1095" s="76"/>
      <c r="AL1095" s="76"/>
      <c r="AM1095" s="76"/>
      <c r="AN1095" s="76"/>
      <c r="AO1095" s="76"/>
      <c r="AP1095" s="76"/>
      <c r="AQ1095" s="76"/>
      <c r="AR1095" s="76"/>
      <c r="AS1095" s="76"/>
      <c r="AT1095" s="76"/>
      <c r="AU1095" s="76"/>
      <c r="AV1095" s="76"/>
      <c r="AW1095" s="76"/>
      <c r="AX1095" s="76"/>
      <c r="AY1095" s="76"/>
      <c r="AZ1095" s="76"/>
      <c r="BA1095" s="76"/>
      <c r="BB1095" s="76"/>
      <c r="BC1095" s="76"/>
      <c r="BD1095" s="76"/>
      <c r="BE1095" s="76"/>
      <c r="BF1095" s="76"/>
      <c r="BG1095" s="76"/>
      <c r="BH1095" s="76"/>
      <c r="BI1095" s="76"/>
      <c r="BJ1095" s="76"/>
      <c r="BK1095" s="76"/>
      <c r="BL1095" s="76"/>
      <c r="BM1095" s="76"/>
      <c r="BN1095" s="76"/>
      <c r="BO1095" s="76"/>
      <c r="BP1095" s="76"/>
      <c r="BQ1095" s="76"/>
      <c r="BR1095" s="76"/>
      <c r="BS1095" s="76"/>
      <c r="BT1095" s="14"/>
    </row>
    <row r="1096" customFormat="false" ht="27.45" hidden="false" customHeight="true" outlineLevel="0" collapsed="false">
      <c r="A1096" s="63" t="n">
        <v>1084</v>
      </c>
      <c r="B1096" s="75" t="s">
        <v>1538</v>
      </c>
      <c r="C1096" s="64" t="s">
        <v>1537</v>
      </c>
      <c r="D1096" s="134"/>
      <c r="E1096" s="76"/>
      <c r="F1096" s="76"/>
      <c r="G1096" s="76"/>
      <c r="H1096" s="76"/>
      <c r="I1096" s="76"/>
      <c r="J1096" s="76"/>
      <c r="K1096" s="76"/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76"/>
      <c r="X1096" s="76"/>
      <c r="Y1096" s="76"/>
      <c r="Z1096" s="76"/>
      <c r="AA1096" s="76"/>
      <c r="AB1096" s="76"/>
      <c r="AC1096" s="76"/>
      <c r="AD1096" s="76"/>
      <c r="AE1096" s="76"/>
      <c r="AF1096" s="76"/>
      <c r="AG1096" s="76"/>
      <c r="AH1096" s="76"/>
      <c r="AI1096" s="76"/>
      <c r="AJ1096" s="76"/>
      <c r="AK1096" s="76"/>
      <c r="AL1096" s="76"/>
      <c r="AM1096" s="76"/>
      <c r="AN1096" s="76"/>
      <c r="AO1096" s="76"/>
      <c r="AP1096" s="76"/>
      <c r="AQ1096" s="76"/>
      <c r="AR1096" s="76"/>
      <c r="AS1096" s="76"/>
      <c r="AT1096" s="76"/>
      <c r="AU1096" s="76"/>
      <c r="AV1096" s="76"/>
      <c r="AW1096" s="76"/>
      <c r="AX1096" s="76"/>
      <c r="AY1096" s="76"/>
      <c r="AZ1096" s="76"/>
      <c r="BA1096" s="76"/>
      <c r="BB1096" s="76"/>
      <c r="BC1096" s="76"/>
      <c r="BD1096" s="76"/>
      <c r="BE1096" s="76"/>
      <c r="BF1096" s="76"/>
      <c r="BG1096" s="76"/>
      <c r="BH1096" s="76"/>
      <c r="BI1096" s="76"/>
      <c r="BJ1096" s="76"/>
      <c r="BK1096" s="76"/>
      <c r="BL1096" s="76"/>
      <c r="BM1096" s="76"/>
      <c r="BN1096" s="76"/>
      <c r="BO1096" s="76"/>
      <c r="BP1096" s="76"/>
      <c r="BQ1096" s="76"/>
      <c r="BR1096" s="76"/>
      <c r="BS1096" s="76"/>
      <c r="BT1096" s="14"/>
    </row>
    <row r="1097" customFormat="false" ht="27.45" hidden="false" customHeight="true" outlineLevel="0" collapsed="false">
      <c r="A1097" s="63" t="n">
        <v>1085</v>
      </c>
      <c r="B1097" s="75" t="s">
        <v>1539</v>
      </c>
      <c r="C1097" s="64" t="s">
        <v>1537</v>
      </c>
      <c r="D1097" s="134"/>
      <c r="E1097" s="76"/>
      <c r="F1097" s="76"/>
      <c r="G1097" s="76"/>
      <c r="H1097" s="76"/>
      <c r="I1097" s="76"/>
      <c r="J1097" s="76"/>
      <c r="K1097" s="76"/>
      <c r="L1097" s="76"/>
      <c r="M1097" s="76"/>
      <c r="N1097" s="76"/>
      <c r="O1097" s="76"/>
      <c r="P1097" s="76"/>
      <c r="Q1097" s="76"/>
      <c r="R1097" s="76"/>
      <c r="S1097" s="76"/>
      <c r="T1097" s="76"/>
      <c r="U1097" s="76"/>
      <c r="V1097" s="76"/>
      <c r="W1097" s="76"/>
      <c r="X1097" s="76"/>
      <c r="Y1097" s="76"/>
      <c r="Z1097" s="76"/>
      <c r="AA1097" s="76"/>
      <c r="AB1097" s="76"/>
      <c r="AC1097" s="76"/>
      <c r="AD1097" s="76"/>
      <c r="AE1097" s="76"/>
      <c r="AF1097" s="76"/>
      <c r="AG1097" s="76"/>
      <c r="AH1097" s="76"/>
      <c r="AI1097" s="76"/>
      <c r="AJ1097" s="76"/>
      <c r="AK1097" s="76"/>
      <c r="AL1097" s="76"/>
      <c r="AM1097" s="76"/>
      <c r="AN1097" s="76"/>
      <c r="AO1097" s="76"/>
      <c r="AP1097" s="76"/>
      <c r="AQ1097" s="76"/>
      <c r="AR1097" s="76"/>
      <c r="AS1097" s="76"/>
      <c r="AT1097" s="76"/>
      <c r="AU1097" s="76"/>
      <c r="AV1097" s="76"/>
      <c r="AW1097" s="76"/>
      <c r="AX1097" s="76"/>
      <c r="AY1097" s="76"/>
      <c r="AZ1097" s="76"/>
      <c r="BA1097" s="76"/>
      <c r="BB1097" s="76"/>
      <c r="BC1097" s="76"/>
      <c r="BD1097" s="76"/>
      <c r="BE1097" s="76"/>
      <c r="BF1097" s="76"/>
      <c r="BG1097" s="76"/>
      <c r="BH1097" s="76"/>
      <c r="BI1097" s="76"/>
      <c r="BJ1097" s="76"/>
      <c r="BK1097" s="76"/>
      <c r="BL1097" s="76"/>
      <c r="BM1097" s="76"/>
      <c r="BN1097" s="76"/>
      <c r="BO1097" s="76"/>
      <c r="BP1097" s="76"/>
      <c r="BQ1097" s="76"/>
      <c r="BR1097" s="76"/>
      <c r="BS1097" s="76"/>
      <c r="BT1097" s="14"/>
    </row>
    <row r="1098" customFormat="false" ht="27.45" hidden="false" customHeight="true" outlineLevel="0" collapsed="false">
      <c r="A1098" s="63" t="n">
        <v>1086</v>
      </c>
      <c r="B1098" s="75" t="s">
        <v>1540</v>
      </c>
      <c r="C1098" s="64" t="s">
        <v>115</v>
      </c>
      <c r="D1098" s="134"/>
      <c r="E1098" s="76"/>
      <c r="F1098" s="76"/>
      <c r="G1098" s="76"/>
      <c r="H1098" s="76"/>
      <c r="I1098" s="76"/>
      <c r="J1098" s="76"/>
      <c r="K1098" s="76"/>
      <c r="L1098" s="76"/>
      <c r="M1098" s="76"/>
      <c r="N1098" s="76"/>
      <c r="O1098" s="76"/>
      <c r="P1098" s="76"/>
      <c r="Q1098" s="76"/>
      <c r="R1098" s="76"/>
      <c r="S1098" s="76"/>
      <c r="T1098" s="76"/>
      <c r="U1098" s="76"/>
      <c r="V1098" s="76"/>
      <c r="W1098" s="76"/>
      <c r="X1098" s="76"/>
      <c r="Y1098" s="76"/>
      <c r="Z1098" s="76"/>
      <c r="AA1098" s="76"/>
      <c r="AB1098" s="76"/>
      <c r="AC1098" s="76"/>
      <c r="AD1098" s="76"/>
      <c r="AE1098" s="76"/>
      <c r="AF1098" s="76"/>
      <c r="AG1098" s="76"/>
      <c r="AH1098" s="76"/>
      <c r="AI1098" s="76"/>
      <c r="AJ1098" s="76"/>
      <c r="AK1098" s="76"/>
      <c r="AL1098" s="76"/>
      <c r="AM1098" s="76"/>
      <c r="AN1098" s="76"/>
      <c r="AO1098" s="76"/>
      <c r="AP1098" s="76"/>
      <c r="AQ1098" s="76"/>
      <c r="AR1098" s="76"/>
      <c r="AS1098" s="76"/>
      <c r="AT1098" s="76"/>
      <c r="AU1098" s="76"/>
      <c r="AV1098" s="76"/>
      <c r="AW1098" s="76"/>
      <c r="AX1098" s="76"/>
      <c r="AY1098" s="76"/>
      <c r="AZ1098" s="76"/>
      <c r="BA1098" s="76"/>
      <c r="BB1098" s="76"/>
      <c r="BC1098" s="76"/>
      <c r="BD1098" s="76"/>
      <c r="BE1098" s="76"/>
      <c r="BF1098" s="76"/>
      <c r="BG1098" s="76"/>
      <c r="BH1098" s="76"/>
      <c r="BI1098" s="76"/>
      <c r="BJ1098" s="76"/>
      <c r="BK1098" s="76"/>
      <c r="BL1098" s="76"/>
      <c r="BM1098" s="76"/>
      <c r="BN1098" s="76"/>
      <c r="BO1098" s="76"/>
      <c r="BP1098" s="76"/>
      <c r="BQ1098" s="76"/>
      <c r="BR1098" s="76"/>
      <c r="BS1098" s="76"/>
      <c r="BT1098" s="14"/>
    </row>
    <row r="1099" customFormat="false" ht="27.45" hidden="false" customHeight="true" outlineLevel="0" collapsed="false">
      <c r="A1099" s="63" t="n">
        <v>1087</v>
      </c>
      <c r="B1099" s="75" t="s">
        <v>1541</v>
      </c>
      <c r="C1099" s="64" t="s">
        <v>115</v>
      </c>
      <c r="D1099" s="134"/>
      <c r="E1099" s="76"/>
      <c r="F1099" s="76"/>
      <c r="G1099" s="76"/>
      <c r="H1099" s="76"/>
      <c r="I1099" s="76"/>
      <c r="J1099" s="76"/>
      <c r="K1099" s="76"/>
      <c r="L1099" s="76"/>
      <c r="M1099" s="76"/>
      <c r="N1099" s="76"/>
      <c r="O1099" s="76"/>
      <c r="P1099" s="76"/>
      <c r="Q1099" s="76"/>
      <c r="R1099" s="76"/>
      <c r="S1099" s="76"/>
      <c r="T1099" s="76"/>
      <c r="U1099" s="76"/>
      <c r="V1099" s="76"/>
      <c r="W1099" s="76"/>
      <c r="X1099" s="76"/>
      <c r="Y1099" s="76"/>
      <c r="Z1099" s="76"/>
      <c r="AA1099" s="76"/>
      <c r="AB1099" s="76"/>
      <c r="AC1099" s="76"/>
      <c r="AD1099" s="76"/>
      <c r="AE1099" s="76"/>
      <c r="AF1099" s="76"/>
      <c r="AG1099" s="76"/>
      <c r="AH1099" s="76"/>
      <c r="AI1099" s="76"/>
      <c r="AJ1099" s="76"/>
      <c r="AK1099" s="76"/>
      <c r="AL1099" s="76"/>
      <c r="AM1099" s="76"/>
      <c r="AN1099" s="76"/>
      <c r="AO1099" s="76"/>
      <c r="AP1099" s="76"/>
      <c r="AQ1099" s="76"/>
      <c r="AR1099" s="76"/>
      <c r="AS1099" s="76"/>
      <c r="AT1099" s="76"/>
      <c r="AU1099" s="76"/>
      <c r="AV1099" s="76"/>
      <c r="AW1099" s="76"/>
      <c r="AX1099" s="76"/>
      <c r="AY1099" s="76"/>
      <c r="AZ1099" s="76"/>
      <c r="BA1099" s="76"/>
      <c r="BB1099" s="76"/>
      <c r="BC1099" s="76"/>
      <c r="BD1099" s="76"/>
      <c r="BE1099" s="76"/>
      <c r="BF1099" s="76"/>
      <c r="BG1099" s="76"/>
      <c r="BH1099" s="76"/>
      <c r="BI1099" s="76"/>
      <c r="BJ1099" s="76"/>
      <c r="BK1099" s="76"/>
      <c r="BL1099" s="76"/>
      <c r="BM1099" s="76"/>
      <c r="BN1099" s="76"/>
      <c r="BO1099" s="76"/>
      <c r="BP1099" s="76"/>
      <c r="BQ1099" s="76"/>
      <c r="BR1099" s="76"/>
      <c r="BS1099" s="76"/>
      <c r="BT1099" s="14"/>
    </row>
    <row r="1100" customFormat="false" ht="27.45" hidden="false" customHeight="true" outlineLevel="0" collapsed="false">
      <c r="A1100" s="63" t="n">
        <v>1088</v>
      </c>
      <c r="B1100" s="75" t="s">
        <v>1542</v>
      </c>
      <c r="C1100" s="64" t="s">
        <v>1543</v>
      </c>
      <c r="D1100" s="134"/>
      <c r="E1100" s="76"/>
      <c r="F1100" s="76"/>
      <c r="G1100" s="76"/>
      <c r="H1100" s="76"/>
      <c r="I1100" s="76"/>
      <c r="J1100" s="76"/>
      <c r="K1100" s="76"/>
      <c r="L1100" s="76"/>
      <c r="M1100" s="76"/>
      <c r="N1100" s="76"/>
      <c r="O1100" s="76"/>
      <c r="P1100" s="76"/>
      <c r="Q1100" s="76"/>
      <c r="R1100" s="76"/>
      <c r="S1100" s="76"/>
      <c r="T1100" s="76"/>
      <c r="U1100" s="76"/>
      <c r="V1100" s="76"/>
      <c r="W1100" s="76"/>
      <c r="X1100" s="76"/>
      <c r="Y1100" s="76"/>
      <c r="Z1100" s="76"/>
      <c r="AA1100" s="76"/>
      <c r="AB1100" s="76"/>
      <c r="AC1100" s="76"/>
      <c r="AD1100" s="76"/>
      <c r="AE1100" s="76"/>
      <c r="AF1100" s="76"/>
      <c r="AG1100" s="76"/>
      <c r="AH1100" s="76"/>
      <c r="AI1100" s="76"/>
      <c r="AJ1100" s="76"/>
      <c r="AK1100" s="76"/>
      <c r="AL1100" s="76"/>
      <c r="AM1100" s="76"/>
      <c r="AN1100" s="76"/>
      <c r="AO1100" s="76"/>
      <c r="AP1100" s="76"/>
      <c r="AQ1100" s="76"/>
      <c r="AR1100" s="76"/>
      <c r="AS1100" s="76"/>
      <c r="AT1100" s="76"/>
      <c r="AU1100" s="76"/>
      <c r="AV1100" s="76"/>
      <c r="AW1100" s="76"/>
      <c r="AX1100" s="76"/>
      <c r="AY1100" s="76"/>
      <c r="AZ1100" s="76"/>
      <c r="BA1100" s="76"/>
      <c r="BB1100" s="76"/>
      <c r="BC1100" s="76"/>
      <c r="BD1100" s="76"/>
      <c r="BE1100" s="76"/>
      <c r="BF1100" s="76"/>
      <c r="BG1100" s="76"/>
      <c r="BH1100" s="76"/>
      <c r="BI1100" s="76"/>
      <c r="BJ1100" s="76"/>
      <c r="BK1100" s="76"/>
      <c r="BL1100" s="76"/>
      <c r="BM1100" s="76"/>
      <c r="BN1100" s="76"/>
      <c r="BO1100" s="76"/>
      <c r="BP1100" s="76"/>
      <c r="BQ1100" s="76"/>
      <c r="BR1100" s="76"/>
      <c r="BS1100" s="76"/>
      <c r="BT1100" s="14"/>
    </row>
    <row r="1101" customFormat="false" ht="27.45" hidden="false" customHeight="true" outlineLevel="0" collapsed="false">
      <c r="A1101" s="63" t="n">
        <v>1089</v>
      </c>
      <c r="B1101" s="75" t="s">
        <v>1544</v>
      </c>
      <c r="C1101" s="64" t="s">
        <v>1521</v>
      </c>
      <c r="D1101" s="134"/>
      <c r="E1101" s="76"/>
      <c r="F1101" s="76"/>
      <c r="G1101" s="76"/>
      <c r="H1101" s="76"/>
      <c r="I1101" s="76"/>
      <c r="J1101" s="76"/>
      <c r="K1101" s="76"/>
      <c r="L1101" s="76"/>
      <c r="M1101" s="76"/>
      <c r="N1101" s="76"/>
      <c r="O1101" s="76"/>
      <c r="P1101" s="76"/>
      <c r="Q1101" s="76"/>
      <c r="R1101" s="76"/>
      <c r="S1101" s="76"/>
      <c r="T1101" s="76"/>
      <c r="U1101" s="76"/>
      <c r="V1101" s="76"/>
      <c r="W1101" s="76"/>
      <c r="X1101" s="76"/>
      <c r="Y1101" s="76"/>
      <c r="Z1101" s="76"/>
      <c r="AA1101" s="76"/>
      <c r="AB1101" s="76"/>
      <c r="AC1101" s="76"/>
      <c r="AD1101" s="76"/>
      <c r="AE1101" s="76"/>
      <c r="AF1101" s="76"/>
      <c r="AG1101" s="76"/>
      <c r="AH1101" s="76"/>
      <c r="AI1101" s="76"/>
      <c r="AJ1101" s="76"/>
      <c r="AK1101" s="76"/>
      <c r="AL1101" s="76"/>
      <c r="AM1101" s="76"/>
      <c r="AN1101" s="76"/>
      <c r="AO1101" s="76"/>
      <c r="AP1101" s="76"/>
      <c r="AQ1101" s="76"/>
      <c r="AR1101" s="76"/>
      <c r="AS1101" s="76"/>
      <c r="AT1101" s="76"/>
      <c r="AU1101" s="76"/>
      <c r="AV1101" s="76"/>
      <c r="AW1101" s="76"/>
      <c r="AX1101" s="76"/>
      <c r="AY1101" s="76"/>
      <c r="AZ1101" s="76"/>
      <c r="BA1101" s="76"/>
      <c r="BB1101" s="76"/>
      <c r="BC1101" s="76"/>
      <c r="BD1101" s="76"/>
      <c r="BE1101" s="76"/>
      <c r="BF1101" s="76"/>
      <c r="BG1101" s="76"/>
      <c r="BH1101" s="76"/>
      <c r="BI1101" s="76"/>
      <c r="BJ1101" s="76"/>
      <c r="BK1101" s="76"/>
      <c r="BL1101" s="76"/>
      <c r="BM1101" s="76"/>
      <c r="BN1101" s="76"/>
      <c r="BO1101" s="76"/>
      <c r="BP1101" s="76"/>
      <c r="BQ1101" s="76"/>
      <c r="BR1101" s="76"/>
      <c r="BS1101" s="76"/>
      <c r="BT1101" s="14"/>
    </row>
    <row r="1102" customFormat="false" ht="27.45" hidden="false" customHeight="true" outlineLevel="0" collapsed="false">
      <c r="A1102" s="63" t="n">
        <v>1090</v>
      </c>
      <c r="B1102" s="75" t="s">
        <v>1545</v>
      </c>
      <c r="C1102" s="64" t="s">
        <v>112</v>
      </c>
      <c r="D1102" s="134"/>
      <c r="E1102" s="76"/>
      <c r="F1102" s="76"/>
      <c r="G1102" s="76"/>
      <c r="H1102" s="76"/>
      <c r="I1102" s="76"/>
      <c r="J1102" s="76"/>
      <c r="K1102" s="76"/>
      <c r="L1102" s="76"/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  <c r="Y1102" s="76"/>
      <c r="Z1102" s="76"/>
      <c r="AA1102" s="76"/>
      <c r="AB1102" s="76"/>
      <c r="AC1102" s="76"/>
      <c r="AD1102" s="76"/>
      <c r="AE1102" s="76"/>
      <c r="AF1102" s="76"/>
      <c r="AG1102" s="76"/>
      <c r="AH1102" s="76"/>
      <c r="AI1102" s="76"/>
      <c r="AJ1102" s="76"/>
      <c r="AK1102" s="76"/>
      <c r="AL1102" s="76"/>
      <c r="AM1102" s="76"/>
      <c r="AN1102" s="76"/>
      <c r="AO1102" s="76"/>
      <c r="AP1102" s="76"/>
      <c r="AQ1102" s="76"/>
      <c r="AR1102" s="76"/>
      <c r="AS1102" s="76"/>
      <c r="AT1102" s="76"/>
      <c r="AU1102" s="76"/>
      <c r="AV1102" s="76"/>
      <c r="AW1102" s="76"/>
      <c r="AX1102" s="76"/>
      <c r="AY1102" s="76"/>
      <c r="AZ1102" s="76"/>
      <c r="BA1102" s="76"/>
      <c r="BB1102" s="76"/>
      <c r="BC1102" s="76"/>
      <c r="BD1102" s="76"/>
      <c r="BE1102" s="76"/>
      <c r="BF1102" s="76"/>
      <c r="BG1102" s="76"/>
      <c r="BH1102" s="76"/>
      <c r="BI1102" s="76"/>
      <c r="BJ1102" s="76"/>
      <c r="BK1102" s="76"/>
      <c r="BL1102" s="76"/>
      <c r="BM1102" s="76"/>
      <c r="BN1102" s="76"/>
      <c r="BO1102" s="76"/>
      <c r="BP1102" s="76"/>
      <c r="BQ1102" s="76"/>
      <c r="BR1102" s="76"/>
      <c r="BS1102" s="76"/>
      <c r="BT1102" s="14"/>
    </row>
    <row r="1103" customFormat="false" ht="27.45" hidden="false" customHeight="true" outlineLevel="0" collapsed="false">
      <c r="A1103" s="63" t="n">
        <v>1091</v>
      </c>
      <c r="B1103" s="75" t="s">
        <v>1546</v>
      </c>
      <c r="C1103" s="64" t="s">
        <v>1547</v>
      </c>
      <c r="D1103" s="134"/>
      <c r="E1103" s="76"/>
      <c r="F1103" s="76"/>
      <c r="G1103" s="76"/>
      <c r="H1103" s="76"/>
      <c r="I1103" s="76"/>
      <c r="J1103" s="76"/>
      <c r="K1103" s="76"/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6"/>
      <c r="AB1103" s="76"/>
      <c r="AC1103" s="76"/>
      <c r="AD1103" s="76"/>
      <c r="AE1103" s="76"/>
      <c r="AF1103" s="76"/>
      <c r="AG1103" s="76"/>
      <c r="AH1103" s="76"/>
      <c r="AI1103" s="76"/>
      <c r="AJ1103" s="76"/>
      <c r="AK1103" s="76"/>
      <c r="AL1103" s="76"/>
      <c r="AM1103" s="76"/>
      <c r="AN1103" s="76"/>
      <c r="AO1103" s="76"/>
      <c r="AP1103" s="76"/>
      <c r="AQ1103" s="76"/>
      <c r="AR1103" s="76"/>
      <c r="AS1103" s="76"/>
      <c r="AT1103" s="76"/>
      <c r="AU1103" s="76"/>
      <c r="AV1103" s="76"/>
      <c r="AW1103" s="76"/>
      <c r="AX1103" s="76"/>
      <c r="AY1103" s="76"/>
      <c r="AZ1103" s="76"/>
      <c r="BA1103" s="76"/>
      <c r="BB1103" s="76"/>
      <c r="BC1103" s="76"/>
      <c r="BD1103" s="76"/>
      <c r="BE1103" s="76"/>
      <c r="BF1103" s="76"/>
      <c r="BG1103" s="76"/>
      <c r="BH1103" s="76"/>
      <c r="BI1103" s="76"/>
      <c r="BJ1103" s="76"/>
      <c r="BK1103" s="76"/>
      <c r="BL1103" s="76"/>
      <c r="BM1103" s="76"/>
      <c r="BN1103" s="76"/>
      <c r="BO1103" s="76"/>
      <c r="BP1103" s="76"/>
      <c r="BQ1103" s="76"/>
      <c r="BR1103" s="76"/>
      <c r="BS1103" s="76"/>
      <c r="BT1103" s="14"/>
    </row>
    <row r="1104" customFormat="false" ht="27.45" hidden="false" customHeight="true" outlineLevel="0" collapsed="false">
      <c r="A1104" s="63" t="n">
        <v>1092</v>
      </c>
      <c r="B1104" s="75" t="s">
        <v>1548</v>
      </c>
      <c r="C1104" s="64" t="s">
        <v>1547</v>
      </c>
      <c r="D1104" s="134"/>
      <c r="E1104" s="76"/>
      <c r="F1104" s="76"/>
      <c r="G1104" s="76"/>
      <c r="H1104" s="76"/>
      <c r="I1104" s="76"/>
      <c r="J1104" s="76"/>
      <c r="K1104" s="76"/>
      <c r="L1104" s="76"/>
      <c r="M1104" s="76"/>
      <c r="N1104" s="76"/>
      <c r="O1104" s="76"/>
      <c r="P1104" s="76"/>
      <c r="Q1104" s="76"/>
      <c r="R1104" s="76"/>
      <c r="S1104" s="76"/>
      <c r="T1104" s="76"/>
      <c r="U1104" s="76"/>
      <c r="V1104" s="76"/>
      <c r="W1104" s="76"/>
      <c r="X1104" s="76"/>
      <c r="Y1104" s="76"/>
      <c r="Z1104" s="76"/>
      <c r="AA1104" s="76"/>
      <c r="AB1104" s="76"/>
      <c r="AC1104" s="76"/>
      <c r="AD1104" s="76"/>
      <c r="AE1104" s="76"/>
      <c r="AF1104" s="76"/>
      <c r="AG1104" s="76"/>
      <c r="AH1104" s="76"/>
      <c r="AI1104" s="76"/>
      <c r="AJ1104" s="76"/>
      <c r="AK1104" s="76"/>
      <c r="AL1104" s="76"/>
      <c r="AM1104" s="76"/>
      <c r="AN1104" s="76"/>
      <c r="AO1104" s="76"/>
      <c r="AP1104" s="76"/>
      <c r="AQ1104" s="76"/>
      <c r="AR1104" s="76"/>
      <c r="AS1104" s="76"/>
      <c r="AT1104" s="76"/>
      <c r="AU1104" s="76"/>
      <c r="AV1104" s="76"/>
      <c r="AW1104" s="76"/>
      <c r="AX1104" s="76"/>
      <c r="AY1104" s="76"/>
      <c r="AZ1104" s="76"/>
      <c r="BA1104" s="76"/>
      <c r="BB1104" s="76"/>
      <c r="BC1104" s="76"/>
      <c r="BD1104" s="76"/>
      <c r="BE1104" s="76"/>
      <c r="BF1104" s="76"/>
      <c r="BG1104" s="76"/>
      <c r="BH1104" s="76"/>
      <c r="BI1104" s="76"/>
      <c r="BJ1104" s="76"/>
      <c r="BK1104" s="76"/>
      <c r="BL1104" s="76"/>
      <c r="BM1104" s="76"/>
      <c r="BN1104" s="76"/>
      <c r="BO1104" s="76"/>
      <c r="BP1104" s="76"/>
      <c r="BQ1104" s="76"/>
      <c r="BR1104" s="76"/>
      <c r="BS1104" s="76"/>
      <c r="BT1104" s="14"/>
    </row>
    <row r="1105" customFormat="false" ht="27.45" hidden="false" customHeight="true" outlineLevel="0" collapsed="false">
      <c r="A1105" s="63" t="n">
        <v>1093</v>
      </c>
      <c r="B1105" s="75" t="s">
        <v>1549</v>
      </c>
      <c r="C1105" s="64" t="s">
        <v>1547</v>
      </c>
      <c r="D1105" s="134"/>
      <c r="E1105" s="76"/>
      <c r="F1105" s="76"/>
      <c r="G1105" s="76"/>
      <c r="H1105" s="76"/>
      <c r="I1105" s="76"/>
      <c r="J1105" s="76"/>
      <c r="K1105" s="76"/>
      <c r="L1105" s="76"/>
      <c r="M1105" s="76"/>
      <c r="N1105" s="76"/>
      <c r="O1105" s="76"/>
      <c r="P1105" s="76"/>
      <c r="Q1105" s="76"/>
      <c r="R1105" s="76"/>
      <c r="S1105" s="76"/>
      <c r="T1105" s="76"/>
      <c r="U1105" s="76"/>
      <c r="V1105" s="76"/>
      <c r="W1105" s="76"/>
      <c r="X1105" s="76"/>
      <c r="Y1105" s="76"/>
      <c r="Z1105" s="76"/>
      <c r="AA1105" s="76"/>
      <c r="AB1105" s="76"/>
      <c r="AC1105" s="76"/>
      <c r="AD1105" s="76"/>
      <c r="AE1105" s="76"/>
      <c r="AF1105" s="76"/>
      <c r="AG1105" s="76"/>
      <c r="AH1105" s="76"/>
      <c r="AI1105" s="76"/>
      <c r="AJ1105" s="76"/>
      <c r="AK1105" s="76"/>
      <c r="AL1105" s="76"/>
      <c r="AM1105" s="76"/>
      <c r="AN1105" s="76"/>
      <c r="AO1105" s="76"/>
      <c r="AP1105" s="76"/>
      <c r="AQ1105" s="76"/>
      <c r="AR1105" s="76"/>
      <c r="AS1105" s="76"/>
      <c r="AT1105" s="76"/>
      <c r="AU1105" s="76"/>
      <c r="AV1105" s="76"/>
      <c r="AW1105" s="76"/>
      <c r="AX1105" s="76"/>
      <c r="AY1105" s="76"/>
      <c r="AZ1105" s="76"/>
      <c r="BA1105" s="76"/>
      <c r="BB1105" s="76"/>
      <c r="BC1105" s="76"/>
      <c r="BD1105" s="76"/>
      <c r="BE1105" s="76"/>
      <c r="BF1105" s="76"/>
      <c r="BG1105" s="76"/>
      <c r="BH1105" s="76"/>
      <c r="BI1105" s="76"/>
      <c r="BJ1105" s="76"/>
      <c r="BK1105" s="76"/>
      <c r="BL1105" s="76"/>
      <c r="BM1105" s="76"/>
      <c r="BN1105" s="76"/>
      <c r="BO1105" s="76"/>
      <c r="BP1105" s="76"/>
      <c r="BQ1105" s="76"/>
      <c r="BR1105" s="76"/>
      <c r="BS1105" s="76"/>
      <c r="BT1105" s="14"/>
    </row>
    <row r="1106" customFormat="false" ht="27.45" hidden="false" customHeight="true" outlineLevel="0" collapsed="false">
      <c r="A1106" s="63" t="n">
        <v>1094</v>
      </c>
      <c r="B1106" s="75" t="s">
        <v>1550</v>
      </c>
      <c r="C1106" s="64" t="s">
        <v>1495</v>
      </c>
      <c r="D1106" s="134"/>
      <c r="E1106" s="76"/>
      <c r="F1106" s="76"/>
      <c r="G1106" s="76"/>
      <c r="H1106" s="76"/>
      <c r="I1106" s="76"/>
      <c r="J1106" s="76"/>
      <c r="K1106" s="76"/>
      <c r="L1106" s="76"/>
      <c r="M1106" s="76"/>
      <c r="N1106" s="76"/>
      <c r="O1106" s="76"/>
      <c r="P1106" s="76"/>
      <c r="Q1106" s="76"/>
      <c r="R1106" s="76"/>
      <c r="S1106" s="76"/>
      <c r="T1106" s="76"/>
      <c r="U1106" s="76"/>
      <c r="V1106" s="76"/>
      <c r="W1106" s="76"/>
      <c r="X1106" s="76"/>
      <c r="Y1106" s="76"/>
      <c r="Z1106" s="76"/>
      <c r="AA1106" s="76"/>
      <c r="AB1106" s="76"/>
      <c r="AC1106" s="76"/>
      <c r="AD1106" s="76"/>
      <c r="AE1106" s="76"/>
      <c r="AF1106" s="76"/>
      <c r="AG1106" s="76"/>
      <c r="AH1106" s="76"/>
      <c r="AI1106" s="76"/>
      <c r="AJ1106" s="76"/>
      <c r="AK1106" s="76"/>
      <c r="AL1106" s="76"/>
      <c r="AM1106" s="76"/>
      <c r="AN1106" s="76"/>
      <c r="AO1106" s="76"/>
      <c r="AP1106" s="76"/>
      <c r="AQ1106" s="76"/>
      <c r="AR1106" s="76"/>
      <c r="AS1106" s="76"/>
      <c r="AT1106" s="76"/>
      <c r="AU1106" s="76"/>
      <c r="AV1106" s="76"/>
      <c r="AW1106" s="76"/>
      <c r="AX1106" s="76"/>
      <c r="AY1106" s="76"/>
      <c r="AZ1106" s="76"/>
      <c r="BA1106" s="76"/>
      <c r="BB1106" s="76"/>
      <c r="BC1106" s="76"/>
      <c r="BD1106" s="76"/>
      <c r="BE1106" s="76"/>
      <c r="BF1106" s="76"/>
      <c r="BG1106" s="76"/>
      <c r="BH1106" s="76"/>
      <c r="BI1106" s="76"/>
      <c r="BJ1106" s="76"/>
      <c r="BK1106" s="76"/>
      <c r="BL1106" s="76"/>
      <c r="BM1106" s="76"/>
      <c r="BN1106" s="76"/>
      <c r="BO1106" s="76"/>
      <c r="BP1106" s="76"/>
      <c r="BQ1106" s="76"/>
      <c r="BR1106" s="76"/>
      <c r="BS1106" s="76"/>
      <c r="BT1106" s="14"/>
    </row>
    <row r="1107" customFormat="false" ht="27.45" hidden="false" customHeight="true" outlineLevel="0" collapsed="false">
      <c r="A1107" s="63" t="n">
        <v>1095</v>
      </c>
      <c r="B1107" s="75" t="s">
        <v>1551</v>
      </c>
      <c r="C1107" s="64" t="s">
        <v>1552</v>
      </c>
      <c r="D1107" s="134"/>
      <c r="E1107" s="76"/>
      <c r="F1107" s="76"/>
      <c r="G1107" s="76"/>
      <c r="H1107" s="76"/>
      <c r="I1107" s="76"/>
      <c r="J1107" s="76"/>
      <c r="K1107" s="76"/>
      <c r="L1107" s="76"/>
      <c r="M1107" s="76"/>
      <c r="N1107" s="76"/>
      <c r="O1107" s="76"/>
      <c r="P1107" s="76"/>
      <c r="Q1107" s="76"/>
      <c r="R1107" s="76"/>
      <c r="S1107" s="76"/>
      <c r="T1107" s="76"/>
      <c r="U1107" s="76"/>
      <c r="V1107" s="76"/>
      <c r="W1107" s="76"/>
      <c r="X1107" s="76"/>
      <c r="Y1107" s="76"/>
      <c r="Z1107" s="76"/>
      <c r="AA1107" s="76"/>
      <c r="AB1107" s="76"/>
      <c r="AC1107" s="76"/>
      <c r="AD1107" s="76"/>
      <c r="AE1107" s="76"/>
      <c r="AF1107" s="76"/>
      <c r="AG1107" s="76"/>
      <c r="AH1107" s="76"/>
      <c r="AI1107" s="76"/>
      <c r="AJ1107" s="76"/>
      <c r="AK1107" s="76"/>
      <c r="AL1107" s="76"/>
      <c r="AM1107" s="76"/>
      <c r="AN1107" s="76"/>
      <c r="AO1107" s="76"/>
      <c r="AP1107" s="76"/>
      <c r="AQ1107" s="76"/>
      <c r="AR1107" s="76"/>
      <c r="AS1107" s="76"/>
      <c r="AT1107" s="76"/>
      <c r="AU1107" s="76"/>
      <c r="AV1107" s="76"/>
      <c r="AW1107" s="76"/>
      <c r="AX1107" s="76"/>
      <c r="AY1107" s="76"/>
      <c r="AZ1107" s="76"/>
      <c r="BA1107" s="76"/>
      <c r="BB1107" s="76"/>
      <c r="BC1107" s="76"/>
      <c r="BD1107" s="76"/>
      <c r="BE1107" s="76"/>
      <c r="BF1107" s="76"/>
      <c r="BG1107" s="76"/>
      <c r="BH1107" s="76"/>
      <c r="BI1107" s="76"/>
      <c r="BJ1107" s="76"/>
      <c r="BK1107" s="76"/>
      <c r="BL1107" s="76"/>
      <c r="BM1107" s="76"/>
      <c r="BN1107" s="76"/>
      <c r="BO1107" s="76"/>
      <c r="BP1107" s="76"/>
      <c r="BQ1107" s="76"/>
      <c r="BR1107" s="76"/>
      <c r="BS1107" s="76"/>
      <c r="BT1107" s="14"/>
    </row>
    <row r="1108" customFormat="false" ht="27.45" hidden="false" customHeight="true" outlineLevel="0" collapsed="false">
      <c r="A1108" s="63" t="n">
        <v>1096</v>
      </c>
      <c r="B1108" s="75" t="s">
        <v>1553</v>
      </c>
      <c r="C1108" s="64" t="s">
        <v>1552</v>
      </c>
      <c r="D1108" s="134"/>
      <c r="E1108" s="76"/>
      <c r="F1108" s="76"/>
      <c r="G1108" s="76"/>
      <c r="H1108" s="76"/>
      <c r="I1108" s="76"/>
      <c r="J1108" s="76"/>
      <c r="K1108" s="76"/>
      <c r="L1108" s="76"/>
      <c r="M1108" s="76"/>
      <c r="N1108" s="76"/>
      <c r="O1108" s="76"/>
      <c r="P1108" s="76"/>
      <c r="Q1108" s="76"/>
      <c r="R1108" s="76"/>
      <c r="S1108" s="76"/>
      <c r="T1108" s="76"/>
      <c r="U1108" s="76"/>
      <c r="V1108" s="76"/>
      <c r="W1108" s="76"/>
      <c r="X1108" s="76"/>
      <c r="Y1108" s="76"/>
      <c r="Z1108" s="76"/>
      <c r="AA1108" s="76"/>
      <c r="AB1108" s="76"/>
      <c r="AC1108" s="76"/>
      <c r="AD1108" s="76"/>
      <c r="AE1108" s="76"/>
      <c r="AF1108" s="76"/>
      <c r="AG1108" s="76"/>
      <c r="AH1108" s="76"/>
      <c r="AI1108" s="76"/>
      <c r="AJ1108" s="76"/>
      <c r="AK1108" s="76"/>
      <c r="AL1108" s="76"/>
      <c r="AM1108" s="76"/>
      <c r="AN1108" s="76"/>
      <c r="AO1108" s="76"/>
      <c r="AP1108" s="76"/>
      <c r="AQ1108" s="76"/>
      <c r="AR1108" s="76"/>
      <c r="AS1108" s="76"/>
      <c r="AT1108" s="76"/>
      <c r="AU1108" s="76"/>
      <c r="AV1108" s="76"/>
      <c r="AW1108" s="76"/>
      <c r="AX1108" s="76"/>
      <c r="AY1108" s="76"/>
      <c r="AZ1108" s="76"/>
      <c r="BA1108" s="76"/>
      <c r="BB1108" s="76"/>
      <c r="BC1108" s="76"/>
      <c r="BD1108" s="76"/>
      <c r="BE1108" s="76"/>
      <c r="BF1108" s="76"/>
      <c r="BG1108" s="76"/>
      <c r="BH1108" s="76"/>
      <c r="BI1108" s="76"/>
      <c r="BJ1108" s="76"/>
      <c r="BK1108" s="76"/>
      <c r="BL1108" s="76"/>
      <c r="BM1108" s="76"/>
      <c r="BN1108" s="76"/>
      <c r="BO1108" s="76"/>
      <c r="BP1108" s="76"/>
      <c r="BQ1108" s="76"/>
      <c r="BR1108" s="76"/>
      <c r="BS1108" s="76"/>
      <c r="BT1108" s="14"/>
    </row>
    <row r="1109" customFormat="false" ht="27.45" hidden="false" customHeight="true" outlineLevel="0" collapsed="false">
      <c r="A1109" s="63" t="n">
        <v>1097</v>
      </c>
      <c r="B1109" s="75" t="s">
        <v>1554</v>
      </c>
      <c r="C1109" s="64" t="s">
        <v>1555</v>
      </c>
      <c r="D1109" s="134"/>
      <c r="E1109" s="76"/>
      <c r="F1109" s="76"/>
      <c r="G1109" s="76"/>
      <c r="H1109" s="76"/>
      <c r="I1109" s="76"/>
      <c r="J1109" s="76"/>
      <c r="K1109" s="76"/>
      <c r="L1109" s="76"/>
      <c r="M1109" s="76"/>
      <c r="N1109" s="76"/>
      <c r="O1109" s="76"/>
      <c r="P1109" s="76"/>
      <c r="Q1109" s="76"/>
      <c r="R1109" s="76"/>
      <c r="S1109" s="76"/>
      <c r="T1109" s="76"/>
      <c r="U1109" s="76"/>
      <c r="V1109" s="76"/>
      <c r="W1109" s="76"/>
      <c r="X1109" s="76"/>
      <c r="Y1109" s="76"/>
      <c r="Z1109" s="76"/>
      <c r="AA1109" s="76"/>
      <c r="AB1109" s="76"/>
      <c r="AC1109" s="76"/>
      <c r="AD1109" s="76"/>
      <c r="AE1109" s="76"/>
      <c r="AF1109" s="76"/>
      <c r="AG1109" s="76"/>
      <c r="AH1109" s="76"/>
      <c r="AI1109" s="76"/>
      <c r="AJ1109" s="76"/>
      <c r="AK1109" s="76"/>
      <c r="AL1109" s="76"/>
      <c r="AM1109" s="76"/>
      <c r="AN1109" s="76"/>
      <c r="AO1109" s="76"/>
      <c r="AP1109" s="76"/>
      <c r="AQ1109" s="76"/>
      <c r="AR1109" s="76"/>
      <c r="AS1109" s="76"/>
      <c r="AT1109" s="76"/>
      <c r="AU1109" s="76"/>
      <c r="AV1109" s="76"/>
      <c r="AW1109" s="76"/>
      <c r="AX1109" s="76"/>
      <c r="AY1109" s="76"/>
      <c r="AZ1109" s="76"/>
      <c r="BA1109" s="76"/>
      <c r="BB1109" s="76"/>
      <c r="BC1109" s="76"/>
      <c r="BD1109" s="76"/>
      <c r="BE1109" s="76"/>
      <c r="BF1109" s="76"/>
      <c r="BG1109" s="76"/>
      <c r="BH1109" s="76"/>
      <c r="BI1109" s="76"/>
      <c r="BJ1109" s="76"/>
      <c r="BK1109" s="76"/>
      <c r="BL1109" s="76"/>
      <c r="BM1109" s="76"/>
      <c r="BN1109" s="76"/>
      <c r="BO1109" s="76"/>
      <c r="BP1109" s="76"/>
      <c r="BQ1109" s="76"/>
      <c r="BR1109" s="76"/>
      <c r="BS1109" s="76"/>
      <c r="BT1109" s="14"/>
    </row>
    <row r="1110" customFormat="false" ht="27.45" hidden="false" customHeight="true" outlineLevel="0" collapsed="false">
      <c r="A1110" s="63" t="n">
        <v>1098</v>
      </c>
      <c r="B1110" s="75" t="s">
        <v>1556</v>
      </c>
      <c r="C1110" s="64" t="s">
        <v>1555</v>
      </c>
      <c r="D1110" s="134"/>
      <c r="E1110" s="76"/>
      <c r="F1110" s="76"/>
      <c r="G1110" s="76"/>
      <c r="H1110" s="76"/>
      <c r="I1110" s="76"/>
      <c r="J1110" s="76"/>
      <c r="K1110" s="76"/>
      <c r="L1110" s="76"/>
      <c r="M1110" s="76"/>
      <c r="N1110" s="76"/>
      <c r="O1110" s="76"/>
      <c r="P1110" s="76"/>
      <c r="Q1110" s="76"/>
      <c r="R1110" s="76"/>
      <c r="S1110" s="76"/>
      <c r="T1110" s="76"/>
      <c r="U1110" s="76"/>
      <c r="V1110" s="76"/>
      <c r="W1110" s="76"/>
      <c r="X1110" s="76"/>
      <c r="Y1110" s="76"/>
      <c r="Z1110" s="76"/>
      <c r="AA1110" s="76"/>
      <c r="AB1110" s="76"/>
      <c r="AC1110" s="76"/>
      <c r="AD1110" s="76"/>
      <c r="AE1110" s="76"/>
      <c r="AF1110" s="76"/>
      <c r="AG1110" s="76"/>
      <c r="AH1110" s="76"/>
      <c r="AI1110" s="76"/>
      <c r="AJ1110" s="76"/>
      <c r="AK1110" s="76"/>
      <c r="AL1110" s="76"/>
      <c r="AM1110" s="76"/>
      <c r="AN1110" s="76"/>
      <c r="AO1110" s="76"/>
      <c r="AP1110" s="76"/>
      <c r="AQ1110" s="76"/>
      <c r="AR1110" s="76"/>
      <c r="AS1110" s="76"/>
      <c r="AT1110" s="76"/>
      <c r="AU1110" s="76"/>
      <c r="AV1110" s="76"/>
      <c r="AW1110" s="76"/>
      <c r="AX1110" s="76"/>
      <c r="AY1110" s="76"/>
      <c r="AZ1110" s="76"/>
      <c r="BA1110" s="76"/>
      <c r="BB1110" s="76"/>
      <c r="BC1110" s="76"/>
      <c r="BD1110" s="76"/>
      <c r="BE1110" s="76"/>
      <c r="BF1110" s="76"/>
      <c r="BG1110" s="76"/>
      <c r="BH1110" s="76"/>
      <c r="BI1110" s="76"/>
      <c r="BJ1110" s="76"/>
      <c r="BK1110" s="76"/>
      <c r="BL1110" s="76"/>
      <c r="BM1110" s="76"/>
      <c r="BN1110" s="76"/>
      <c r="BO1110" s="76"/>
      <c r="BP1110" s="76"/>
      <c r="BQ1110" s="76"/>
      <c r="BR1110" s="76"/>
      <c r="BS1110" s="76"/>
      <c r="BT1110" s="14"/>
    </row>
    <row r="1111" customFormat="false" ht="27.45" hidden="false" customHeight="true" outlineLevel="0" collapsed="false">
      <c r="A1111" s="63" t="n">
        <v>1099</v>
      </c>
      <c r="B1111" s="75" t="s">
        <v>1557</v>
      </c>
      <c r="C1111" s="64" t="s">
        <v>1555</v>
      </c>
      <c r="D1111" s="134"/>
      <c r="E1111" s="76"/>
      <c r="F1111" s="76"/>
      <c r="G1111" s="76"/>
      <c r="H1111" s="76"/>
      <c r="I1111" s="76"/>
      <c r="J1111" s="76"/>
      <c r="K1111" s="76"/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6"/>
      <c r="X1111" s="76"/>
      <c r="Y1111" s="76"/>
      <c r="Z1111" s="76"/>
      <c r="AA1111" s="76"/>
      <c r="AB1111" s="76"/>
      <c r="AC1111" s="76"/>
      <c r="AD1111" s="76"/>
      <c r="AE1111" s="76"/>
      <c r="AF1111" s="76"/>
      <c r="AG1111" s="76"/>
      <c r="AH1111" s="76"/>
      <c r="AI1111" s="76"/>
      <c r="AJ1111" s="76"/>
      <c r="AK1111" s="76"/>
      <c r="AL1111" s="76"/>
      <c r="AM1111" s="76"/>
      <c r="AN1111" s="76"/>
      <c r="AO1111" s="76"/>
      <c r="AP1111" s="76"/>
      <c r="AQ1111" s="76"/>
      <c r="AR1111" s="76"/>
      <c r="AS1111" s="76"/>
      <c r="AT1111" s="76"/>
      <c r="AU1111" s="76"/>
      <c r="AV1111" s="76"/>
      <c r="AW1111" s="76"/>
      <c r="AX1111" s="76"/>
      <c r="AY1111" s="76"/>
      <c r="AZ1111" s="76"/>
      <c r="BA1111" s="76"/>
      <c r="BB1111" s="76"/>
      <c r="BC1111" s="76"/>
      <c r="BD1111" s="76"/>
      <c r="BE1111" s="76"/>
      <c r="BF1111" s="76"/>
      <c r="BG1111" s="76"/>
      <c r="BH1111" s="76"/>
      <c r="BI1111" s="76"/>
      <c r="BJ1111" s="76"/>
      <c r="BK1111" s="76"/>
      <c r="BL1111" s="76"/>
      <c r="BM1111" s="76"/>
      <c r="BN1111" s="76"/>
      <c r="BO1111" s="76"/>
      <c r="BP1111" s="76"/>
      <c r="BQ1111" s="76"/>
      <c r="BR1111" s="76"/>
      <c r="BS1111" s="76"/>
      <c r="BT1111" s="14"/>
    </row>
    <row r="1112" customFormat="false" ht="27.45" hidden="false" customHeight="true" outlineLevel="0" collapsed="false">
      <c r="A1112" s="63" t="n">
        <v>1100</v>
      </c>
      <c r="B1112" s="75" t="s">
        <v>1558</v>
      </c>
      <c r="C1112" s="64" t="s">
        <v>1031</v>
      </c>
      <c r="D1112" s="134"/>
      <c r="E1112" s="76"/>
      <c r="F1112" s="76"/>
      <c r="G1112" s="76"/>
      <c r="H1112" s="76"/>
      <c r="I1112" s="76"/>
      <c r="J1112" s="76"/>
      <c r="K1112" s="76"/>
      <c r="L1112" s="76"/>
      <c r="M1112" s="76"/>
      <c r="N1112" s="76"/>
      <c r="O1112" s="76"/>
      <c r="P1112" s="76"/>
      <c r="Q1112" s="76"/>
      <c r="R1112" s="76"/>
      <c r="S1112" s="76"/>
      <c r="T1112" s="76"/>
      <c r="U1112" s="76"/>
      <c r="V1112" s="76"/>
      <c r="W1112" s="76"/>
      <c r="X1112" s="76"/>
      <c r="Y1112" s="76"/>
      <c r="Z1112" s="76"/>
      <c r="AA1112" s="76"/>
      <c r="AB1112" s="76"/>
      <c r="AC1112" s="76"/>
      <c r="AD1112" s="76"/>
      <c r="AE1112" s="76"/>
      <c r="AF1112" s="76"/>
      <c r="AG1112" s="76"/>
      <c r="AH1112" s="76"/>
      <c r="AI1112" s="76"/>
      <c r="AJ1112" s="76"/>
      <c r="AK1112" s="76"/>
      <c r="AL1112" s="76"/>
      <c r="AM1112" s="76"/>
      <c r="AN1112" s="76"/>
      <c r="AO1112" s="76"/>
      <c r="AP1112" s="76"/>
      <c r="AQ1112" s="76"/>
      <c r="AR1112" s="76"/>
      <c r="AS1112" s="76"/>
      <c r="AT1112" s="76"/>
      <c r="AU1112" s="76"/>
      <c r="AV1112" s="76"/>
      <c r="AW1112" s="76"/>
      <c r="AX1112" s="76"/>
      <c r="AY1112" s="76"/>
      <c r="AZ1112" s="76"/>
      <c r="BA1112" s="76"/>
      <c r="BB1112" s="76"/>
      <c r="BC1112" s="76"/>
      <c r="BD1112" s="76"/>
      <c r="BE1112" s="76"/>
      <c r="BF1112" s="76"/>
      <c r="BG1112" s="76"/>
      <c r="BH1112" s="76"/>
      <c r="BI1112" s="76"/>
      <c r="BJ1112" s="76"/>
      <c r="BK1112" s="76"/>
      <c r="BL1112" s="76"/>
      <c r="BM1112" s="76"/>
      <c r="BN1112" s="76"/>
      <c r="BO1112" s="76"/>
      <c r="BP1112" s="76"/>
      <c r="BQ1112" s="76"/>
      <c r="BR1112" s="76"/>
      <c r="BS1112" s="76"/>
      <c r="BT1112" s="14"/>
    </row>
    <row r="1113" customFormat="false" ht="27.45" hidden="false" customHeight="true" outlineLevel="0" collapsed="false">
      <c r="A1113" s="63" t="n">
        <v>1101</v>
      </c>
      <c r="B1113" s="75" t="s">
        <v>1559</v>
      </c>
      <c r="C1113" s="64" t="s">
        <v>1031</v>
      </c>
      <c r="D1113" s="134"/>
      <c r="E1113" s="76"/>
      <c r="F1113" s="76"/>
      <c r="G1113" s="76"/>
      <c r="H1113" s="76"/>
      <c r="I1113" s="76"/>
      <c r="J1113" s="76"/>
      <c r="K1113" s="76"/>
      <c r="L1113" s="76"/>
      <c r="M1113" s="76"/>
      <c r="N1113" s="76"/>
      <c r="O1113" s="76"/>
      <c r="P1113" s="76"/>
      <c r="Q1113" s="76"/>
      <c r="R1113" s="76"/>
      <c r="S1113" s="76"/>
      <c r="T1113" s="76"/>
      <c r="U1113" s="76"/>
      <c r="V1113" s="76"/>
      <c r="W1113" s="76"/>
      <c r="X1113" s="76"/>
      <c r="Y1113" s="76"/>
      <c r="Z1113" s="76"/>
      <c r="AA1113" s="76"/>
      <c r="AB1113" s="76"/>
      <c r="AC1113" s="76"/>
      <c r="AD1113" s="76"/>
      <c r="AE1113" s="76"/>
      <c r="AF1113" s="76"/>
      <c r="AG1113" s="76"/>
      <c r="AH1113" s="76"/>
      <c r="AI1113" s="76"/>
      <c r="AJ1113" s="76"/>
      <c r="AK1113" s="76"/>
      <c r="AL1113" s="76"/>
      <c r="AM1113" s="76"/>
      <c r="AN1113" s="76"/>
      <c r="AO1113" s="76"/>
      <c r="AP1113" s="76"/>
      <c r="AQ1113" s="76"/>
      <c r="AR1113" s="76"/>
      <c r="AS1113" s="76"/>
      <c r="AT1113" s="76"/>
      <c r="AU1113" s="76"/>
      <c r="AV1113" s="76"/>
      <c r="AW1113" s="76"/>
      <c r="AX1113" s="76"/>
      <c r="AY1113" s="76"/>
      <c r="AZ1113" s="76"/>
      <c r="BA1113" s="76"/>
      <c r="BB1113" s="76"/>
      <c r="BC1113" s="76"/>
      <c r="BD1113" s="76"/>
      <c r="BE1113" s="76"/>
      <c r="BF1113" s="76"/>
      <c r="BG1113" s="76"/>
      <c r="BH1113" s="76"/>
      <c r="BI1113" s="76"/>
      <c r="BJ1113" s="76"/>
      <c r="BK1113" s="76"/>
      <c r="BL1113" s="76"/>
      <c r="BM1113" s="76"/>
      <c r="BN1113" s="76"/>
      <c r="BO1113" s="76"/>
      <c r="BP1113" s="76"/>
      <c r="BQ1113" s="76"/>
      <c r="BR1113" s="76"/>
      <c r="BS1113" s="76"/>
      <c r="BT1113" s="14"/>
    </row>
    <row r="1114" customFormat="false" ht="27.45" hidden="false" customHeight="true" outlineLevel="0" collapsed="false">
      <c r="A1114" s="63" t="n">
        <v>1102</v>
      </c>
      <c r="B1114" s="75" t="s">
        <v>1560</v>
      </c>
      <c r="C1114" s="64" t="s">
        <v>1034</v>
      </c>
      <c r="D1114" s="134"/>
      <c r="E1114" s="76"/>
      <c r="F1114" s="76"/>
      <c r="G1114" s="76"/>
      <c r="H1114" s="76"/>
      <c r="I1114" s="76"/>
      <c r="J1114" s="76"/>
      <c r="K1114" s="76"/>
      <c r="L1114" s="76"/>
      <c r="M1114" s="76"/>
      <c r="N1114" s="76"/>
      <c r="O1114" s="76"/>
      <c r="P1114" s="76"/>
      <c r="Q1114" s="76"/>
      <c r="R1114" s="76"/>
      <c r="S1114" s="76"/>
      <c r="T1114" s="76"/>
      <c r="U1114" s="76"/>
      <c r="V1114" s="76"/>
      <c r="W1114" s="76"/>
      <c r="X1114" s="76"/>
      <c r="Y1114" s="76"/>
      <c r="Z1114" s="76"/>
      <c r="AA1114" s="76"/>
      <c r="AB1114" s="76"/>
      <c r="AC1114" s="76"/>
      <c r="AD1114" s="76"/>
      <c r="AE1114" s="76"/>
      <c r="AF1114" s="76"/>
      <c r="AG1114" s="76"/>
      <c r="AH1114" s="76"/>
      <c r="AI1114" s="76"/>
      <c r="AJ1114" s="76"/>
      <c r="AK1114" s="76"/>
      <c r="AL1114" s="76"/>
      <c r="AM1114" s="76"/>
      <c r="AN1114" s="76"/>
      <c r="AO1114" s="76"/>
      <c r="AP1114" s="76"/>
      <c r="AQ1114" s="76"/>
      <c r="AR1114" s="76"/>
      <c r="AS1114" s="76"/>
      <c r="AT1114" s="76"/>
      <c r="AU1114" s="76"/>
      <c r="AV1114" s="76"/>
      <c r="AW1114" s="76"/>
      <c r="AX1114" s="76"/>
      <c r="AY1114" s="76"/>
      <c r="AZ1114" s="76"/>
      <c r="BA1114" s="76"/>
      <c r="BB1114" s="76"/>
      <c r="BC1114" s="76"/>
      <c r="BD1114" s="76"/>
      <c r="BE1114" s="76"/>
      <c r="BF1114" s="76"/>
      <c r="BG1114" s="76"/>
      <c r="BH1114" s="76"/>
      <c r="BI1114" s="76"/>
      <c r="BJ1114" s="76"/>
      <c r="BK1114" s="76"/>
      <c r="BL1114" s="76"/>
      <c r="BM1114" s="76"/>
      <c r="BN1114" s="76"/>
      <c r="BO1114" s="76"/>
      <c r="BP1114" s="76"/>
      <c r="BQ1114" s="76"/>
      <c r="BR1114" s="76"/>
      <c r="BS1114" s="76"/>
      <c r="BT1114" s="14"/>
    </row>
    <row r="1115" customFormat="false" ht="27.45" hidden="false" customHeight="true" outlineLevel="0" collapsed="false">
      <c r="A1115" s="63" t="n">
        <v>1103</v>
      </c>
      <c r="B1115" s="75" t="s">
        <v>1561</v>
      </c>
      <c r="C1115" s="64" t="s">
        <v>1034</v>
      </c>
      <c r="D1115" s="134"/>
      <c r="E1115" s="76"/>
      <c r="F1115" s="76"/>
      <c r="G1115" s="76"/>
      <c r="H1115" s="76"/>
      <c r="I1115" s="76"/>
      <c r="J1115" s="76"/>
      <c r="K1115" s="76"/>
      <c r="L1115" s="76"/>
      <c r="M1115" s="76"/>
      <c r="N1115" s="76"/>
      <c r="O1115" s="76"/>
      <c r="P1115" s="76"/>
      <c r="Q1115" s="76"/>
      <c r="R1115" s="76"/>
      <c r="S1115" s="76"/>
      <c r="T1115" s="76"/>
      <c r="U1115" s="76"/>
      <c r="V1115" s="76"/>
      <c r="W1115" s="76"/>
      <c r="X1115" s="76"/>
      <c r="Y1115" s="76"/>
      <c r="Z1115" s="76"/>
      <c r="AA1115" s="76"/>
      <c r="AB1115" s="76"/>
      <c r="AC1115" s="76"/>
      <c r="AD1115" s="76"/>
      <c r="AE1115" s="76"/>
      <c r="AF1115" s="76"/>
      <c r="AG1115" s="76"/>
      <c r="AH1115" s="76"/>
      <c r="AI1115" s="76"/>
      <c r="AJ1115" s="76"/>
      <c r="AK1115" s="76"/>
      <c r="AL1115" s="76"/>
      <c r="AM1115" s="76"/>
      <c r="AN1115" s="76"/>
      <c r="AO1115" s="76"/>
      <c r="AP1115" s="76"/>
      <c r="AQ1115" s="76"/>
      <c r="AR1115" s="76"/>
      <c r="AS1115" s="76"/>
      <c r="AT1115" s="76"/>
      <c r="AU1115" s="76"/>
      <c r="AV1115" s="76"/>
      <c r="AW1115" s="76"/>
      <c r="AX1115" s="76"/>
      <c r="AY1115" s="76"/>
      <c r="AZ1115" s="76"/>
      <c r="BA1115" s="76"/>
      <c r="BB1115" s="76"/>
      <c r="BC1115" s="76"/>
      <c r="BD1115" s="76"/>
      <c r="BE1115" s="76"/>
      <c r="BF1115" s="76"/>
      <c r="BG1115" s="76"/>
      <c r="BH1115" s="76"/>
      <c r="BI1115" s="76"/>
      <c r="BJ1115" s="76"/>
      <c r="BK1115" s="76"/>
      <c r="BL1115" s="76"/>
      <c r="BM1115" s="76"/>
      <c r="BN1115" s="76"/>
      <c r="BO1115" s="76"/>
      <c r="BP1115" s="76"/>
      <c r="BQ1115" s="76"/>
      <c r="BR1115" s="76"/>
      <c r="BS1115" s="76"/>
      <c r="BT1115" s="14"/>
    </row>
    <row r="1116" customFormat="false" ht="27.45" hidden="false" customHeight="true" outlineLevel="0" collapsed="false">
      <c r="A1116" s="63" t="n">
        <v>1104</v>
      </c>
      <c r="B1116" s="75" t="s">
        <v>1562</v>
      </c>
      <c r="C1116" s="64" t="s">
        <v>1563</v>
      </c>
      <c r="D1116" s="134"/>
      <c r="E1116" s="76"/>
      <c r="F1116" s="76"/>
      <c r="G1116" s="76"/>
      <c r="H1116" s="76"/>
      <c r="I1116" s="76"/>
      <c r="J1116" s="76"/>
      <c r="K1116" s="76"/>
      <c r="L1116" s="76"/>
      <c r="M1116" s="76"/>
      <c r="N1116" s="76"/>
      <c r="O1116" s="76"/>
      <c r="P1116" s="76"/>
      <c r="Q1116" s="76"/>
      <c r="R1116" s="76"/>
      <c r="S1116" s="76"/>
      <c r="T1116" s="76"/>
      <c r="U1116" s="76"/>
      <c r="V1116" s="76"/>
      <c r="W1116" s="76"/>
      <c r="X1116" s="76"/>
      <c r="Y1116" s="76"/>
      <c r="Z1116" s="76"/>
      <c r="AA1116" s="76"/>
      <c r="AB1116" s="76"/>
      <c r="AC1116" s="76"/>
      <c r="AD1116" s="76"/>
      <c r="AE1116" s="76"/>
      <c r="AF1116" s="76"/>
      <c r="AG1116" s="76"/>
      <c r="AH1116" s="76"/>
      <c r="AI1116" s="76"/>
      <c r="AJ1116" s="76"/>
      <c r="AK1116" s="76"/>
      <c r="AL1116" s="76"/>
      <c r="AM1116" s="76"/>
      <c r="AN1116" s="76"/>
      <c r="AO1116" s="76"/>
      <c r="AP1116" s="76"/>
      <c r="AQ1116" s="76"/>
      <c r="AR1116" s="76"/>
      <c r="AS1116" s="76"/>
      <c r="AT1116" s="76"/>
      <c r="AU1116" s="76"/>
      <c r="AV1116" s="76"/>
      <c r="AW1116" s="76"/>
      <c r="AX1116" s="76"/>
      <c r="AY1116" s="76"/>
      <c r="AZ1116" s="76"/>
      <c r="BA1116" s="76"/>
      <c r="BB1116" s="76"/>
      <c r="BC1116" s="76"/>
      <c r="BD1116" s="76"/>
      <c r="BE1116" s="76"/>
      <c r="BF1116" s="76"/>
      <c r="BG1116" s="76"/>
      <c r="BH1116" s="76"/>
      <c r="BI1116" s="76"/>
      <c r="BJ1116" s="76"/>
      <c r="BK1116" s="76"/>
      <c r="BL1116" s="76"/>
      <c r="BM1116" s="76"/>
      <c r="BN1116" s="76"/>
      <c r="BO1116" s="76"/>
      <c r="BP1116" s="76"/>
      <c r="BQ1116" s="76"/>
      <c r="BR1116" s="76"/>
      <c r="BS1116" s="76"/>
      <c r="BT1116" s="14"/>
    </row>
    <row r="1117" customFormat="false" ht="27.45" hidden="false" customHeight="true" outlineLevel="0" collapsed="false">
      <c r="A1117" s="63" t="n">
        <v>1105</v>
      </c>
      <c r="B1117" s="75" t="s">
        <v>1564</v>
      </c>
      <c r="C1117" s="64" t="s">
        <v>1563</v>
      </c>
      <c r="D1117" s="134"/>
      <c r="E1117" s="76"/>
      <c r="F1117" s="76"/>
      <c r="G1117" s="76"/>
      <c r="H1117" s="76"/>
      <c r="I1117" s="76"/>
      <c r="J1117" s="76"/>
      <c r="K1117" s="76"/>
      <c r="L1117" s="76"/>
      <c r="M1117" s="76"/>
      <c r="N1117" s="76"/>
      <c r="O1117" s="76"/>
      <c r="P1117" s="76"/>
      <c r="Q1117" s="76"/>
      <c r="R1117" s="76"/>
      <c r="S1117" s="76"/>
      <c r="T1117" s="76"/>
      <c r="U1117" s="76"/>
      <c r="V1117" s="76"/>
      <c r="W1117" s="76"/>
      <c r="X1117" s="76"/>
      <c r="Y1117" s="76"/>
      <c r="Z1117" s="76"/>
      <c r="AA1117" s="76"/>
      <c r="AB1117" s="76"/>
      <c r="AC1117" s="76"/>
      <c r="AD1117" s="76"/>
      <c r="AE1117" s="76"/>
      <c r="AF1117" s="76"/>
      <c r="AG1117" s="76"/>
      <c r="AH1117" s="76"/>
      <c r="AI1117" s="76"/>
      <c r="AJ1117" s="76"/>
      <c r="AK1117" s="76"/>
      <c r="AL1117" s="76"/>
      <c r="AM1117" s="76"/>
      <c r="AN1117" s="76"/>
      <c r="AO1117" s="76"/>
      <c r="AP1117" s="76"/>
      <c r="AQ1117" s="76"/>
      <c r="AR1117" s="76"/>
      <c r="AS1117" s="76"/>
      <c r="AT1117" s="76"/>
      <c r="AU1117" s="76"/>
      <c r="AV1117" s="76"/>
      <c r="AW1117" s="76"/>
      <c r="AX1117" s="76"/>
      <c r="AY1117" s="76"/>
      <c r="AZ1117" s="76"/>
      <c r="BA1117" s="76"/>
      <c r="BB1117" s="76"/>
      <c r="BC1117" s="76"/>
      <c r="BD1117" s="76"/>
      <c r="BE1117" s="76"/>
      <c r="BF1117" s="76"/>
      <c r="BG1117" s="76"/>
      <c r="BH1117" s="76"/>
      <c r="BI1117" s="76"/>
      <c r="BJ1117" s="76"/>
      <c r="BK1117" s="76"/>
      <c r="BL1117" s="76"/>
      <c r="BM1117" s="76"/>
      <c r="BN1117" s="76"/>
      <c r="BO1117" s="76"/>
      <c r="BP1117" s="76"/>
      <c r="BQ1117" s="76"/>
      <c r="BR1117" s="76"/>
      <c r="BS1117" s="76"/>
      <c r="BT1117" s="14"/>
    </row>
    <row r="1118" customFormat="false" ht="27.45" hidden="false" customHeight="true" outlineLevel="0" collapsed="false">
      <c r="A1118" s="63" t="n">
        <v>1106</v>
      </c>
      <c r="B1118" s="75" t="s">
        <v>1565</v>
      </c>
      <c r="C1118" s="64" t="s">
        <v>719</v>
      </c>
      <c r="D1118" s="134"/>
      <c r="E1118" s="76"/>
      <c r="F1118" s="76"/>
      <c r="G1118" s="76"/>
      <c r="H1118" s="76"/>
      <c r="I1118" s="76"/>
      <c r="J1118" s="76"/>
      <c r="K1118" s="76"/>
      <c r="L1118" s="76"/>
      <c r="M1118" s="76"/>
      <c r="N1118" s="76"/>
      <c r="O1118" s="76"/>
      <c r="P1118" s="76"/>
      <c r="Q1118" s="76"/>
      <c r="R1118" s="76"/>
      <c r="S1118" s="76"/>
      <c r="T1118" s="76"/>
      <c r="U1118" s="76"/>
      <c r="V1118" s="76"/>
      <c r="W1118" s="76"/>
      <c r="X1118" s="76"/>
      <c r="Y1118" s="76"/>
      <c r="Z1118" s="76"/>
      <c r="AA1118" s="76"/>
      <c r="AB1118" s="76"/>
      <c r="AC1118" s="76"/>
      <c r="AD1118" s="76"/>
      <c r="AE1118" s="76"/>
      <c r="AF1118" s="76"/>
      <c r="AG1118" s="76"/>
      <c r="AH1118" s="76"/>
      <c r="AI1118" s="76"/>
      <c r="AJ1118" s="76"/>
      <c r="AK1118" s="76"/>
      <c r="AL1118" s="76"/>
      <c r="AM1118" s="76"/>
      <c r="AN1118" s="76"/>
      <c r="AO1118" s="76"/>
      <c r="AP1118" s="76"/>
      <c r="AQ1118" s="76"/>
      <c r="AR1118" s="76"/>
      <c r="AS1118" s="76"/>
      <c r="AT1118" s="76"/>
      <c r="AU1118" s="76"/>
      <c r="AV1118" s="76"/>
      <c r="AW1118" s="76"/>
      <c r="AX1118" s="76"/>
      <c r="AY1118" s="76"/>
      <c r="AZ1118" s="76"/>
      <c r="BA1118" s="76"/>
      <c r="BB1118" s="76"/>
      <c r="BC1118" s="76"/>
      <c r="BD1118" s="76"/>
      <c r="BE1118" s="76"/>
      <c r="BF1118" s="76"/>
      <c r="BG1118" s="76"/>
      <c r="BH1118" s="76"/>
      <c r="BI1118" s="76"/>
      <c r="BJ1118" s="76"/>
      <c r="BK1118" s="76"/>
      <c r="BL1118" s="76"/>
      <c r="BM1118" s="76"/>
      <c r="BN1118" s="76"/>
      <c r="BO1118" s="76"/>
      <c r="BP1118" s="76"/>
      <c r="BQ1118" s="76"/>
      <c r="BR1118" s="76"/>
      <c r="BS1118" s="76"/>
      <c r="BT1118" s="14"/>
    </row>
    <row r="1119" customFormat="false" ht="27.45" hidden="false" customHeight="true" outlineLevel="0" collapsed="false">
      <c r="A1119" s="63" t="n">
        <v>1107</v>
      </c>
      <c r="B1119" s="75" t="s">
        <v>1566</v>
      </c>
      <c r="C1119" s="64" t="s">
        <v>1567</v>
      </c>
      <c r="D1119" s="134"/>
      <c r="E1119" s="76"/>
      <c r="F1119" s="76"/>
      <c r="G1119" s="76"/>
      <c r="H1119" s="76"/>
      <c r="I1119" s="76"/>
      <c r="J1119" s="76"/>
      <c r="K1119" s="76"/>
      <c r="L1119" s="76"/>
      <c r="M1119" s="76"/>
      <c r="N1119" s="76"/>
      <c r="O1119" s="76"/>
      <c r="P1119" s="76"/>
      <c r="Q1119" s="76"/>
      <c r="R1119" s="76"/>
      <c r="S1119" s="76"/>
      <c r="T1119" s="76"/>
      <c r="U1119" s="76"/>
      <c r="V1119" s="76"/>
      <c r="W1119" s="76"/>
      <c r="X1119" s="76"/>
      <c r="Y1119" s="76"/>
      <c r="Z1119" s="76"/>
      <c r="AA1119" s="76"/>
      <c r="AB1119" s="76"/>
      <c r="AC1119" s="76"/>
      <c r="AD1119" s="76"/>
      <c r="AE1119" s="76"/>
      <c r="AF1119" s="76"/>
      <c r="AG1119" s="76"/>
      <c r="AH1119" s="76"/>
      <c r="AI1119" s="76"/>
      <c r="AJ1119" s="76"/>
      <c r="AK1119" s="76"/>
      <c r="AL1119" s="76"/>
      <c r="AM1119" s="76"/>
      <c r="AN1119" s="76"/>
      <c r="AO1119" s="76"/>
      <c r="AP1119" s="76"/>
      <c r="AQ1119" s="76"/>
      <c r="AR1119" s="76"/>
      <c r="AS1119" s="76"/>
      <c r="AT1119" s="76"/>
      <c r="AU1119" s="76"/>
      <c r="AV1119" s="76"/>
      <c r="AW1119" s="76"/>
      <c r="AX1119" s="76"/>
      <c r="AY1119" s="76"/>
      <c r="AZ1119" s="76"/>
      <c r="BA1119" s="76"/>
      <c r="BB1119" s="76"/>
      <c r="BC1119" s="76"/>
      <c r="BD1119" s="76"/>
      <c r="BE1119" s="76"/>
      <c r="BF1119" s="76"/>
      <c r="BG1119" s="76"/>
      <c r="BH1119" s="76"/>
      <c r="BI1119" s="76"/>
      <c r="BJ1119" s="76"/>
      <c r="BK1119" s="76"/>
      <c r="BL1119" s="76"/>
      <c r="BM1119" s="76"/>
      <c r="BN1119" s="76"/>
      <c r="BO1119" s="76"/>
      <c r="BP1119" s="76"/>
      <c r="BQ1119" s="76"/>
      <c r="BR1119" s="76"/>
      <c r="BS1119" s="76"/>
      <c r="BT1119" s="14"/>
    </row>
    <row r="1120" customFormat="false" ht="27.45" hidden="false" customHeight="true" outlineLevel="0" collapsed="false">
      <c r="A1120" s="63" t="n">
        <v>1108</v>
      </c>
      <c r="B1120" s="75" t="s">
        <v>1568</v>
      </c>
      <c r="C1120" s="64" t="s">
        <v>1567</v>
      </c>
      <c r="D1120" s="134"/>
      <c r="E1120" s="76"/>
      <c r="F1120" s="76"/>
      <c r="G1120" s="76"/>
      <c r="H1120" s="76"/>
      <c r="I1120" s="76"/>
      <c r="J1120" s="76"/>
      <c r="K1120" s="76"/>
      <c r="L1120" s="76"/>
      <c r="M1120" s="76"/>
      <c r="N1120" s="76"/>
      <c r="O1120" s="76"/>
      <c r="P1120" s="76"/>
      <c r="Q1120" s="76"/>
      <c r="R1120" s="76"/>
      <c r="S1120" s="76"/>
      <c r="T1120" s="76"/>
      <c r="U1120" s="76"/>
      <c r="V1120" s="76"/>
      <c r="W1120" s="76"/>
      <c r="X1120" s="76"/>
      <c r="Y1120" s="76"/>
      <c r="Z1120" s="76"/>
      <c r="AA1120" s="76"/>
      <c r="AB1120" s="76"/>
      <c r="AC1120" s="76"/>
      <c r="AD1120" s="76"/>
      <c r="AE1120" s="76"/>
      <c r="AF1120" s="76"/>
      <c r="AG1120" s="76"/>
      <c r="AH1120" s="76"/>
      <c r="AI1120" s="76"/>
      <c r="AJ1120" s="76"/>
      <c r="AK1120" s="76"/>
      <c r="AL1120" s="76"/>
      <c r="AM1120" s="76"/>
      <c r="AN1120" s="76"/>
      <c r="AO1120" s="76"/>
      <c r="AP1120" s="76"/>
      <c r="AQ1120" s="76"/>
      <c r="AR1120" s="76"/>
      <c r="AS1120" s="76"/>
      <c r="AT1120" s="76"/>
      <c r="AU1120" s="76"/>
      <c r="AV1120" s="76"/>
      <c r="AW1120" s="76"/>
      <c r="AX1120" s="76"/>
      <c r="AY1120" s="76"/>
      <c r="AZ1120" s="76"/>
      <c r="BA1120" s="76"/>
      <c r="BB1120" s="76"/>
      <c r="BC1120" s="76"/>
      <c r="BD1120" s="76"/>
      <c r="BE1120" s="76"/>
      <c r="BF1120" s="76"/>
      <c r="BG1120" s="76"/>
      <c r="BH1120" s="76"/>
      <c r="BI1120" s="76"/>
      <c r="BJ1120" s="76"/>
      <c r="BK1120" s="76"/>
      <c r="BL1120" s="76"/>
      <c r="BM1120" s="76"/>
      <c r="BN1120" s="76"/>
      <c r="BO1120" s="76"/>
      <c r="BP1120" s="76"/>
      <c r="BQ1120" s="76"/>
      <c r="BR1120" s="76"/>
      <c r="BS1120" s="76"/>
      <c r="BT1120" s="14"/>
    </row>
    <row r="1121" customFormat="false" ht="27.45" hidden="false" customHeight="true" outlineLevel="0" collapsed="false">
      <c r="A1121" s="63" t="n">
        <v>1109</v>
      </c>
      <c r="B1121" s="75" t="s">
        <v>1569</v>
      </c>
      <c r="C1121" s="64" t="s">
        <v>1570</v>
      </c>
      <c r="D1121" s="134"/>
      <c r="E1121" s="76"/>
      <c r="F1121" s="76"/>
      <c r="G1121" s="76"/>
      <c r="H1121" s="76"/>
      <c r="I1121" s="76"/>
      <c r="J1121" s="76"/>
      <c r="K1121" s="76"/>
      <c r="L1121" s="76"/>
      <c r="M1121" s="76"/>
      <c r="N1121" s="76"/>
      <c r="O1121" s="76"/>
      <c r="P1121" s="76"/>
      <c r="Q1121" s="76"/>
      <c r="R1121" s="76"/>
      <c r="S1121" s="76"/>
      <c r="T1121" s="76"/>
      <c r="U1121" s="76"/>
      <c r="V1121" s="76"/>
      <c r="W1121" s="76"/>
      <c r="X1121" s="76"/>
      <c r="Y1121" s="76"/>
      <c r="Z1121" s="76"/>
      <c r="AA1121" s="76"/>
      <c r="AB1121" s="76"/>
      <c r="AC1121" s="76"/>
      <c r="AD1121" s="76"/>
      <c r="AE1121" s="76"/>
      <c r="AF1121" s="76"/>
      <c r="AG1121" s="76"/>
      <c r="AH1121" s="76"/>
      <c r="AI1121" s="76"/>
      <c r="AJ1121" s="76"/>
      <c r="AK1121" s="76"/>
      <c r="AL1121" s="76"/>
      <c r="AM1121" s="76"/>
      <c r="AN1121" s="76"/>
      <c r="AO1121" s="76"/>
      <c r="AP1121" s="76"/>
      <c r="AQ1121" s="76"/>
      <c r="AR1121" s="76"/>
      <c r="AS1121" s="76"/>
      <c r="AT1121" s="76"/>
      <c r="AU1121" s="76"/>
      <c r="AV1121" s="76"/>
      <c r="AW1121" s="76"/>
      <c r="AX1121" s="76"/>
      <c r="AY1121" s="76"/>
      <c r="AZ1121" s="76"/>
      <c r="BA1121" s="76"/>
      <c r="BB1121" s="76"/>
      <c r="BC1121" s="76"/>
      <c r="BD1121" s="76"/>
      <c r="BE1121" s="76"/>
      <c r="BF1121" s="76"/>
      <c r="BG1121" s="76"/>
      <c r="BH1121" s="76"/>
      <c r="BI1121" s="76"/>
      <c r="BJ1121" s="76"/>
      <c r="BK1121" s="76"/>
      <c r="BL1121" s="76"/>
      <c r="BM1121" s="76"/>
      <c r="BN1121" s="76"/>
      <c r="BO1121" s="76"/>
      <c r="BP1121" s="76"/>
      <c r="BQ1121" s="76"/>
      <c r="BR1121" s="76"/>
      <c r="BS1121" s="76"/>
      <c r="BT1121" s="14"/>
    </row>
    <row r="1122" customFormat="false" ht="27.45" hidden="false" customHeight="true" outlineLevel="0" collapsed="false">
      <c r="A1122" s="63" t="n">
        <v>1110</v>
      </c>
      <c r="B1122" s="75" t="s">
        <v>1571</v>
      </c>
      <c r="C1122" s="64" t="s">
        <v>1570</v>
      </c>
      <c r="D1122" s="134"/>
      <c r="E1122" s="76"/>
      <c r="F1122" s="76"/>
      <c r="G1122" s="76"/>
      <c r="H1122" s="76"/>
      <c r="I1122" s="76"/>
      <c r="J1122" s="76"/>
      <c r="K1122" s="76"/>
      <c r="L1122" s="76"/>
      <c r="M1122" s="76"/>
      <c r="N1122" s="76"/>
      <c r="O1122" s="76"/>
      <c r="P1122" s="76"/>
      <c r="Q1122" s="76"/>
      <c r="R1122" s="76"/>
      <c r="S1122" s="76"/>
      <c r="T1122" s="76"/>
      <c r="U1122" s="76"/>
      <c r="V1122" s="76"/>
      <c r="W1122" s="76"/>
      <c r="X1122" s="76"/>
      <c r="Y1122" s="76"/>
      <c r="Z1122" s="76"/>
      <c r="AA1122" s="76"/>
      <c r="AB1122" s="76"/>
      <c r="AC1122" s="76"/>
      <c r="AD1122" s="76"/>
      <c r="AE1122" s="76"/>
      <c r="AF1122" s="76"/>
      <c r="AG1122" s="76"/>
      <c r="AH1122" s="76"/>
      <c r="AI1122" s="76"/>
      <c r="AJ1122" s="76"/>
      <c r="AK1122" s="76"/>
      <c r="AL1122" s="76"/>
      <c r="AM1122" s="76"/>
      <c r="AN1122" s="76"/>
      <c r="AO1122" s="76"/>
      <c r="AP1122" s="76"/>
      <c r="AQ1122" s="76"/>
      <c r="AR1122" s="76"/>
      <c r="AS1122" s="76"/>
      <c r="AT1122" s="76"/>
      <c r="AU1122" s="76"/>
      <c r="AV1122" s="76"/>
      <c r="AW1122" s="76"/>
      <c r="AX1122" s="76"/>
      <c r="AY1122" s="76"/>
      <c r="AZ1122" s="76"/>
      <c r="BA1122" s="76"/>
      <c r="BB1122" s="76"/>
      <c r="BC1122" s="76"/>
      <c r="BD1122" s="76"/>
      <c r="BE1122" s="76"/>
      <c r="BF1122" s="76"/>
      <c r="BG1122" s="76"/>
      <c r="BH1122" s="76"/>
      <c r="BI1122" s="76"/>
      <c r="BJ1122" s="76"/>
      <c r="BK1122" s="76"/>
      <c r="BL1122" s="76"/>
      <c r="BM1122" s="76"/>
      <c r="BN1122" s="76"/>
      <c r="BO1122" s="76"/>
      <c r="BP1122" s="76"/>
      <c r="BQ1122" s="76"/>
      <c r="BR1122" s="76"/>
      <c r="BS1122" s="76"/>
      <c r="BT1122" s="14"/>
    </row>
    <row r="1123" customFormat="false" ht="27.45" hidden="false" customHeight="true" outlineLevel="0" collapsed="false">
      <c r="A1123" s="63" t="n">
        <v>1111</v>
      </c>
      <c r="B1123" s="75" t="s">
        <v>1572</v>
      </c>
      <c r="C1123" s="64" t="s">
        <v>1573</v>
      </c>
      <c r="D1123" s="134"/>
      <c r="E1123" s="76"/>
      <c r="F1123" s="76"/>
      <c r="G1123" s="76"/>
      <c r="H1123" s="76"/>
      <c r="I1123" s="76"/>
      <c r="J1123" s="76"/>
      <c r="K1123" s="76"/>
      <c r="L1123" s="76"/>
      <c r="M1123" s="76"/>
      <c r="N1123" s="76"/>
      <c r="O1123" s="76"/>
      <c r="P1123" s="76"/>
      <c r="Q1123" s="76"/>
      <c r="R1123" s="76"/>
      <c r="S1123" s="76"/>
      <c r="T1123" s="76"/>
      <c r="U1123" s="76"/>
      <c r="V1123" s="76"/>
      <c r="W1123" s="76"/>
      <c r="X1123" s="76"/>
      <c r="Y1123" s="76"/>
      <c r="Z1123" s="76"/>
      <c r="AA1123" s="76"/>
      <c r="AB1123" s="76"/>
      <c r="AC1123" s="76"/>
      <c r="AD1123" s="76"/>
      <c r="AE1123" s="76"/>
      <c r="AF1123" s="76"/>
      <c r="AG1123" s="76"/>
      <c r="AH1123" s="76"/>
      <c r="AI1123" s="76"/>
      <c r="AJ1123" s="76"/>
      <c r="AK1123" s="76"/>
      <c r="AL1123" s="76"/>
      <c r="AM1123" s="76"/>
      <c r="AN1123" s="76"/>
      <c r="AO1123" s="76"/>
      <c r="AP1123" s="76"/>
      <c r="AQ1123" s="76"/>
      <c r="AR1123" s="76"/>
      <c r="AS1123" s="76"/>
      <c r="AT1123" s="76"/>
      <c r="AU1123" s="76"/>
      <c r="AV1123" s="76"/>
      <c r="AW1123" s="76"/>
      <c r="AX1123" s="76"/>
      <c r="AY1123" s="76"/>
      <c r="AZ1123" s="76"/>
      <c r="BA1123" s="76"/>
      <c r="BB1123" s="76"/>
      <c r="BC1123" s="76"/>
      <c r="BD1123" s="76"/>
      <c r="BE1123" s="76"/>
      <c r="BF1123" s="76"/>
      <c r="BG1123" s="76"/>
      <c r="BH1123" s="76"/>
      <c r="BI1123" s="76"/>
      <c r="BJ1123" s="76"/>
      <c r="BK1123" s="76"/>
      <c r="BL1123" s="76"/>
      <c r="BM1123" s="76"/>
      <c r="BN1123" s="76"/>
      <c r="BO1123" s="76"/>
      <c r="BP1123" s="76"/>
      <c r="BQ1123" s="76"/>
      <c r="BR1123" s="76"/>
      <c r="BS1123" s="76"/>
      <c r="BT1123" s="14"/>
    </row>
    <row r="1124" customFormat="false" ht="27.45" hidden="false" customHeight="true" outlineLevel="0" collapsed="false">
      <c r="A1124" s="63" t="n">
        <v>1112</v>
      </c>
      <c r="B1124" s="75" t="s">
        <v>1574</v>
      </c>
      <c r="C1124" s="64" t="s">
        <v>1573</v>
      </c>
      <c r="D1124" s="134"/>
      <c r="E1124" s="76"/>
      <c r="F1124" s="76"/>
      <c r="G1124" s="76"/>
      <c r="H1124" s="76"/>
      <c r="I1124" s="76"/>
      <c r="J1124" s="76"/>
      <c r="K1124" s="76"/>
      <c r="L1124" s="76"/>
      <c r="M1124" s="76"/>
      <c r="N1124" s="76"/>
      <c r="O1124" s="76"/>
      <c r="P1124" s="76"/>
      <c r="Q1124" s="76"/>
      <c r="R1124" s="76"/>
      <c r="S1124" s="76"/>
      <c r="T1124" s="76"/>
      <c r="U1124" s="76"/>
      <c r="V1124" s="76"/>
      <c r="W1124" s="76"/>
      <c r="X1124" s="76"/>
      <c r="Y1124" s="76"/>
      <c r="Z1124" s="76"/>
      <c r="AA1124" s="76"/>
      <c r="AB1124" s="76"/>
      <c r="AC1124" s="76"/>
      <c r="AD1124" s="76"/>
      <c r="AE1124" s="76"/>
      <c r="AF1124" s="76"/>
      <c r="AG1124" s="76"/>
      <c r="AH1124" s="76"/>
      <c r="AI1124" s="76"/>
      <c r="AJ1124" s="76"/>
      <c r="AK1124" s="76"/>
      <c r="AL1124" s="76"/>
      <c r="AM1124" s="76"/>
      <c r="AN1124" s="76"/>
      <c r="AO1124" s="76"/>
      <c r="AP1124" s="76"/>
      <c r="AQ1124" s="76"/>
      <c r="AR1124" s="76"/>
      <c r="AS1124" s="76"/>
      <c r="AT1124" s="76"/>
      <c r="AU1124" s="76"/>
      <c r="AV1124" s="76"/>
      <c r="AW1124" s="76"/>
      <c r="AX1124" s="76"/>
      <c r="AY1124" s="76"/>
      <c r="AZ1124" s="76"/>
      <c r="BA1124" s="76"/>
      <c r="BB1124" s="76"/>
      <c r="BC1124" s="76"/>
      <c r="BD1124" s="76"/>
      <c r="BE1124" s="76"/>
      <c r="BF1124" s="76"/>
      <c r="BG1124" s="76"/>
      <c r="BH1124" s="76"/>
      <c r="BI1124" s="76"/>
      <c r="BJ1124" s="76"/>
      <c r="BK1124" s="76"/>
      <c r="BL1124" s="76"/>
      <c r="BM1124" s="76"/>
      <c r="BN1124" s="76"/>
      <c r="BO1124" s="76"/>
      <c r="BP1124" s="76"/>
      <c r="BQ1124" s="76"/>
      <c r="BR1124" s="76"/>
      <c r="BS1124" s="76"/>
      <c r="BT1124" s="14"/>
    </row>
    <row r="1125" customFormat="false" ht="27.45" hidden="false" customHeight="true" outlineLevel="0" collapsed="false">
      <c r="A1125" s="63" t="n">
        <v>1113</v>
      </c>
      <c r="B1125" s="75" t="s">
        <v>1575</v>
      </c>
      <c r="C1125" s="64" t="s">
        <v>1573</v>
      </c>
      <c r="D1125" s="134"/>
      <c r="E1125" s="76"/>
      <c r="F1125" s="76"/>
      <c r="G1125" s="76"/>
      <c r="H1125" s="76"/>
      <c r="I1125" s="76"/>
      <c r="J1125" s="76"/>
      <c r="K1125" s="76"/>
      <c r="L1125" s="76"/>
      <c r="M1125" s="76"/>
      <c r="N1125" s="76"/>
      <c r="O1125" s="76"/>
      <c r="P1125" s="76"/>
      <c r="Q1125" s="76"/>
      <c r="R1125" s="76"/>
      <c r="S1125" s="76"/>
      <c r="T1125" s="76"/>
      <c r="U1125" s="76"/>
      <c r="V1125" s="76"/>
      <c r="W1125" s="76"/>
      <c r="X1125" s="76"/>
      <c r="Y1125" s="76"/>
      <c r="Z1125" s="76"/>
      <c r="AA1125" s="76"/>
      <c r="AB1125" s="76"/>
      <c r="AC1125" s="76"/>
      <c r="AD1125" s="76"/>
      <c r="AE1125" s="76"/>
      <c r="AF1125" s="76"/>
      <c r="AG1125" s="76"/>
      <c r="AH1125" s="76"/>
      <c r="AI1125" s="76"/>
      <c r="AJ1125" s="76"/>
      <c r="AK1125" s="76"/>
      <c r="AL1125" s="76"/>
      <c r="AM1125" s="76"/>
      <c r="AN1125" s="76"/>
      <c r="AO1125" s="76"/>
      <c r="AP1125" s="76"/>
      <c r="AQ1125" s="76"/>
      <c r="AR1125" s="76"/>
      <c r="AS1125" s="76"/>
      <c r="AT1125" s="76"/>
      <c r="AU1125" s="76"/>
      <c r="AV1125" s="76"/>
      <c r="AW1125" s="76"/>
      <c r="AX1125" s="76"/>
      <c r="AY1125" s="76"/>
      <c r="AZ1125" s="76"/>
      <c r="BA1125" s="76"/>
      <c r="BB1125" s="76"/>
      <c r="BC1125" s="76"/>
      <c r="BD1125" s="76"/>
      <c r="BE1125" s="76"/>
      <c r="BF1125" s="76"/>
      <c r="BG1125" s="76"/>
      <c r="BH1125" s="76"/>
      <c r="BI1125" s="76"/>
      <c r="BJ1125" s="76"/>
      <c r="BK1125" s="76"/>
      <c r="BL1125" s="76"/>
      <c r="BM1125" s="76"/>
      <c r="BN1125" s="76"/>
      <c r="BO1125" s="76"/>
      <c r="BP1125" s="76"/>
      <c r="BQ1125" s="76"/>
      <c r="BR1125" s="76"/>
      <c r="BS1125" s="76"/>
      <c r="BT1125" s="14"/>
    </row>
    <row r="1126" customFormat="false" ht="27.45" hidden="false" customHeight="true" outlineLevel="0" collapsed="false">
      <c r="A1126" s="63" t="n">
        <v>1114</v>
      </c>
      <c r="B1126" s="75" t="s">
        <v>1576</v>
      </c>
      <c r="C1126" s="64" t="s">
        <v>1577</v>
      </c>
      <c r="D1126" s="134"/>
      <c r="E1126" s="76"/>
      <c r="F1126" s="76"/>
      <c r="G1126" s="76"/>
      <c r="H1126" s="76"/>
      <c r="I1126" s="76"/>
      <c r="J1126" s="76"/>
      <c r="K1126" s="76"/>
      <c r="L1126" s="76"/>
      <c r="M1126" s="76"/>
      <c r="N1126" s="76"/>
      <c r="O1126" s="76"/>
      <c r="P1126" s="76"/>
      <c r="Q1126" s="76"/>
      <c r="R1126" s="76"/>
      <c r="S1126" s="76"/>
      <c r="T1126" s="76"/>
      <c r="U1126" s="76"/>
      <c r="V1126" s="76"/>
      <c r="W1126" s="76"/>
      <c r="X1126" s="76"/>
      <c r="Y1126" s="76"/>
      <c r="Z1126" s="76"/>
      <c r="AA1126" s="76"/>
      <c r="AB1126" s="76"/>
      <c r="AC1126" s="76"/>
      <c r="AD1126" s="76"/>
      <c r="AE1126" s="76"/>
      <c r="AF1126" s="76"/>
      <c r="AG1126" s="76"/>
      <c r="AH1126" s="76"/>
      <c r="AI1126" s="76"/>
      <c r="AJ1126" s="76"/>
      <c r="AK1126" s="76"/>
      <c r="AL1126" s="76"/>
      <c r="AM1126" s="76"/>
      <c r="AN1126" s="76"/>
      <c r="AO1126" s="76"/>
      <c r="AP1126" s="76"/>
      <c r="AQ1126" s="76"/>
      <c r="AR1126" s="76"/>
      <c r="AS1126" s="76"/>
      <c r="AT1126" s="76"/>
      <c r="AU1126" s="76"/>
      <c r="AV1126" s="76"/>
      <c r="AW1126" s="76"/>
      <c r="AX1126" s="76"/>
      <c r="AY1126" s="76"/>
      <c r="AZ1126" s="76"/>
      <c r="BA1126" s="76"/>
      <c r="BB1126" s="76"/>
      <c r="BC1126" s="76"/>
      <c r="BD1126" s="76"/>
      <c r="BE1126" s="76"/>
      <c r="BF1126" s="76"/>
      <c r="BG1126" s="76"/>
      <c r="BH1126" s="76"/>
      <c r="BI1126" s="76"/>
      <c r="BJ1126" s="76"/>
      <c r="BK1126" s="76"/>
      <c r="BL1126" s="76"/>
      <c r="BM1126" s="76"/>
      <c r="BN1126" s="76"/>
      <c r="BO1126" s="76"/>
      <c r="BP1126" s="76"/>
      <c r="BQ1126" s="76"/>
      <c r="BR1126" s="76"/>
      <c r="BS1126" s="76"/>
      <c r="BT1126" s="14"/>
    </row>
    <row r="1127" customFormat="false" ht="27.45" hidden="false" customHeight="true" outlineLevel="0" collapsed="false">
      <c r="A1127" s="63" t="n">
        <v>1115</v>
      </c>
      <c r="B1127" s="75" t="s">
        <v>1578</v>
      </c>
      <c r="C1127" s="64" t="s">
        <v>1577</v>
      </c>
      <c r="D1127" s="134"/>
      <c r="E1127" s="76"/>
      <c r="F1127" s="76"/>
      <c r="G1127" s="76"/>
      <c r="H1127" s="76"/>
      <c r="I1127" s="76"/>
      <c r="J1127" s="76"/>
      <c r="K1127" s="76"/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  <c r="W1127" s="76"/>
      <c r="X1127" s="76"/>
      <c r="Y1127" s="76"/>
      <c r="Z1127" s="76"/>
      <c r="AA1127" s="76"/>
      <c r="AB1127" s="76"/>
      <c r="AC1127" s="76"/>
      <c r="AD1127" s="76"/>
      <c r="AE1127" s="76"/>
      <c r="AF1127" s="76"/>
      <c r="AG1127" s="76"/>
      <c r="AH1127" s="76"/>
      <c r="AI1127" s="76"/>
      <c r="AJ1127" s="76"/>
      <c r="AK1127" s="76"/>
      <c r="AL1127" s="76"/>
      <c r="AM1127" s="76"/>
      <c r="AN1127" s="76"/>
      <c r="AO1127" s="76"/>
      <c r="AP1127" s="76"/>
      <c r="AQ1127" s="76"/>
      <c r="AR1127" s="76"/>
      <c r="AS1127" s="76"/>
      <c r="AT1127" s="76"/>
      <c r="AU1127" s="76"/>
      <c r="AV1127" s="76"/>
      <c r="AW1127" s="76"/>
      <c r="AX1127" s="76"/>
      <c r="AY1127" s="76"/>
      <c r="AZ1127" s="76"/>
      <c r="BA1127" s="76"/>
      <c r="BB1127" s="76"/>
      <c r="BC1127" s="76"/>
      <c r="BD1127" s="76"/>
      <c r="BE1127" s="76"/>
      <c r="BF1127" s="76"/>
      <c r="BG1127" s="76"/>
      <c r="BH1127" s="76"/>
      <c r="BI1127" s="76"/>
      <c r="BJ1127" s="76"/>
      <c r="BK1127" s="76"/>
      <c r="BL1127" s="76"/>
      <c r="BM1127" s="76"/>
      <c r="BN1127" s="76"/>
      <c r="BO1127" s="76"/>
      <c r="BP1127" s="76"/>
      <c r="BQ1127" s="76"/>
      <c r="BR1127" s="76"/>
      <c r="BS1127" s="76"/>
      <c r="BT1127" s="14"/>
    </row>
    <row r="1128" customFormat="false" ht="27.45" hidden="false" customHeight="true" outlineLevel="0" collapsed="false">
      <c r="A1128" s="63" t="n">
        <v>1116</v>
      </c>
      <c r="B1128" s="75" t="s">
        <v>1579</v>
      </c>
      <c r="C1128" s="64" t="s">
        <v>1580</v>
      </c>
      <c r="D1128" s="134"/>
      <c r="E1128" s="76"/>
      <c r="F1128" s="76"/>
      <c r="G1128" s="76"/>
      <c r="H1128" s="76"/>
      <c r="I1128" s="76"/>
      <c r="J1128" s="76"/>
      <c r="K1128" s="76"/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  <c r="W1128" s="76"/>
      <c r="X1128" s="76"/>
      <c r="Y1128" s="76"/>
      <c r="Z1128" s="76"/>
      <c r="AA1128" s="76"/>
      <c r="AB1128" s="76"/>
      <c r="AC1128" s="76"/>
      <c r="AD1128" s="76"/>
      <c r="AE1128" s="76"/>
      <c r="AF1128" s="76"/>
      <c r="AG1128" s="76"/>
      <c r="AH1128" s="76"/>
      <c r="AI1128" s="76"/>
      <c r="AJ1128" s="76"/>
      <c r="AK1128" s="76"/>
      <c r="AL1128" s="76"/>
      <c r="AM1128" s="76"/>
      <c r="AN1128" s="76"/>
      <c r="AO1128" s="76"/>
      <c r="AP1128" s="76"/>
      <c r="AQ1128" s="76"/>
      <c r="AR1128" s="76"/>
      <c r="AS1128" s="76"/>
      <c r="AT1128" s="76"/>
      <c r="AU1128" s="76"/>
      <c r="AV1128" s="76"/>
      <c r="AW1128" s="76"/>
      <c r="AX1128" s="76"/>
      <c r="AY1128" s="76"/>
      <c r="AZ1128" s="76"/>
      <c r="BA1128" s="76"/>
      <c r="BB1128" s="76"/>
      <c r="BC1128" s="76"/>
      <c r="BD1128" s="76"/>
      <c r="BE1128" s="76"/>
      <c r="BF1128" s="76"/>
      <c r="BG1128" s="76"/>
      <c r="BH1128" s="76"/>
      <c r="BI1128" s="76"/>
      <c r="BJ1128" s="76"/>
      <c r="BK1128" s="76"/>
      <c r="BL1128" s="76"/>
      <c r="BM1128" s="76"/>
      <c r="BN1128" s="76"/>
      <c r="BO1128" s="76"/>
      <c r="BP1128" s="76"/>
      <c r="BQ1128" s="76"/>
      <c r="BR1128" s="76"/>
      <c r="BS1128" s="76"/>
      <c r="BT1128" s="14"/>
    </row>
    <row r="1129" customFormat="false" ht="27.45" hidden="false" customHeight="true" outlineLevel="0" collapsed="false">
      <c r="A1129" s="63" t="n">
        <v>1117</v>
      </c>
      <c r="B1129" s="75" t="s">
        <v>1581</v>
      </c>
      <c r="C1129" s="64" t="s">
        <v>1582</v>
      </c>
      <c r="D1129" s="134"/>
      <c r="E1129" s="76"/>
      <c r="F1129" s="76"/>
      <c r="G1129" s="76"/>
      <c r="H1129" s="76"/>
      <c r="I1129" s="76"/>
      <c r="J1129" s="76"/>
      <c r="K1129" s="76"/>
      <c r="L1129" s="76"/>
      <c r="M1129" s="76"/>
      <c r="N1129" s="76"/>
      <c r="O1129" s="76"/>
      <c r="P1129" s="76"/>
      <c r="Q1129" s="76"/>
      <c r="R1129" s="76"/>
      <c r="S1129" s="76"/>
      <c r="T1129" s="76"/>
      <c r="U1129" s="76"/>
      <c r="V1129" s="76"/>
      <c r="W1129" s="76"/>
      <c r="X1129" s="76"/>
      <c r="Y1129" s="76"/>
      <c r="Z1129" s="76"/>
      <c r="AA1129" s="76"/>
      <c r="AB1129" s="76"/>
      <c r="AC1129" s="76"/>
      <c r="AD1129" s="76"/>
      <c r="AE1129" s="76"/>
      <c r="AF1129" s="76"/>
      <c r="AG1129" s="76"/>
      <c r="AH1129" s="76"/>
      <c r="AI1129" s="76"/>
      <c r="AJ1129" s="76"/>
      <c r="AK1129" s="76"/>
      <c r="AL1129" s="76"/>
      <c r="AM1129" s="76"/>
      <c r="AN1129" s="76"/>
      <c r="AO1129" s="76"/>
      <c r="AP1129" s="76"/>
      <c r="AQ1129" s="76"/>
      <c r="AR1129" s="76"/>
      <c r="AS1129" s="76"/>
      <c r="AT1129" s="76"/>
      <c r="AU1129" s="76"/>
      <c r="AV1129" s="76"/>
      <c r="AW1129" s="76"/>
      <c r="AX1129" s="76"/>
      <c r="AY1129" s="76"/>
      <c r="AZ1129" s="76"/>
      <c r="BA1129" s="76"/>
      <c r="BB1129" s="76"/>
      <c r="BC1129" s="76"/>
      <c r="BD1129" s="76"/>
      <c r="BE1129" s="76"/>
      <c r="BF1129" s="76"/>
      <c r="BG1129" s="76"/>
      <c r="BH1129" s="76"/>
      <c r="BI1129" s="76"/>
      <c r="BJ1129" s="76"/>
      <c r="BK1129" s="76"/>
      <c r="BL1129" s="76"/>
      <c r="BM1129" s="76"/>
      <c r="BN1129" s="76"/>
      <c r="BO1129" s="76"/>
      <c r="BP1129" s="76"/>
      <c r="BQ1129" s="76"/>
      <c r="BR1129" s="76"/>
      <c r="BS1129" s="76"/>
      <c r="BT1129" s="14"/>
    </row>
    <row r="1130" customFormat="false" ht="27.45" hidden="false" customHeight="true" outlineLevel="0" collapsed="false">
      <c r="A1130" s="63" t="n">
        <v>1118</v>
      </c>
      <c r="B1130" s="75" t="s">
        <v>1583</v>
      </c>
      <c r="C1130" s="64" t="s">
        <v>1584</v>
      </c>
      <c r="D1130" s="134"/>
      <c r="E1130" s="76"/>
      <c r="F1130" s="76"/>
      <c r="G1130" s="76"/>
      <c r="H1130" s="76"/>
      <c r="I1130" s="76"/>
      <c r="J1130" s="76"/>
      <c r="K1130" s="76"/>
      <c r="L1130" s="76"/>
      <c r="M1130" s="76"/>
      <c r="N1130" s="76"/>
      <c r="O1130" s="76"/>
      <c r="P1130" s="76"/>
      <c r="Q1130" s="76"/>
      <c r="R1130" s="76"/>
      <c r="S1130" s="76"/>
      <c r="T1130" s="76"/>
      <c r="U1130" s="76"/>
      <c r="V1130" s="76"/>
      <c r="W1130" s="76"/>
      <c r="X1130" s="76"/>
      <c r="Y1130" s="76"/>
      <c r="Z1130" s="76"/>
      <c r="AA1130" s="76"/>
      <c r="AB1130" s="76"/>
      <c r="AC1130" s="76"/>
      <c r="AD1130" s="76"/>
      <c r="AE1130" s="76"/>
      <c r="AF1130" s="76"/>
      <c r="AG1130" s="76"/>
      <c r="AH1130" s="76"/>
      <c r="AI1130" s="76"/>
      <c r="AJ1130" s="76"/>
      <c r="AK1130" s="76"/>
      <c r="AL1130" s="76"/>
      <c r="AM1130" s="76"/>
      <c r="AN1130" s="76"/>
      <c r="AO1130" s="76"/>
      <c r="AP1130" s="76"/>
      <c r="AQ1130" s="76"/>
      <c r="AR1130" s="76"/>
      <c r="AS1130" s="76"/>
      <c r="AT1130" s="76"/>
      <c r="AU1130" s="76"/>
      <c r="AV1130" s="76"/>
      <c r="AW1130" s="76"/>
      <c r="AX1130" s="76"/>
      <c r="AY1130" s="76"/>
      <c r="AZ1130" s="76"/>
      <c r="BA1130" s="76"/>
      <c r="BB1130" s="76"/>
      <c r="BC1130" s="76"/>
      <c r="BD1130" s="76"/>
      <c r="BE1130" s="76"/>
      <c r="BF1130" s="76"/>
      <c r="BG1130" s="76"/>
      <c r="BH1130" s="76"/>
      <c r="BI1130" s="76"/>
      <c r="BJ1130" s="76"/>
      <c r="BK1130" s="76"/>
      <c r="BL1130" s="76"/>
      <c r="BM1130" s="76"/>
      <c r="BN1130" s="76"/>
      <c r="BO1130" s="76"/>
      <c r="BP1130" s="76"/>
      <c r="BQ1130" s="76"/>
      <c r="BR1130" s="76"/>
      <c r="BS1130" s="76"/>
      <c r="BT1130" s="14"/>
    </row>
    <row r="1131" customFormat="false" ht="27.45" hidden="false" customHeight="true" outlineLevel="0" collapsed="false">
      <c r="A1131" s="63" t="n">
        <v>1119</v>
      </c>
      <c r="B1131" s="75" t="s">
        <v>1585</v>
      </c>
      <c r="C1131" s="64" t="s">
        <v>1584</v>
      </c>
      <c r="D1131" s="134"/>
      <c r="E1131" s="76"/>
      <c r="F1131" s="76"/>
      <c r="G1131" s="76"/>
      <c r="H1131" s="76"/>
      <c r="I1131" s="76"/>
      <c r="J1131" s="76"/>
      <c r="K1131" s="76"/>
      <c r="L1131" s="76"/>
      <c r="M1131" s="76"/>
      <c r="N1131" s="76"/>
      <c r="O1131" s="76"/>
      <c r="P1131" s="76"/>
      <c r="Q1131" s="76"/>
      <c r="R1131" s="76"/>
      <c r="S1131" s="76"/>
      <c r="T1131" s="76"/>
      <c r="U1131" s="76"/>
      <c r="V1131" s="76"/>
      <c r="W1131" s="76"/>
      <c r="X1131" s="76"/>
      <c r="Y1131" s="76"/>
      <c r="Z1131" s="76"/>
      <c r="AA1131" s="76"/>
      <c r="AB1131" s="76"/>
      <c r="AC1131" s="76"/>
      <c r="AD1131" s="76"/>
      <c r="AE1131" s="76"/>
      <c r="AF1131" s="76"/>
      <c r="AG1131" s="76"/>
      <c r="AH1131" s="76"/>
      <c r="AI1131" s="76"/>
      <c r="AJ1131" s="76"/>
      <c r="AK1131" s="76"/>
      <c r="AL1131" s="76"/>
      <c r="AM1131" s="76"/>
      <c r="AN1131" s="76"/>
      <c r="AO1131" s="76"/>
      <c r="AP1131" s="76"/>
      <c r="AQ1131" s="76"/>
      <c r="AR1131" s="76"/>
      <c r="AS1131" s="76"/>
      <c r="AT1131" s="76"/>
      <c r="AU1131" s="76"/>
      <c r="AV1131" s="76"/>
      <c r="AW1131" s="76"/>
      <c r="AX1131" s="76"/>
      <c r="AY1131" s="76"/>
      <c r="AZ1131" s="76"/>
      <c r="BA1131" s="76"/>
      <c r="BB1131" s="76"/>
      <c r="BC1131" s="76"/>
      <c r="BD1131" s="76"/>
      <c r="BE1131" s="76"/>
      <c r="BF1131" s="76"/>
      <c r="BG1131" s="76"/>
      <c r="BH1131" s="76"/>
      <c r="BI1131" s="76"/>
      <c r="BJ1131" s="76"/>
      <c r="BK1131" s="76"/>
      <c r="BL1131" s="76"/>
      <c r="BM1131" s="76"/>
      <c r="BN1131" s="76"/>
      <c r="BO1131" s="76"/>
      <c r="BP1131" s="76"/>
      <c r="BQ1131" s="76"/>
      <c r="BR1131" s="76"/>
      <c r="BS1131" s="76"/>
      <c r="BT1131" s="14"/>
    </row>
    <row r="1132" customFormat="false" ht="27.45" hidden="false" customHeight="true" outlineLevel="0" collapsed="false">
      <c r="A1132" s="63" t="n">
        <v>1120</v>
      </c>
      <c r="B1132" s="75" t="s">
        <v>1586</v>
      </c>
      <c r="C1132" s="64" t="s">
        <v>1040</v>
      </c>
      <c r="D1132" s="134"/>
      <c r="E1132" s="76"/>
      <c r="F1132" s="76"/>
      <c r="G1132" s="76"/>
      <c r="H1132" s="76"/>
      <c r="I1132" s="76"/>
      <c r="J1132" s="76"/>
      <c r="K1132" s="76"/>
      <c r="L1132" s="76"/>
      <c r="M1132" s="76"/>
      <c r="N1132" s="76"/>
      <c r="O1132" s="76"/>
      <c r="P1132" s="76"/>
      <c r="Q1132" s="76"/>
      <c r="R1132" s="76"/>
      <c r="S1132" s="76"/>
      <c r="T1132" s="76"/>
      <c r="U1132" s="76"/>
      <c r="V1132" s="76"/>
      <c r="W1132" s="76"/>
      <c r="X1132" s="76"/>
      <c r="Y1132" s="76"/>
      <c r="Z1132" s="76"/>
      <c r="AA1132" s="76"/>
      <c r="AB1132" s="76"/>
      <c r="AC1132" s="76"/>
      <c r="AD1132" s="76"/>
      <c r="AE1132" s="76"/>
      <c r="AF1132" s="76"/>
      <c r="AG1132" s="76"/>
      <c r="AH1132" s="76"/>
      <c r="AI1132" s="76"/>
      <c r="AJ1132" s="76"/>
      <c r="AK1132" s="76"/>
      <c r="AL1132" s="76"/>
      <c r="AM1132" s="76"/>
      <c r="AN1132" s="76"/>
      <c r="AO1132" s="76"/>
      <c r="AP1132" s="76"/>
      <c r="AQ1132" s="76"/>
      <c r="AR1132" s="76"/>
      <c r="AS1132" s="76"/>
      <c r="AT1132" s="76"/>
      <c r="AU1132" s="76"/>
      <c r="AV1132" s="76"/>
      <c r="AW1132" s="76"/>
      <c r="AX1132" s="76"/>
      <c r="AY1132" s="76"/>
      <c r="AZ1132" s="76"/>
      <c r="BA1132" s="76"/>
      <c r="BB1132" s="76"/>
      <c r="BC1132" s="76"/>
      <c r="BD1132" s="76"/>
      <c r="BE1132" s="76"/>
      <c r="BF1132" s="76"/>
      <c r="BG1132" s="76"/>
      <c r="BH1132" s="76"/>
      <c r="BI1132" s="76"/>
      <c r="BJ1132" s="76"/>
      <c r="BK1132" s="76"/>
      <c r="BL1132" s="76"/>
      <c r="BM1132" s="76"/>
      <c r="BN1132" s="76"/>
      <c r="BO1132" s="76"/>
      <c r="BP1132" s="76"/>
      <c r="BQ1132" s="76"/>
      <c r="BR1132" s="76"/>
      <c r="BS1132" s="76"/>
      <c r="BT1132" s="14"/>
    </row>
    <row r="1133" customFormat="false" ht="27.45" hidden="false" customHeight="true" outlineLevel="0" collapsed="false">
      <c r="A1133" s="63" t="n">
        <v>1121</v>
      </c>
      <c r="B1133" s="75" t="s">
        <v>1587</v>
      </c>
      <c r="C1133" s="64" t="s">
        <v>1040</v>
      </c>
      <c r="D1133" s="134"/>
      <c r="E1133" s="76"/>
      <c r="F1133" s="76"/>
      <c r="G1133" s="76"/>
      <c r="H1133" s="76"/>
      <c r="I1133" s="76"/>
      <c r="J1133" s="76"/>
      <c r="K1133" s="76"/>
      <c r="L1133" s="76"/>
      <c r="M1133" s="76"/>
      <c r="N1133" s="76"/>
      <c r="O1133" s="76"/>
      <c r="P1133" s="76"/>
      <c r="Q1133" s="76"/>
      <c r="R1133" s="76"/>
      <c r="S1133" s="76"/>
      <c r="T1133" s="76"/>
      <c r="U1133" s="76"/>
      <c r="V1133" s="76"/>
      <c r="W1133" s="76"/>
      <c r="X1133" s="76"/>
      <c r="Y1133" s="76"/>
      <c r="Z1133" s="76"/>
      <c r="AA1133" s="76"/>
      <c r="AB1133" s="76"/>
      <c r="AC1133" s="76"/>
      <c r="AD1133" s="76"/>
      <c r="AE1133" s="76"/>
      <c r="AF1133" s="76"/>
      <c r="AG1133" s="76"/>
      <c r="AH1133" s="76"/>
      <c r="AI1133" s="76"/>
      <c r="AJ1133" s="76"/>
      <c r="AK1133" s="76"/>
      <c r="AL1133" s="76"/>
      <c r="AM1133" s="76"/>
      <c r="AN1133" s="76"/>
      <c r="AO1133" s="76"/>
      <c r="AP1133" s="76"/>
      <c r="AQ1133" s="76"/>
      <c r="AR1133" s="76"/>
      <c r="AS1133" s="76"/>
      <c r="AT1133" s="76"/>
      <c r="AU1133" s="76"/>
      <c r="AV1133" s="76"/>
      <c r="AW1133" s="76"/>
      <c r="AX1133" s="76"/>
      <c r="AY1133" s="76"/>
      <c r="AZ1133" s="76"/>
      <c r="BA1133" s="76"/>
      <c r="BB1133" s="76"/>
      <c r="BC1133" s="76"/>
      <c r="BD1133" s="76"/>
      <c r="BE1133" s="76"/>
      <c r="BF1133" s="76"/>
      <c r="BG1133" s="76"/>
      <c r="BH1133" s="76"/>
      <c r="BI1133" s="76"/>
      <c r="BJ1133" s="76"/>
      <c r="BK1133" s="76"/>
      <c r="BL1133" s="76"/>
      <c r="BM1133" s="76"/>
      <c r="BN1133" s="76"/>
      <c r="BO1133" s="76"/>
      <c r="BP1133" s="76"/>
      <c r="BQ1133" s="76"/>
      <c r="BR1133" s="76"/>
      <c r="BS1133" s="76"/>
      <c r="BT1133" s="14"/>
    </row>
    <row r="1134" customFormat="false" ht="27.45" hidden="false" customHeight="true" outlineLevel="0" collapsed="false">
      <c r="A1134" s="63" t="n">
        <v>1122</v>
      </c>
      <c r="B1134" s="75" t="s">
        <v>1588</v>
      </c>
      <c r="C1134" s="64" t="s">
        <v>1040</v>
      </c>
      <c r="D1134" s="134"/>
      <c r="E1134" s="76"/>
      <c r="F1134" s="76"/>
      <c r="G1134" s="76"/>
      <c r="H1134" s="76"/>
      <c r="I1134" s="76"/>
      <c r="J1134" s="76"/>
      <c r="K1134" s="76"/>
      <c r="L1134" s="76"/>
      <c r="M1134" s="76"/>
      <c r="N1134" s="76"/>
      <c r="O1134" s="76"/>
      <c r="P1134" s="76"/>
      <c r="Q1134" s="76"/>
      <c r="R1134" s="76"/>
      <c r="S1134" s="76"/>
      <c r="T1134" s="76"/>
      <c r="U1134" s="76"/>
      <c r="V1134" s="76"/>
      <c r="W1134" s="76"/>
      <c r="X1134" s="76"/>
      <c r="Y1134" s="76"/>
      <c r="Z1134" s="76"/>
      <c r="AA1134" s="76"/>
      <c r="AB1134" s="76"/>
      <c r="AC1134" s="76"/>
      <c r="AD1134" s="76"/>
      <c r="AE1134" s="76"/>
      <c r="AF1134" s="76"/>
      <c r="AG1134" s="76"/>
      <c r="AH1134" s="76"/>
      <c r="AI1134" s="76"/>
      <c r="AJ1134" s="76"/>
      <c r="AK1134" s="76"/>
      <c r="AL1134" s="76"/>
      <c r="AM1134" s="76"/>
      <c r="AN1134" s="76"/>
      <c r="AO1134" s="76"/>
      <c r="AP1134" s="76"/>
      <c r="AQ1134" s="76"/>
      <c r="AR1134" s="76"/>
      <c r="AS1134" s="76"/>
      <c r="AT1134" s="76"/>
      <c r="AU1134" s="76"/>
      <c r="AV1134" s="76"/>
      <c r="AW1134" s="76"/>
      <c r="AX1134" s="76"/>
      <c r="AY1134" s="76"/>
      <c r="AZ1134" s="76"/>
      <c r="BA1134" s="76"/>
      <c r="BB1134" s="76"/>
      <c r="BC1134" s="76"/>
      <c r="BD1134" s="76"/>
      <c r="BE1134" s="76"/>
      <c r="BF1134" s="76"/>
      <c r="BG1134" s="76"/>
      <c r="BH1134" s="76"/>
      <c r="BI1134" s="76"/>
      <c r="BJ1134" s="76"/>
      <c r="BK1134" s="76"/>
      <c r="BL1134" s="76"/>
      <c r="BM1134" s="76"/>
      <c r="BN1134" s="76"/>
      <c r="BO1134" s="76"/>
      <c r="BP1134" s="76"/>
      <c r="BQ1134" s="76"/>
      <c r="BR1134" s="76"/>
      <c r="BS1134" s="76"/>
      <c r="BT1134" s="14"/>
    </row>
    <row r="1135" customFormat="false" ht="27.45" hidden="false" customHeight="true" outlineLevel="0" collapsed="false">
      <c r="A1135" s="63" t="n">
        <v>1123</v>
      </c>
      <c r="B1135" s="75" t="s">
        <v>1589</v>
      </c>
      <c r="C1135" s="64" t="s">
        <v>1057</v>
      </c>
      <c r="D1135" s="134"/>
      <c r="E1135" s="76"/>
      <c r="F1135" s="76"/>
      <c r="G1135" s="76"/>
      <c r="H1135" s="76"/>
      <c r="I1135" s="76"/>
      <c r="J1135" s="76"/>
      <c r="K1135" s="76"/>
      <c r="L1135" s="76"/>
      <c r="M1135" s="76"/>
      <c r="N1135" s="76"/>
      <c r="O1135" s="76"/>
      <c r="P1135" s="76"/>
      <c r="Q1135" s="76"/>
      <c r="R1135" s="76"/>
      <c r="S1135" s="76"/>
      <c r="T1135" s="76"/>
      <c r="U1135" s="76"/>
      <c r="V1135" s="76"/>
      <c r="W1135" s="76"/>
      <c r="X1135" s="76"/>
      <c r="Y1135" s="76"/>
      <c r="Z1135" s="76"/>
      <c r="AA1135" s="76"/>
      <c r="AB1135" s="76"/>
      <c r="AC1135" s="76"/>
      <c r="AD1135" s="76"/>
      <c r="AE1135" s="76"/>
      <c r="AF1135" s="76"/>
      <c r="AG1135" s="76"/>
      <c r="AH1135" s="76"/>
      <c r="AI1135" s="76"/>
      <c r="AJ1135" s="76"/>
      <c r="AK1135" s="76"/>
      <c r="AL1135" s="76"/>
      <c r="AM1135" s="76"/>
      <c r="AN1135" s="76"/>
      <c r="AO1135" s="76"/>
      <c r="AP1135" s="76"/>
      <c r="AQ1135" s="76"/>
      <c r="AR1135" s="76"/>
      <c r="AS1135" s="76"/>
      <c r="AT1135" s="76"/>
      <c r="AU1135" s="76"/>
      <c r="AV1135" s="76"/>
      <c r="AW1135" s="76"/>
      <c r="AX1135" s="76"/>
      <c r="AY1135" s="76"/>
      <c r="AZ1135" s="76"/>
      <c r="BA1135" s="76"/>
      <c r="BB1135" s="76"/>
      <c r="BC1135" s="76"/>
      <c r="BD1135" s="76"/>
      <c r="BE1135" s="76"/>
      <c r="BF1135" s="76"/>
      <c r="BG1135" s="76"/>
      <c r="BH1135" s="76"/>
      <c r="BI1135" s="76"/>
      <c r="BJ1135" s="76"/>
      <c r="BK1135" s="76"/>
      <c r="BL1135" s="76"/>
      <c r="BM1135" s="76"/>
      <c r="BN1135" s="76"/>
      <c r="BO1135" s="76"/>
      <c r="BP1135" s="76"/>
      <c r="BQ1135" s="76"/>
      <c r="BR1135" s="76"/>
      <c r="BS1135" s="76"/>
      <c r="BT1135" s="14"/>
    </row>
    <row r="1136" customFormat="false" ht="27.45" hidden="false" customHeight="true" outlineLevel="0" collapsed="false">
      <c r="A1136" s="63" t="n">
        <v>1124</v>
      </c>
      <c r="B1136" s="75" t="s">
        <v>1590</v>
      </c>
      <c r="C1136" s="64" t="s">
        <v>1591</v>
      </c>
      <c r="D1136" s="134"/>
      <c r="E1136" s="76"/>
      <c r="F1136" s="76"/>
      <c r="G1136" s="76"/>
      <c r="H1136" s="76"/>
      <c r="I1136" s="76"/>
      <c r="J1136" s="76"/>
      <c r="K1136" s="76"/>
      <c r="L1136" s="76"/>
      <c r="M1136" s="76"/>
      <c r="N1136" s="76"/>
      <c r="O1136" s="76"/>
      <c r="P1136" s="76"/>
      <c r="Q1136" s="76"/>
      <c r="R1136" s="76"/>
      <c r="S1136" s="76"/>
      <c r="T1136" s="76"/>
      <c r="U1136" s="76"/>
      <c r="V1136" s="76"/>
      <c r="W1136" s="76"/>
      <c r="X1136" s="76"/>
      <c r="Y1136" s="76"/>
      <c r="Z1136" s="76"/>
      <c r="AA1136" s="76"/>
      <c r="AB1136" s="76"/>
      <c r="AC1136" s="76"/>
      <c r="AD1136" s="76"/>
      <c r="AE1136" s="76"/>
      <c r="AF1136" s="76"/>
      <c r="AG1136" s="76"/>
      <c r="AH1136" s="76"/>
      <c r="AI1136" s="76"/>
      <c r="AJ1136" s="76"/>
      <c r="AK1136" s="76"/>
      <c r="AL1136" s="76"/>
      <c r="AM1136" s="76"/>
      <c r="AN1136" s="76"/>
      <c r="AO1136" s="76"/>
      <c r="AP1136" s="76"/>
      <c r="AQ1136" s="76"/>
      <c r="AR1136" s="76"/>
      <c r="AS1136" s="76"/>
      <c r="AT1136" s="76"/>
      <c r="AU1136" s="76"/>
      <c r="AV1136" s="76"/>
      <c r="AW1136" s="76"/>
      <c r="AX1136" s="76"/>
      <c r="AY1136" s="76"/>
      <c r="AZ1136" s="76"/>
      <c r="BA1136" s="76"/>
      <c r="BB1136" s="76"/>
      <c r="BC1136" s="76"/>
      <c r="BD1136" s="76"/>
      <c r="BE1136" s="76"/>
      <c r="BF1136" s="76"/>
      <c r="BG1136" s="76"/>
      <c r="BH1136" s="76"/>
      <c r="BI1136" s="76"/>
      <c r="BJ1136" s="76"/>
      <c r="BK1136" s="76"/>
      <c r="BL1136" s="76"/>
      <c r="BM1136" s="76"/>
      <c r="BN1136" s="76"/>
      <c r="BO1136" s="76"/>
      <c r="BP1136" s="76"/>
      <c r="BQ1136" s="76"/>
      <c r="BR1136" s="76"/>
      <c r="BS1136" s="76"/>
      <c r="BT1136" s="14"/>
    </row>
    <row r="1137" customFormat="false" ht="27.45" hidden="false" customHeight="true" outlineLevel="0" collapsed="false">
      <c r="A1137" s="63" t="n">
        <v>1125</v>
      </c>
      <c r="B1137" s="75" t="s">
        <v>1592</v>
      </c>
      <c r="C1137" s="64" t="s">
        <v>1591</v>
      </c>
      <c r="D1137" s="134"/>
      <c r="E1137" s="76"/>
      <c r="F1137" s="76"/>
      <c r="G1137" s="76"/>
      <c r="H1137" s="76"/>
      <c r="I1137" s="76"/>
      <c r="J1137" s="76"/>
      <c r="K1137" s="76"/>
      <c r="L1137" s="76"/>
      <c r="M1137" s="76"/>
      <c r="N1137" s="76"/>
      <c r="O1137" s="76"/>
      <c r="P1137" s="76"/>
      <c r="Q1137" s="76"/>
      <c r="R1137" s="76"/>
      <c r="S1137" s="76"/>
      <c r="T1137" s="76"/>
      <c r="U1137" s="76"/>
      <c r="V1137" s="76"/>
      <c r="W1137" s="76"/>
      <c r="X1137" s="76"/>
      <c r="Y1137" s="76"/>
      <c r="Z1137" s="76"/>
      <c r="AA1137" s="76"/>
      <c r="AB1137" s="76"/>
      <c r="AC1137" s="76"/>
      <c r="AD1137" s="76"/>
      <c r="AE1137" s="76"/>
      <c r="AF1137" s="76"/>
      <c r="AG1137" s="76"/>
      <c r="AH1137" s="76"/>
      <c r="AI1137" s="76"/>
      <c r="AJ1137" s="76"/>
      <c r="AK1137" s="76"/>
      <c r="AL1137" s="76"/>
      <c r="AM1137" s="76"/>
      <c r="AN1137" s="76"/>
      <c r="AO1137" s="76"/>
      <c r="AP1137" s="76"/>
      <c r="AQ1137" s="76"/>
      <c r="AR1137" s="76"/>
      <c r="AS1137" s="76"/>
      <c r="AT1137" s="76"/>
      <c r="AU1137" s="76"/>
      <c r="AV1137" s="76"/>
      <c r="AW1137" s="76"/>
      <c r="AX1137" s="76"/>
      <c r="AY1137" s="76"/>
      <c r="AZ1137" s="76"/>
      <c r="BA1137" s="76"/>
      <c r="BB1137" s="76"/>
      <c r="BC1137" s="76"/>
      <c r="BD1137" s="76"/>
      <c r="BE1137" s="76"/>
      <c r="BF1137" s="76"/>
      <c r="BG1137" s="76"/>
      <c r="BH1137" s="76"/>
      <c r="BI1137" s="76"/>
      <c r="BJ1137" s="76"/>
      <c r="BK1137" s="76"/>
      <c r="BL1137" s="76"/>
      <c r="BM1137" s="76"/>
      <c r="BN1137" s="76"/>
      <c r="BO1137" s="76"/>
      <c r="BP1137" s="76"/>
      <c r="BQ1137" s="76"/>
      <c r="BR1137" s="76"/>
      <c r="BS1137" s="76"/>
      <c r="BT1137" s="14"/>
    </row>
    <row r="1138" customFormat="false" ht="27.45" hidden="false" customHeight="true" outlineLevel="0" collapsed="false">
      <c r="A1138" s="63" t="n">
        <v>1126</v>
      </c>
      <c r="B1138" s="75" t="s">
        <v>1593</v>
      </c>
      <c r="C1138" s="64" t="s">
        <v>1594</v>
      </c>
      <c r="D1138" s="134"/>
      <c r="E1138" s="76"/>
      <c r="F1138" s="76"/>
      <c r="G1138" s="76"/>
      <c r="H1138" s="76"/>
      <c r="I1138" s="76"/>
      <c r="J1138" s="76"/>
      <c r="K1138" s="76"/>
      <c r="L1138" s="76"/>
      <c r="M1138" s="76"/>
      <c r="N1138" s="76"/>
      <c r="O1138" s="76"/>
      <c r="P1138" s="76"/>
      <c r="Q1138" s="76"/>
      <c r="R1138" s="76"/>
      <c r="S1138" s="76"/>
      <c r="T1138" s="76"/>
      <c r="U1138" s="76"/>
      <c r="V1138" s="76"/>
      <c r="W1138" s="76"/>
      <c r="X1138" s="76"/>
      <c r="Y1138" s="76"/>
      <c r="Z1138" s="76"/>
      <c r="AA1138" s="76"/>
      <c r="AB1138" s="76"/>
      <c r="AC1138" s="76"/>
      <c r="AD1138" s="76"/>
      <c r="AE1138" s="76"/>
      <c r="AF1138" s="76"/>
      <c r="AG1138" s="76"/>
      <c r="AH1138" s="76"/>
      <c r="AI1138" s="76"/>
      <c r="AJ1138" s="76"/>
      <c r="AK1138" s="76"/>
      <c r="AL1138" s="76"/>
      <c r="AM1138" s="76"/>
      <c r="AN1138" s="76"/>
      <c r="AO1138" s="76"/>
      <c r="AP1138" s="76"/>
      <c r="AQ1138" s="76"/>
      <c r="AR1138" s="76"/>
      <c r="AS1138" s="76"/>
      <c r="AT1138" s="76"/>
      <c r="AU1138" s="76"/>
      <c r="AV1138" s="76"/>
      <c r="AW1138" s="76"/>
      <c r="AX1138" s="76"/>
      <c r="AY1138" s="76"/>
      <c r="AZ1138" s="76"/>
      <c r="BA1138" s="76"/>
      <c r="BB1138" s="76"/>
      <c r="BC1138" s="76"/>
      <c r="BD1138" s="76"/>
      <c r="BE1138" s="76"/>
      <c r="BF1138" s="76"/>
      <c r="BG1138" s="76"/>
      <c r="BH1138" s="76"/>
      <c r="BI1138" s="76"/>
      <c r="BJ1138" s="76"/>
      <c r="BK1138" s="76"/>
      <c r="BL1138" s="76"/>
      <c r="BM1138" s="76"/>
      <c r="BN1138" s="76"/>
      <c r="BO1138" s="76"/>
      <c r="BP1138" s="76"/>
      <c r="BQ1138" s="76"/>
      <c r="BR1138" s="76"/>
      <c r="BS1138" s="76"/>
      <c r="BT1138" s="14"/>
    </row>
    <row r="1139" customFormat="false" ht="27.45" hidden="false" customHeight="true" outlineLevel="0" collapsed="false">
      <c r="A1139" s="63" t="n">
        <v>1127</v>
      </c>
      <c r="B1139" s="75" t="s">
        <v>1595</v>
      </c>
      <c r="C1139" s="64" t="s">
        <v>1594</v>
      </c>
      <c r="D1139" s="134"/>
      <c r="E1139" s="76"/>
      <c r="F1139" s="76"/>
      <c r="G1139" s="76"/>
      <c r="H1139" s="76"/>
      <c r="I1139" s="76"/>
      <c r="J1139" s="76"/>
      <c r="K1139" s="76"/>
      <c r="L1139" s="76"/>
      <c r="M1139" s="76"/>
      <c r="N1139" s="76"/>
      <c r="O1139" s="76"/>
      <c r="P1139" s="76"/>
      <c r="Q1139" s="76"/>
      <c r="R1139" s="76"/>
      <c r="S1139" s="76"/>
      <c r="T1139" s="76"/>
      <c r="U1139" s="76"/>
      <c r="V1139" s="76"/>
      <c r="W1139" s="76"/>
      <c r="X1139" s="76"/>
      <c r="Y1139" s="76"/>
      <c r="Z1139" s="76"/>
      <c r="AA1139" s="76"/>
      <c r="AB1139" s="76"/>
      <c r="AC1139" s="76"/>
      <c r="AD1139" s="76"/>
      <c r="AE1139" s="76"/>
      <c r="AF1139" s="76"/>
      <c r="AG1139" s="76"/>
      <c r="AH1139" s="76"/>
      <c r="AI1139" s="76"/>
      <c r="AJ1139" s="76"/>
      <c r="AK1139" s="76"/>
      <c r="AL1139" s="76"/>
      <c r="AM1139" s="76"/>
      <c r="AN1139" s="76"/>
      <c r="AO1139" s="76"/>
      <c r="AP1139" s="76"/>
      <c r="AQ1139" s="76"/>
      <c r="AR1139" s="76"/>
      <c r="AS1139" s="76"/>
      <c r="AT1139" s="76"/>
      <c r="AU1139" s="76"/>
      <c r="AV1139" s="76"/>
      <c r="AW1139" s="76"/>
      <c r="AX1139" s="76"/>
      <c r="AY1139" s="76"/>
      <c r="AZ1139" s="76"/>
      <c r="BA1139" s="76"/>
      <c r="BB1139" s="76"/>
      <c r="BC1139" s="76"/>
      <c r="BD1139" s="76"/>
      <c r="BE1139" s="76"/>
      <c r="BF1139" s="76"/>
      <c r="BG1139" s="76"/>
      <c r="BH1139" s="76"/>
      <c r="BI1139" s="76"/>
      <c r="BJ1139" s="76"/>
      <c r="BK1139" s="76"/>
      <c r="BL1139" s="76"/>
      <c r="BM1139" s="76"/>
      <c r="BN1139" s="76"/>
      <c r="BO1139" s="76"/>
      <c r="BP1139" s="76"/>
      <c r="BQ1139" s="76"/>
      <c r="BR1139" s="76"/>
      <c r="BS1139" s="76"/>
      <c r="BT1139" s="14"/>
    </row>
    <row r="1140" customFormat="false" ht="27.45" hidden="false" customHeight="true" outlineLevel="0" collapsed="false">
      <c r="A1140" s="63" t="n">
        <v>1128</v>
      </c>
      <c r="B1140" s="75" t="s">
        <v>1596</v>
      </c>
      <c r="C1140" s="64" t="s">
        <v>824</v>
      </c>
      <c r="D1140" s="134"/>
      <c r="E1140" s="76"/>
      <c r="F1140" s="76"/>
      <c r="G1140" s="76"/>
      <c r="H1140" s="76"/>
      <c r="I1140" s="76"/>
      <c r="J1140" s="76"/>
      <c r="K1140" s="76"/>
      <c r="L1140" s="76"/>
      <c r="M1140" s="76"/>
      <c r="N1140" s="76"/>
      <c r="O1140" s="76"/>
      <c r="P1140" s="76"/>
      <c r="Q1140" s="76"/>
      <c r="R1140" s="76"/>
      <c r="S1140" s="76"/>
      <c r="T1140" s="76"/>
      <c r="U1140" s="76"/>
      <c r="V1140" s="76"/>
      <c r="W1140" s="76"/>
      <c r="X1140" s="76"/>
      <c r="Y1140" s="76"/>
      <c r="Z1140" s="76"/>
      <c r="AA1140" s="76"/>
      <c r="AB1140" s="76"/>
      <c r="AC1140" s="76"/>
      <c r="AD1140" s="76"/>
      <c r="AE1140" s="76"/>
      <c r="AF1140" s="76"/>
      <c r="AG1140" s="76"/>
      <c r="AH1140" s="76"/>
      <c r="AI1140" s="76"/>
      <c r="AJ1140" s="76"/>
      <c r="AK1140" s="76"/>
      <c r="AL1140" s="76"/>
      <c r="AM1140" s="76"/>
      <c r="AN1140" s="76"/>
      <c r="AO1140" s="76"/>
      <c r="AP1140" s="76"/>
      <c r="AQ1140" s="76"/>
      <c r="AR1140" s="76"/>
      <c r="AS1140" s="76"/>
      <c r="AT1140" s="76"/>
      <c r="AU1140" s="76"/>
      <c r="AV1140" s="76"/>
      <c r="AW1140" s="76"/>
      <c r="AX1140" s="76"/>
      <c r="AY1140" s="76"/>
      <c r="AZ1140" s="76"/>
      <c r="BA1140" s="76"/>
      <c r="BB1140" s="76"/>
      <c r="BC1140" s="76"/>
      <c r="BD1140" s="76"/>
      <c r="BE1140" s="76"/>
      <c r="BF1140" s="76"/>
      <c r="BG1140" s="76"/>
      <c r="BH1140" s="76"/>
      <c r="BI1140" s="76"/>
      <c r="BJ1140" s="76"/>
      <c r="BK1140" s="76"/>
      <c r="BL1140" s="76"/>
      <c r="BM1140" s="76"/>
      <c r="BN1140" s="76"/>
      <c r="BO1140" s="76"/>
      <c r="BP1140" s="76"/>
      <c r="BQ1140" s="76"/>
      <c r="BR1140" s="76"/>
      <c r="BS1140" s="76"/>
      <c r="BT1140" s="14"/>
    </row>
    <row r="1141" customFormat="false" ht="27.45" hidden="false" customHeight="true" outlineLevel="0" collapsed="false">
      <c r="A1141" s="63" t="n">
        <v>1129</v>
      </c>
      <c r="B1141" s="75" t="s">
        <v>1597</v>
      </c>
      <c r="C1141" s="64" t="s">
        <v>1598</v>
      </c>
      <c r="D1141" s="134"/>
      <c r="E1141" s="76"/>
      <c r="F1141" s="76"/>
      <c r="G1141" s="76"/>
      <c r="H1141" s="76"/>
      <c r="I1141" s="76"/>
      <c r="J1141" s="76"/>
      <c r="K1141" s="76"/>
      <c r="L1141" s="76"/>
      <c r="M1141" s="76"/>
      <c r="N1141" s="76"/>
      <c r="O1141" s="76"/>
      <c r="P1141" s="76"/>
      <c r="Q1141" s="76"/>
      <c r="R1141" s="76"/>
      <c r="S1141" s="76"/>
      <c r="T1141" s="76"/>
      <c r="U1141" s="76"/>
      <c r="V1141" s="76"/>
      <c r="W1141" s="76"/>
      <c r="X1141" s="76"/>
      <c r="Y1141" s="76"/>
      <c r="Z1141" s="76"/>
      <c r="AA1141" s="76"/>
      <c r="AB1141" s="76"/>
      <c r="AC1141" s="76"/>
      <c r="AD1141" s="76"/>
      <c r="AE1141" s="76"/>
      <c r="AF1141" s="76"/>
      <c r="AG1141" s="76"/>
      <c r="AH1141" s="76"/>
      <c r="AI1141" s="76"/>
      <c r="AJ1141" s="76"/>
      <c r="AK1141" s="76"/>
      <c r="AL1141" s="76"/>
      <c r="AM1141" s="76"/>
      <c r="AN1141" s="76"/>
      <c r="AO1141" s="76"/>
      <c r="AP1141" s="76"/>
      <c r="AQ1141" s="76"/>
      <c r="AR1141" s="76"/>
      <c r="AS1141" s="76"/>
      <c r="AT1141" s="76"/>
      <c r="AU1141" s="76"/>
      <c r="AV1141" s="76"/>
      <c r="AW1141" s="76"/>
      <c r="AX1141" s="76"/>
      <c r="AY1141" s="76"/>
      <c r="AZ1141" s="76"/>
      <c r="BA1141" s="76"/>
      <c r="BB1141" s="76"/>
      <c r="BC1141" s="76"/>
      <c r="BD1141" s="76"/>
      <c r="BE1141" s="76"/>
      <c r="BF1141" s="76"/>
      <c r="BG1141" s="76"/>
      <c r="BH1141" s="76"/>
      <c r="BI1141" s="76"/>
      <c r="BJ1141" s="76"/>
      <c r="BK1141" s="76"/>
      <c r="BL1141" s="76"/>
      <c r="BM1141" s="76"/>
      <c r="BN1141" s="76"/>
      <c r="BO1141" s="76"/>
      <c r="BP1141" s="76"/>
      <c r="BQ1141" s="76"/>
      <c r="BR1141" s="76"/>
      <c r="BS1141" s="76"/>
      <c r="BT1141" s="14"/>
    </row>
    <row r="1142" customFormat="false" ht="27.45" hidden="false" customHeight="true" outlineLevel="0" collapsed="false">
      <c r="A1142" s="63" t="n">
        <v>1130</v>
      </c>
      <c r="B1142" s="75" t="s">
        <v>1599</v>
      </c>
      <c r="C1142" s="64" t="s">
        <v>1598</v>
      </c>
      <c r="D1142" s="134"/>
      <c r="E1142" s="76"/>
      <c r="F1142" s="76"/>
      <c r="G1142" s="76"/>
      <c r="H1142" s="76"/>
      <c r="I1142" s="76"/>
      <c r="J1142" s="76"/>
      <c r="K1142" s="76"/>
      <c r="L1142" s="76"/>
      <c r="M1142" s="76"/>
      <c r="N1142" s="76"/>
      <c r="O1142" s="76"/>
      <c r="P1142" s="76"/>
      <c r="Q1142" s="76"/>
      <c r="R1142" s="76"/>
      <c r="S1142" s="76"/>
      <c r="T1142" s="76"/>
      <c r="U1142" s="76"/>
      <c r="V1142" s="76"/>
      <c r="W1142" s="76"/>
      <c r="X1142" s="76"/>
      <c r="Y1142" s="76"/>
      <c r="Z1142" s="76"/>
      <c r="AA1142" s="76"/>
      <c r="AB1142" s="76"/>
      <c r="AC1142" s="76"/>
      <c r="AD1142" s="76"/>
      <c r="AE1142" s="76"/>
      <c r="AF1142" s="76"/>
      <c r="AG1142" s="76"/>
      <c r="AH1142" s="76"/>
      <c r="AI1142" s="76"/>
      <c r="AJ1142" s="76"/>
      <c r="AK1142" s="76"/>
      <c r="AL1142" s="76"/>
      <c r="AM1142" s="76"/>
      <c r="AN1142" s="76"/>
      <c r="AO1142" s="76"/>
      <c r="AP1142" s="76"/>
      <c r="AQ1142" s="76"/>
      <c r="AR1142" s="76"/>
      <c r="AS1142" s="76"/>
      <c r="AT1142" s="76"/>
      <c r="AU1142" s="76"/>
      <c r="AV1142" s="76"/>
      <c r="AW1142" s="76"/>
      <c r="AX1142" s="76"/>
      <c r="AY1142" s="76"/>
      <c r="AZ1142" s="76"/>
      <c r="BA1142" s="76"/>
      <c r="BB1142" s="76"/>
      <c r="BC1142" s="76"/>
      <c r="BD1142" s="76"/>
      <c r="BE1142" s="76"/>
      <c r="BF1142" s="76"/>
      <c r="BG1142" s="76"/>
      <c r="BH1142" s="76"/>
      <c r="BI1142" s="76"/>
      <c r="BJ1142" s="76"/>
      <c r="BK1142" s="76"/>
      <c r="BL1142" s="76"/>
      <c r="BM1142" s="76"/>
      <c r="BN1142" s="76"/>
      <c r="BO1142" s="76"/>
      <c r="BP1142" s="76"/>
      <c r="BQ1142" s="76"/>
      <c r="BR1142" s="76"/>
      <c r="BS1142" s="76"/>
      <c r="BT1142" s="14"/>
    </row>
    <row r="1143" customFormat="false" ht="27.45" hidden="false" customHeight="true" outlineLevel="0" collapsed="false">
      <c r="A1143" s="63" t="n">
        <v>1131</v>
      </c>
      <c r="B1143" s="75" t="s">
        <v>1600</v>
      </c>
      <c r="C1143" s="64" t="s">
        <v>1598</v>
      </c>
      <c r="D1143" s="134"/>
      <c r="E1143" s="76"/>
      <c r="F1143" s="76"/>
      <c r="G1143" s="76"/>
      <c r="H1143" s="76"/>
      <c r="I1143" s="76"/>
      <c r="J1143" s="76"/>
      <c r="K1143" s="76"/>
      <c r="L1143" s="76"/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  <c r="Y1143" s="76"/>
      <c r="Z1143" s="76"/>
      <c r="AA1143" s="76"/>
      <c r="AB1143" s="76"/>
      <c r="AC1143" s="76"/>
      <c r="AD1143" s="76"/>
      <c r="AE1143" s="76"/>
      <c r="AF1143" s="76"/>
      <c r="AG1143" s="76"/>
      <c r="AH1143" s="76"/>
      <c r="AI1143" s="76"/>
      <c r="AJ1143" s="76"/>
      <c r="AK1143" s="76"/>
      <c r="AL1143" s="76"/>
      <c r="AM1143" s="76"/>
      <c r="AN1143" s="76"/>
      <c r="AO1143" s="76"/>
      <c r="AP1143" s="76"/>
      <c r="AQ1143" s="76"/>
      <c r="AR1143" s="76"/>
      <c r="AS1143" s="76"/>
      <c r="AT1143" s="76"/>
      <c r="AU1143" s="76"/>
      <c r="AV1143" s="76"/>
      <c r="AW1143" s="76"/>
      <c r="AX1143" s="76"/>
      <c r="AY1143" s="76"/>
      <c r="AZ1143" s="76"/>
      <c r="BA1143" s="76"/>
      <c r="BB1143" s="76"/>
      <c r="BC1143" s="76"/>
      <c r="BD1143" s="76"/>
      <c r="BE1143" s="76"/>
      <c r="BF1143" s="76"/>
      <c r="BG1143" s="76"/>
      <c r="BH1143" s="76"/>
      <c r="BI1143" s="76"/>
      <c r="BJ1143" s="76"/>
      <c r="BK1143" s="76"/>
      <c r="BL1143" s="76"/>
      <c r="BM1143" s="76"/>
      <c r="BN1143" s="76"/>
      <c r="BO1143" s="76"/>
      <c r="BP1143" s="76"/>
      <c r="BQ1143" s="76"/>
      <c r="BR1143" s="76"/>
      <c r="BS1143" s="76"/>
      <c r="BT1143" s="14"/>
    </row>
    <row r="1144" customFormat="false" ht="27.45" hidden="false" customHeight="true" outlineLevel="0" collapsed="false">
      <c r="A1144" s="63" t="n">
        <v>1132</v>
      </c>
      <c r="B1144" s="75" t="s">
        <v>1601</v>
      </c>
      <c r="C1144" s="64" t="s">
        <v>1602</v>
      </c>
      <c r="D1144" s="134"/>
      <c r="E1144" s="76"/>
      <c r="F1144" s="76"/>
      <c r="G1144" s="76"/>
      <c r="H1144" s="76"/>
      <c r="I1144" s="76"/>
      <c r="J1144" s="76"/>
      <c r="K1144" s="76"/>
      <c r="L1144" s="76"/>
      <c r="M1144" s="76"/>
      <c r="N1144" s="76"/>
      <c r="O1144" s="76"/>
      <c r="P1144" s="76"/>
      <c r="Q1144" s="76"/>
      <c r="R1144" s="76"/>
      <c r="S1144" s="76"/>
      <c r="T1144" s="76"/>
      <c r="U1144" s="76"/>
      <c r="V1144" s="76"/>
      <c r="W1144" s="76"/>
      <c r="X1144" s="76"/>
      <c r="Y1144" s="76"/>
      <c r="Z1144" s="76"/>
      <c r="AA1144" s="76"/>
      <c r="AB1144" s="76"/>
      <c r="AC1144" s="76"/>
      <c r="AD1144" s="76"/>
      <c r="AE1144" s="76"/>
      <c r="AF1144" s="76"/>
      <c r="AG1144" s="76"/>
      <c r="AH1144" s="76"/>
      <c r="AI1144" s="76"/>
      <c r="AJ1144" s="76"/>
      <c r="AK1144" s="76"/>
      <c r="AL1144" s="76"/>
      <c r="AM1144" s="76"/>
      <c r="AN1144" s="76"/>
      <c r="AO1144" s="76"/>
      <c r="AP1144" s="76"/>
      <c r="AQ1144" s="76"/>
      <c r="AR1144" s="76"/>
      <c r="AS1144" s="76"/>
      <c r="AT1144" s="76"/>
      <c r="AU1144" s="76"/>
      <c r="AV1144" s="76"/>
      <c r="AW1144" s="76"/>
      <c r="AX1144" s="76"/>
      <c r="AY1144" s="76"/>
      <c r="AZ1144" s="76"/>
      <c r="BA1144" s="76"/>
      <c r="BB1144" s="76"/>
      <c r="BC1144" s="76"/>
      <c r="BD1144" s="76"/>
      <c r="BE1144" s="76"/>
      <c r="BF1144" s="76"/>
      <c r="BG1144" s="76"/>
      <c r="BH1144" s="76"/>
      <c r="BI1144" s="76"/>
      <c r="BJ1144" s="76"/>
      <c r="BK1144" s="76"/>
      <c r="BL1144" s="76"/>
      <c r="BM1144" s="76"/>
      <c r="BN1144" s="76"/>
      <c r="BO1144" s="76"/>
      <c r="BP1144" s="76"/>
      <c r="BQ1144" s="76"/>
      <c r="BR1144" s="76"/>
      <c r="BS1144" s="76"/>
      <c r="BT1144" s="14"/>
    </row>
    <row r="1145" customFormat="false" ht="27.45" hidden="false" customHeight="true" outlineLevel="0" collapsed="false">
      <c r="A1145" s="63" t="n">
        <v>1133</v>
      </c>
      <c r="B1145" s="75" t="s">
        <v>1603</v>
      </c>
      <c r="C1145" s="64" t="s">
        <v>1602</v>
      </c>
      <c r="D1145" s="134"/>
      <c r="E1145" s="76"/>
      <c r="F1145" s="76"/>
      <c r="G1145" s="76"/>
      <c r="H1145" s="76"/>
      <c r="I1145" s="76"/>
      <c r="J1145" s="76"/>
      <c r="K1145" s="76"/>
      <c r="L1145" s="76"/>
      <c r="M1145" s="76"/>
      <c r="N1145" s="76"/>
      <c r="O1145" s="76"/>
      <c r="P1145" s="76"/>
      <c r="Q1145" s="76"/>
      <c r="R1145" s="76"/>
      <c r="S1145" s="76"/>
      <c r="T1145" s="76"/>
      <c r="U1145" s="76"/>
      <c r="V1145" s="76"/>
      <c r="W1145" s="76"/>
      <c r="X1145" s="76"/>
      <c r="Y1145" s="76"/>
      <c r="Z1145" s="76"/>
      <c r="AA1145" s="76"/>
      <c r="AB1145" s="76"/>
      <c r="AC1145" s="76"/>
      <c r="AD1145" s="76"/>
      <c r="AE1145" s="76"/>
      <c r="AF1145" s="76"/>
      <c r="AG1145" s="76"/>
      <c r="AH1145" s="76"/>
      <c r="AI1145" s="76"/>
      <c r="AJ1145" s="76"/>
      <c r="AK1145" s="76"/>
      <c r="AL1145" s="76"/>
      <c r="AM1145" s="76"/>
      <c r="AN1145" s="76"/>
      <c r="AO1145" s="76"/>
      <c r="AP1145" s="76"/>
      <c r="AQ1145" s="76"/>
      <c r="AR1145" s="76"/>
      <c r="AS1145" s="76"/>
      <c r="AT1145" s="76"/>
      <c r="AU1145" s="76"/>
      <c r="AV1145" s="76"/>
      <c r="AW1145" s="76"/>
      <c r="AX1145" s="76"/>
      <c r="AY1145" s="76"/>
      <c r="AZ1145" s="76"/>
      <c r="BA1145" s="76"/>
      <c r="BB1145" s="76"/>
      <c r="BC1145" s="76"/>
      <c r="BD1145" s="76"/>
      <c r="BE1145" s="76"/>
      <c r="BF1145" s="76"/>
      <c r="BG1145" s="76"/>
      <c r="BH1145" s="76"/>
      <c r="BI1145" s="76"/>
      <c r="BJ1145" s="76"/>
      <c r="BK1145" s="76"/>
      <c r="BL1145" s="76"/>
      <c r="BM1145" s="76"/>
      <c r="BN1145" s="76"/>
      <c r="BO1145" s="76"/>
      <c r="BP1145" s="76"/>
      <c r="BQ1145" s="76"/>
      <c r="BR1145" s="76"/>
      <c r="BS1145" s="76"/>
      <c r="BT1145" s="14"/>
    </row>
    <row r="1146" customFormat="false" ht="27.45" hidden="false" customHeight="true" outlineLevel="0" collapsed="false">
      <c r="A1146" s="63" t="n">
        <v>1134</v>
      </c>
      <c r="B1146" s="75" t="s">
        <v>1604</v>
      </c>
      <c r="C1146" s="64" t="s">
        <v>1605</v>
      </c>
      <c r="D1146" s="134"/>
      <c r="E1146" s="76"/>
      <c r="F1146" s="76"/>
      <c r="G1146" s="76"/>
      <c r="H1146" s="76"/>
      <c r="I1146" s="76"/>
      <c r="J1146" s="76"/>
      <c r="K1146" s="76"/>
      <c r="L1146" s="76"/>
      <c r="M1146" s="76"/>
      <c r="N1146" s="76"/>
      <c r="O1146" s="76"/>
      <c r="P1146" s="76"/>
      <c r="Q1146" s="76"/>
      <c r="R1146" s="76"/>
      <c r="S1146" s="76"/>
      <c r="T1146" s="76"/>
      <c r="U1146" s="76"/>
      <c r="V1146" s="76"/>
      <c r="W1146" s="76"/>
      <c r="X1146" s="76"/>
      <c r="Y1146" s="76"/>
      <c r="Z1146" s="76"/>
      <c r="AA1146" s="76"/>
      <c r="AB1146" s="76"/>
      <c r="AC1146" s="76"/>
      <c r="AD1146" s="76"/>
      <c r="AE1146" s="76"/>
      <c r="AF1146" s="76"/>
      <c r="AG1146" s="76"/>
      <c r="AH1146" s="76"/>
      <c r="AI1146" s="76"/>
      <c r="AJ1146" s="76"/>
      <c r="AK1146" s="76"/>
      <c r="AL1146" s="76"/>
      <c r="AM1146" s="76"/>
      <c r="AN1146" s="76"/>
      <c r="AO1146" s="76"/>
      <c r="AP1146" s="76"/>
      <c r="AQ1146" s="76"/>
      <c r="AR1146" s="76"/>
      <c r="AS1146" s="76"/>
      <c r="AT1146" s="76"/>
      <c r="AU1146" s="76"/>
      <c r="AV1146" s="76"/>
      <c r="AW1146" s="76"/>
      <c r="AX1146" s="76"/>
      <c r="AY1146" s="76"/>
      <c r="AZ1146" s="76"/>
      <c r="BA1146" s="76"/>
      <c r="BB1146" s="76"/>
      <c r="BC1146" s="76"/>
      <c r="BD1146" s="76"/>
      <c r="BE1146" s="76"/>
      <c r="BF1146" s="76"/>
      <c r="BG1146" s="76"/>
      <c r="BH1146" s="76"/>
      <c r="BI1146" s="76"/>
      <c r="BJ1146" s="76"/>
      <c r="BK1146" s="76"/>
      <c r="BL1146" s="76"/>
      <c r="BM1146" s="76"/>
      <c r="BN1146" s="76"/>
      <c r="BO1146" s="76"/>
      <c r="BP1146" s="76"/>
      <c r="BQ1146" s="76"/>
      <c r="BR1146" s="76"/>
      <c r="BS1146" s="76"/>
      <c r="BT1146" s="14"/>
    </row>
    <row r="1147" customFormat="false" ht="27.45" hidden="false" customHeight="true" outlineLevel="0" collapsed="false">
      <c r="A1147" s="63" t="n">
        <v>1135</v>
      </c>
      <c r="B1147" s="75" t="s">
        <v>1606</v>
      </c>
      <c r="C1147" s="64" t="s">
        <v>1607</v>
      </c>
      <c r="D1147" s="134"/>
      <c r="E1147" s="76"/>
      <c r="F1147" s="76"/>
      <c r="G1147" s="76"/>
      <c r="H1147" s="76"/>
      <c r="I1147" s="76"/>
      <c r="J1147" s="76"/>
      <c r="K1147" s="76"/>
      <c r="L1147" s="76"/>
      <c r="M1147" s="76"/>
      <c r="N1147" s="76"/>
      <c r="O1147" s="76"/>
      <c r="P1147" s="76"/>
      <c r="Q1147" s="76"/>
      <c r="R1147" s="76"/>
      <c r="S1147" s="76"/>
      <c r="T1147" s="76"/>
      <c r="U1147" s="76"/>
      <c r="V1147" s="76"/>
      <c r="W1147" s="76"/>
      <c r="X1147" s="76"/>
      <c r="Y1147" s="76"/>
      <c r="Z1147" s="76"/>
      <c r="AA1147" s="76"/>
      <c r="AB1147" s="76"/>
      <c r="AC1147" s="76"/>
      <c r="AD1147" s="76"/>
      <c r="AE1147" s="76"/>
      <c r="AF1147" s="76"/>
      <c r="AG1147" s="76"/>
      <c r="AH1147" s="76"/>
      <c r="AI1147" s="76"/>
      <c r="AJ1147" s="76"/>
      <c r="AK1147" s="76"/>
      <c r="AL1147" s="76"/>
      <c r="AM1147" s="76"/>
      <c r="AN1147" s="76"/>
      <c r="AO1147" s="76"/>
      <c r="AP1147" s="76"/>
      <c r="AQ1147" s="76"/>
      <c r="AR1147" s="76"/>
      <c r="AS1147" s="76"/>
      <c r="AT1147" s="76"/>
      <c r="AU1147" s="76"/>
      <c r="AV1147" s="76"/>
      <c r="AW1147" s="76"/>
      <c r="AX1147" s="76"/>
      <c r="AY1147" s="76"/>
      <c r="AZ1147" s="76"/>
      <c r="BA1147" s="76"/>
      <c r="BB1147" s="76"/>
      <c r="BC1147" s="76"/>
      <c r="BD1147" s="76"/>
      <c r="BE1147" s="76"/>
      <c r="BF1147" s="76"/>
      <c r="BG1147" s="76"/>
      <c r="BH1147" s="76"/>
      <c r="BI1147" s="76"/>
      <c r="BJ1147" s="76"/>
      <c r="BK1147" s="76"/>
      <c r="BL1147" s="76"/>
      <c r="BM1147" s="76"/>
      <c r="BN1147" s="76"/>
      <c r="BO1147" s="76"/>
      <c r="BP1147" s="76"/>
      <c r="BQ1147" s="76"/>
      <c r="BR1147" s="76"/>
      <c r="BS1147" s="76"/>
      <c r="BT1147" s="14"/>
    </row>
    <row r="1148" customFormat="false" ht="27.45" hidden="false" customHeight="true" outlineLevel="0" collapsed="false">
      <c r="A1148" s="63" t="n">
        <v>1136</v>
      </c>
      <c r="B1148" s="75" t="s">
        <v>1608</v>
      </c>
      <c r="C1148" s="64" t="s">
        <v>1607</v>
      </c>
      <c r="D1148" s="134"/>
      <c r="E1148" s="76"/>
      <c r="F1148" s="76"/>
      <c r="G1148" s="76"/>
      <c r="H1148" s="76"/>
      <c r="I1148" s="76"/>
      <c r="J1148" s="76"/>
      <c r="K1148" s="76"/>
      <c r="L1148" s="76"/>
      <c r="M1148" s="76"/>
      <c r="N1148" s="76"/>
      <c r="O1148" s="76"/>
      <c r="P1148" s="76"/>
      <c r="Q1148" s="76"/>
      <c r="R1148" s="76"/>
      <c r="S1148" s="76"/>
      <c r="T1148" s="76"/>
      <c r="U1148" s="76"/>
      <c r="V1148" s="76"/>
      <c r="W1148" s="76"/>
      <c r="X1148" s="76"/>
      <c r="Y1148" s="76"/>
      <c r="Z1148" s="76"/>
      <c r="AA1148" s="76"/>
      <c r="AB1148" s="76"/>
      <c r="AC1148" s="76"/>
      <c r="AD1148" s="76"/>
      <c r="AE1148" s="76"/>
      <c r="AF1148" s="76"/>
      <c r="AG1148" s="76"/>
      <c r="AH1148" s="76"/>
      <c r="AI1148" s="76"/>
      <c r="AJ1148" s="76"/>
      <c r="AK1148" s="76"/>
      <c r="AL1148" s="76"/>
      <c r="AM1148" s="76"/>
      <c r="AN1148" s="76"/>
      <c r="AO1148" s="76"/>
      <c r="AP1148" s="76"/>
      <c r="AQ1148" s="76"/>
      <c r="AR1148" s="76"/>
      <c r="AS1148" s="76"/>
      <c r="AT1148" s="76"/>
      <c r="AU1148" s="76"/>
      <c r="AV1148" s="76"/>
      <c r="AW1148" s="76"/>
      <c r="AX1148" s="76"/>
      <c r="AY1148" s="76"/>
      <c r="AZ1148" s="76"/>
      <c r="BA1148" s="76"/>
      <c r="BB1148" s="76"/>
      <c r="BC1148" s="76"/>
      <c r="BD1148" s="76"/>
      <c r="BE1148" s="76"/>
      <c r="BF1148" s="76"/>
      <c r="BG1148" s="76"/>
      <c r="BH1148" s="76"/>
      <c r="BI1148" s="76"/>
      <c r="BJ1148" s="76"/>
      <c r="BK1148" s="76"/>
      <c r="BL1148" s="76"/>
      <c r="BM1148" s="76"/>
      <c r="BN1148" s="76"/>
      <c r="BO1148" s="76"/>
      <c r="BP1148" s="76"/>
      <c r="BQ1148" s="76"/>
      <c r="BR1148" s="76"/>
      <c r="BS1148" s="76"/>
      <c r="BT1148" s="14"/>
    </row>
    <row r="1149" customFormat="false" ht="27.45" hidden="false" customHeight="true" outlineLevel="0" collapsed="false">
      <c r="A1149" s="63" t="n">
        <v>1137</v>
      </c>
      <c r="B1149" s="75" t="s">
        <v>1609</v>
      </c>
      <c r="C1149" s="64" t="s">
        <v>1610</v>
      </c>
      <c r="D1149" s="134"/>
      <c r="E1149" s="76"/>
      <c r="F1149" s="76"/>
      <c r="G1149" s="76"/>
      <c r="H1149" s="76"/>
      <c r="I1149" s="76"/>
      <c r="J1149" s="76"/>
      <c r="K1149" s="76"/>
      <c r="L1149" s="76"/>
      <c r="M1149" s="76"/>
      <c r="N1149" s="76"/>
      <c r="O1149" s="76"/>
      <c r="P1149" s="76"/>
      <c r="Q1149" s="76"/>
      <c r="R1149" s="76"/>
      <c r="S1149" s="76"/>
      <c r="T1149" s="76"/>
      <c r="U1149" s="76"/>
      <c r="V1149" s="76"/>
      <c r="W1149" s="76"/>
      <c r="X1149" s="76"/>
      <c r="Y1149" s="76"/>
      <c r="Z1149" s="76"/>
      <c r="AA1149" s="76"/>
      <c r="AB1149" s="76"/>
      <c r="AC1149" s="76"/>
      <c r="AD1149" s="76"/>
      <c r="AE1149" s="76"/>
      <c r="AF1149" s="76"/>
      <c r="AG1149" s="76"/>
      <c r="AH1149" s="76"/>
      <c r="AI1149" s="76"/>
      <c r="AJ1149" s="76"/>
      <c r="AK1149" s="76"/>
      <c r="AL1149" s="76"/>
      <c r="AM1149" s="76"/>
      <c r="AN1149" s="76"/>
      <c r="AO1149" s="76"/>
      <c r="AP1149" s="76"/>
      <c r="AQ1149" s="76"/>
      <c r="AR1149" s="76"/>
      <c r="AS1149" s="76"/>
      <c r="AT1149" s="76"/>
      <c r="AU1149" s="76"/>
      <c r="AV1149" s="76"/>
      <c r="AW1149" s="76"/>
      <c r="AX1149" s="76"/>
      <c r="AY1149" s="76"/>
      <c r="AZ1149" s="76"/>
      <c r="BA1149" s="76"/>
      <c r="BB1149" s="76"/>
      <c r="BC1149" s="76"/>
      <c r="BD1149" s="76"/>
      <c r="BE1149" s="76"/>
      <c r="BF1149" s="76"/>
      <c r="BG1149" s="76"/>
      <c r="BH1149" s="76"/>
      <c r="BI1149" s="76"/>
      <c r="BJ1149" s="76"/>
      <c r="BK1149" s="76"/>
      <c r="BL1149" s="76"/>
      <c r="BM1149" s="76"/>
      <c r="BN1149" s="76"/>
      <c r="BO1149" s="76"/>
      <c r="BP1149" s="76"/>
      <c r="BQ1149" s="76"/>
      <c r="BR1149" s="76"/>
      <c r="BS1149" s="76"/>
      <c r="BT1149" s="14"/>
    </row>
    <row r="1150" customFormat="false" ht="27.45" hidden="false" customHeight="true" outlineLevel="0" collapsed="false">
      <c r="A1150" s="63" t="n">
        <v>1138</v>
      </c>
      <c r="B1150" s="75" t="s">
        <v>1611</v>
      </c>
      <c r="C1150" s="64" t="s">
        <v>1610</v>
      </c>
      <c r="D1150" s="134"/>
      <c r="E1150" s="76"/>
      <c r="F1150" s="76"/>
      <c r="G1150" s="76"/>
      <c r="H1150" s="76"/>
      <c r="I1150" s="76"/>
      <c r="J1150" s="76"/>
      <c r="K1150" s="76"/>
      <c r="L1150" s="76"/>
      <c r="M1150" s="76"/>
      <c r="N1150" s="76"/>
      <c r="O1150" s="76"/>
      <c r="P1150" s="76"/>
      <c r="Q1150" s="76"/>
      <c r="R1150" s="76"/>
      <c r="S1150" s="76"/>
      <c r="T1150" s="76"/>
      <c r="U1150" s="76"/>
      <c r="V1150" s="76"/>
      <c r="W1150" s="76"/>
      <c r="X1150" s="76"/>
      <c r="Y1150" s="76"/>
      <c r="Z1150" s="76"/>
      <c r="AA1150" s="76"/>
      <c r="AB1150" s="76"/>
      <c r="AC1150" s="76"/>
      <c r="AD1150" s="76"/>
      <c r="AE1150" s="76"/>
      <c r="AF1150" s="76"/>
      <c r="AG1150" s="76"/>
      <c r="AH1150" s="76"/>
      <c r="AI1150" s="76"/>
      <c r="AJ1150" s="76"/>
      <c r="AK1150" s="76"/>
      <c r="AL1150" s="76"/>
      <c r="AM1150" s="76"/>
      <c r="AN1150" s="76"/>
      <c r="AO1150" s="76"/>
      <c r="AP1150" s="76"/>
      <c r="AQ1150" s="76"/>
      <c r="AR1150" s="76"/>
      <c r="AS1150" s="76"/>
      <c r="AT1150" s="76"/>
      <c r="AU1150" s="76"/>
      <c r="AV1150" s="76"/>
      <c r="AW1150" s="76"/>
      <c r="AX1150" s="76"/>
      <c r="AY1150" s="76"/>
      <c r="AZ1150" s="76"/>
      <c r="BA1150" s="76"/>
      <c r="BB1150" s="76"/>
      <c r="BC1150" s="76"/>
      <c r="BD1150" s="76"/>
      <c r="BE1150" s="76"/>
      <c r="BF1150" s="76"/>
      <c r="BG1150" s="76"/>
      <c r="BH1150" s="76"/>
      <c r="BI1150" s="76"/>
      <c r="BJ1150" s="76"/>
      <c r="BK1150" s="76"/>
      <c r="BL1150" s="76"/>
      <c r="BM1150" s="76"/>
      <c r="BN1150" s="76"/>
      <c r="BO1150" s="76"/>
      <c r="BP1150" s="76"/>
      <c r="BQ1150" s="76"/>
      <c r="BR1150" s="76"/>
      <c r="BS1150" s="76"/>
      <c r="BT1150" s="14"/>
    </row>
    <row r="1151" customFormat="false" ht="27.45" hidden="false" customHeight="true" outlineLevel="0" collapsed="false">
      <c r="A1151" s="63" t="n">
        <v>1139</v>
      </c>
      <c r="B1151" s="75" t="s">
        <v>1612</v>
      </c>
      <c r="C1151" s="64" t="s">
        <v>1613</v>
      </c>
      <c r="D1151" s="134"/>
      <c r="E1151" s="76"/>
      <c r="F1151" s="76"/>
      <c r="G1151" s="76"/>
      <c r="H1151" s="76"/>
      <c r="I1151" s="76"/>
      <c r="J1151" s="76"/>
      <c r="K1151" s="76"/>
      <c r="L1151" s="76"/>
      <c r="M1151" s="76"/>
      <c r="N1151" s="76"/>
      <c r="O1151" s="76"/>
      <c r="P1151" s="76"/>
      <c r="Q1151" s="76"/>
      <c r="R1151" s="76"/>
      <c r="S1151" s="76"/>
      <c r="T1151" s="76"/>
      <c r="U1151" s="76"/>
      <c r="V1151" s="76"/>
      <c r="W1151" s="76"/>
      <c r="X1151" s="76"/>
      <c r="Y1151" s="76"/>
      <c r="Z1151" s="76"/>
      <c r="AA1151" s="76"/>
      <c r="AB1151" s="76"/>
      <c r="AC1151" s="76"/>
      <c r="AD1151" s="76"/>
      <c r="AE1151" s="76"/>
      <c r="AF1151" s="76"/>
      <c r="AG1151" s="76"/>
      <c r="AH1151" s="76"/>
      <c r="AI1151" s="76"/>
      <c r="AJ1151" s="76"/>
      <c r="AK1151" s="76"/>
      <c r="AL1151" s="76"/>
      <c r="AM1151" s="76"/>
      <c r="AN1151" s="76"/>
      <c r="AO1151" s="76"/>
      <c r="AP1151" s="76"/>
      <c r="AQ1151" s="76"/>
      <c r="AR1151" s="76"/>
      <c r="AS1151" s="76"/>
      <c r="AT1151" s="76"/>
      <c r="AU1151" s="76"/>
      <c r="AV1151" s="76"/>
      <c r="AW1151" s="76"/>
      <c r="AX1151" s="76"/>
      <c r="AY1151" s="76"/>
      <c r="AZ1151" s="76"/>
      <c r="BA1151" s="76"/>
      <c r="BB1151" s="76"/>
      <c r="BC1151" s="76"/>
      <c r="BD1151" s="76"/>
      <c r="BE1151" s="76"/>
      <c r="BF1151" s="76"/>
      <c r="BG1151" s="76"/>
      <c r="BH1151" s="76"/>
      <c r="BI1151" s="76"/>
      <c r="BJ1151" s="76"/>
      <c r="BK1151" s="76"/>
      <c r="BL1151" s="76"/>
      <c r="BM1151" s="76"/>
      <c r="BN1151" s="76"/>
      <c r="BO1151" s="76"/>
      <c r="BP1151" s="76"/>
      <c r="BQ1151" s="76"/>
      <c r="BR1151" s="76"/>
      <c r="BS1151" s="76"/>
      <c r="BT1151" s="14"/>
    </row>
    <row r="1152" customFormat="false" ht="27.45" hidden="false" customHeight="true" outlineLevel="0" collapsed="false">
      <c r="A1152" s="63" t="n">
        <v>1140</v>
      </c>
      <c r="B1152" s="75" t="s">
        <v>1614</v>
      </c>
      <c r="C1152" s="64" t="s">
        <v>1613</v>
      </c>
      <c r="D1152" s="134"/>
      <c r="E1152" s="76"/>
      <c r="F1152" s="76"/>
      <c r="G1152" s="76"/>
      <c r="H1152" s="76"/>
      <c r="I1152" s="76"/>
      <c r="J1152" s="76"/>
      <c r="K1152" s="76"/>
      <c r="L1152" s="76"/>
      <c r="M1152" s="76"/>
      <c r="N1152" s="76"/>
      <c r="O1152" s="76"/>
      <c r="P1152" s="76"/>
      <c r="Q1152" s="76"/>
      <c r="R1152" s="76"/>
      <c r="S1152" s="76"/>
      <c r="T1152" s="76"/>
      <c r="U1152" s="76"/>
      <c r="V1152" s="76"/>
      <c r="W1152" s="76"/>
      <c r="X1152" s="76"/>
      <c r="Y1152" s="76"/>
      <c r="Z1152" s="76"/>
      <c r="AA1152" s="76"/>
      <c r="AB1152" s="76"/>
      <c r="AC1152" s="76"/>
      <c r="AD1152" s="76"/>
      <c r="AE1152" s="76"/>
      <c r="AF1152" s="76"/>
      <c r="AG1152" s="76"/>
      <c r="AH1152" s="76"/>
      <c r="AI1152" s="76"/>
      <c r="AJ1152" s="76"/>
      <c r="AK1152" s="76"/>
      <c r="AL1152" s="76"/>
      <c r="AM1152" s="76"/>
      <c r="AN1152" s="76"/>
      <c r="AO1152" s="76"/>
      <c r="AP1152" s="76"/>
      <c r="AQ1152" s="76"/>
      <c r="AR1152" s="76"/>
      <c r="AS1152" s="76"/>
      <c r="AT1152" s="76"/>
      <c r="AU1152" s="76"/>
      <c r="AV1152" s="76"/>
      <c r="AW1152" s="76"/>
      <c r="AX1152" s="76"/>
      <c r="AY1152" s="76"/>
      <c r="AZ1152" s="76"/>
      <c r="BA1152" s="76"/>
      <c r="BB1152" s="76"/>
      <c r="BC1152" s="76"/>
      <c r="BD1152" s="76"/>
      <c r="BE1152" s="76"/>
      <c r="BF1152" s="76"/>
      <c r="BG1152" s="76"/>
      <c r="BH1152" s="76"/>
      <c r="BI1152" s="76"/>
      <c r="BJ1152" s="76"/>
      <c r="BK1152" s="76"/>
      <c r="BL1152" s="76"/>
      <c r="BM1152" s="76"/>
      <c r="BN1152" s="76"/>
      <c r="BO1152" s="76"/>
      <c r="BP1152" s="76"/>
      <c r="BQ1152" s="76"/>
      <c r="BR1152" s="76"/>
      <c r="BS1152" s="76"/>
      <c r="BT1152" s="14"/>
    </row>
    <row r="1153" customFormat="false" ht="27.45" hidden="false" customHeight="true" outlineLevel="0" collapsed="false">
      <c r="A1153" s="63" t="n">
        <v>1141</v>
      </c>
      <c r="B1153" s="75" t="s">
        <v>1615</v>
      </c>
      <c r="C1153" s="64" t="s">
        <v>1613</v>
      </c>
      <c r="D1153" s="134"/>
      <c r="E1153" s="76"/>
      <c r="F1153" s="76"/>
      <c r="G1153" s="76"/>
      <c r="H1153" s="76"/>
      <c r="I1153" s="76"/>
      <c r="J1153" s="76"/>
      <c r="K1153" s="76"/>
      <c r="L1153" s="76"/>
      <c r="M1153" s="76"/>
      <c r="N1153" s="76"/>
      <c r="O1153" s="76"/>
      <c r="P1153" s="76"/>
      <c r="Q1153" s="76"/>
      <c r="R1153" s="76"/>
      <c r="S1153" s="76"/>
      <c r="T1153" s="76"/>
      <c r="U1153" s="76"/>
      <c r="V1153" s="76"/>
      <c r="W1153" s="76"/>
      <c r="X1153" s="76"/>
      <c r="Y1153" s="76"/>
      <c r="Z1153" s="76"/>
      <c r="AA1153" s="76"/>
      <c r="AB1153" s="76"/>
      <c r="AC1153" s="76"/>
      <c r="AD1153" s="76"/>
      <c r="AE1153" s="76"/>
      <c r="AF1153" s="76"/>
      <c r="AG1153" s="76"/>
      <c r="AH1153" s="76"/>
      <c r="AI1153" s="76"/>
      <c r="AJ1153" s="76"/>
      <c r="AK1153" s="76"/>
      <c r="AL1153" s="76"/>
      <c r="AM1153" s="76"/>
      <c r="AN1153" s="76"/>
      <c r="AO1153" s="76"/>
      <c r="AP1153" s="76"/>
      <c r="AQ1153" s="76"/>
      <c r="AR1153" s="76"/>
      <c r="AS1153" s="76"/>
      <c r="AT1153" s="76"/>
      <c r="AU1153" s="76"/>
      <c r="AV1153" s="76"/>
      <c r="AW1153" s="76"/>
      <c r="AX1153" s="76"/>
      <c r="AY1153" s="76"/>
      <c r="AZ1153" s="76"/>
      <c r="BA1153" s="76"/>
      <c r="BB1153" s="76"/>
      <c r="BC1153" s="76"/>
      <c r="BD1153" s="76"/>
      <c r="BE1153" s="76"/>
      <c r="BF1153" s="76"/>
      <c r="BG1153" s="76"/>
      <c r="BH1153" s="76"/>
      <c r="BI1153" s="76"/>
      <c r="BJ1153" s="76"/>
      <c r="BK1153" s="76"/>
      <c r="BL1153" s="76"/>
      <c r="BM1153" s="76"/>
      <c r="BN1153" s="76"/>
      <c r="BO1153" s="76"/>
      <c r="BP1153" s="76"/>
      <c r="BQ1153" s="76"/>
      <c r="BR1153" s="76"/>
      <c r="BS1153" s="76"/>
      <c r="BT1153" s="14"/>
    </row>
    <row r="1154" customFormat="false" ht="27.45" hidden="false" customHeight="true" outlineLevel="0" collapsed="false">
      <c r="A1154" s="63" t="n">
        <v>1142</v>
      </c>
      <c r="B1154" s="75" t="s">
        <v>1616</v>
      </c>
      <c r="C1154" s="64" t="s">
        <v>1613</v>
      </c>
      <c r="D1154" s="134"/>
      <c r="E1154" s="76"/>
      <c r="F1154" s="76"/>
      <c r="G1154" s="76"/>
      <c r="H1154" s="76"/>
      <c r="I1154" s="76"/>
      <c r="J1154" s="76"/>
      <c r="K1154" s="76"/>
      <c r="L1154" s="76"/>
      <c r="M1154" s="76"/>
      <c r="N1154" s="76"/>
      <c r="O1154" s="76"/>
      <c r="P1154" s="76"/>
      <c r="Q1154" s="76"/>
      <c r="R1154" s="76"/>
      <c r="S1154" s="76"/>
      <c r="T1154" s="76"/>
      <c r="U1154" s="76"/>
      <c r="V1154" s="76"/>
      <c r="W1154" s="76"/>
      <c r="X1154" s="76"/>
      <c r="Y1154" s="76"/>
      <c r="Z1154" s="76"/>
      <c r="AA1154" s="76"/>
      <c r="AB1154" s="76"/>
      <c r="AC1154" s="76"/>
      <c r="AD1154" s="76"/>
      <c r="AE1154" s="76"/>
      <c r="AF1154" s="76"/>
      <c r="AG1154" s="76"/>
      <c r="AH1154" s="76"/>
      <c r="AI1154" s="76"/>
      <c r="AJ1154" s="76"/>
      <c r="AK1154" s="76"/>
      <c r="AL1154" s="76"/>
      <c r="AM1154" s="76"/>
      <c r="AN1154" s="76"/>
      <c r="AO1154" s="76"/>
      <c r="AP1154" s="76"/>
      <c r="AQ1154" s="76"/>
      <c r="AR1154" s="76"/>
      <c r="AS1154" s="76"/>
      <c r="AT1154" s="76"/>
      <c r="AU1154" s="76"/>
      <c r="AV1154" s="76"/>
      <c r="AW1154" s="76"/>
      <c r="AX1154" s="76"/>
      <c r="AY1154" s="76"/>
      <c r="AZ1154" s="76"/>
      <c r="BA1154" s="76"/>
      <c r="BB1154" s="76"/>
      <c r="BC1154" s="76"/>
      <c r="BD1154" s="76"/>
      <c r="BE1154" s="76"/>
      <c r="BF1154" s="76"/>
      <c r="BG1154" s="76"/>
      <c r="BH1154" s="76"/>
      <c r="BI1154" s="76"/>
      <c r="BJ1154" s="76"/>
      <c r="BK1154" s="76"/>
      <c r="BL1154" s="76"/>
      <c r="BM1154" s="76"/>
      <c r="BN1154" s="76"/>
      <c r="BO1154" s="76"/>
      <c r="BP1154" s="76"/>
      <c r="BQ1154" s="76"/>
      <c r="BR1154" s="76"/>
      <c r="BS1154" s="76"/>
      <c r="BT1154" s="14"/>
    </row>
    <row r="1155" customFormat="false" ht="27.45" hidden="false" customHeight="true" outlineLevel="0" collapsed="false">
      <c r="A1155" s="63" t="n">
        <v>1143</v>
      </c>
      <c r="B1155" s="75" t="s">
        <v>1617</v>
      </c>
      <c r="C1155" s="64" t="s">
        <v>1618</v>
      </c>
      <c r="D1155" s="134"/>
      <c r="E1155" s="76"/>
      <c r="F1155" s="76"/>
      <c r="G1155" s="76"/>
      <c r="H1155" s="76"/>
      <c r="I1155" s="76"/>
      <c r="J1155" s="76"/>
      <c r="K1155" s="76"/>
      <c r="L1155" s="76"/>
      <c r="M1155" s="76"/>
      <c r="N1155" s="76"/>
      <c r="O1155" s="76"/>
      <c r="P1155" s="76"/>
      <c r="Q1155" s="76"/>
      <c r="R1155" s="76"/>
      <c r="S1155" s="76"/>
      <c r="T1155" s="76"/>
      <c r="U1155" s="76"/>
      <c r="V1155" s="76"/>
      <c r="W1155" s="76"/>
      <c r="X1155" s="76"/>
      <c r="Y1155" s="76"/>
      <c r="Z1155" s="76"/>
      <c r="AA1155" s="76"/>
      <c r="AB1155" s="76"/>
      <c r="AC1155" s="76"/>
      <c r="AD1155" s="76"/>
      <c r="AE1155" s="76"/>
      <c r="AF1155" s="76"/>
      <c r="AG1155" s="76"/>
      <c r="AH1155" s="76"/>
      <c r="AI1155" s="76"/>
      <c r="AJ1155" s="76"/>
      <c r="AK1155" s="76"/>
      <c r="AL1155" s="76"/>
      <c r="AM1155" s="76"/>
      <c r="AN1155" s="76"/>
      <c r="AO1155" s="76"/>
      <c r="AP1155" s="76"/>
      <c r="AQ1155" s="76"/>
      <c r="AR1155" s="76"/>
      <c r="AS1155" s="76"/>
      <c r="AT1155" s="76"/>
      <c r="AU1155" s="76"/>
      <c r="AV1155" s="76"/>
      <c r="AW1155" s="76"/>
      <c r="AX1155" s="76"/>
      <c r="AY1155" s="76"/>
      <c r="AZ1155" s="76"/>
      <c r="BA1155" s="76"/>
      <c r="BB1155" s="76"/>
      <c r="BC1155" s="76"/>
      <c r="BD1155" s="76"/>
      <c r="BE1155" s="76"/>
      <c r="BF1155" s="76"/>
      <c r="BG1155" s="76"/>
      <c r="BH1155" s="76"/>
      <c r="BI1155" s="76"/>
      <c r="BJ1155" s="76"/>
      <c r="BK1155" s="76"/>
      <c r="BL1155" s="76"/>
      <c r="BM1155" s="76"/>
      <c r="BN1155" s="76"/>
      <c r="BO1155" s="76"/>
      <c r="BP1155" s="76"/>
      <c r="BQ1155" s="76"/>
      <c r="BR1155" s="76"/>
      <c r="BS1155" s="76"/>
      <c r="BT1155" s="14"/>
    </row>
    <row r="1156" customFormat="false" ht="27.45" hidden="false" customHeight="true" outlineLevel="0" collapsed="false">
      <c r="A1156" s="63" t="n">
        <v>1144</v>
      </c>
      <c r="B1156" s="75" t="s">
        <v>1619</v>
      </c>
      <c r="C1156" s="64" t="s">
        <v>1618</v>
      </c>
      <c r="D1156" s="134"/>
      <c r="E1156" s="76"/>
      <c r="F1156" s="76"/>
      <c r="G1156" s="76"/>
      <c r="H1156" s="76"/>
      <c r="I1156" s="76"/>
      <c r="J1156" s="76"/>
      <c r="K1156" s="76"/>
      <c r="L1156" s="76"/>
      <c r="M1156" s="76"/>
      <c r="N1156" s="76"/>
      <c r="O1156" s="76"/>
      <c r="P1156" s="76"/>
      <c r="Q1156" s="76"/>
      <c r="R1156" s="76"/>
      <c r="S1156" s="76"/>
      <c r="T1156" s="76"/>
      <c r="U1156" s="76"/>
      <c r="V1156" s="76"/>
      <c r="W1156" s="76"/>
      <c r="X1156" s="76"/>
      <c r="Y1156" s="76"/>
      <c r="Z1156" s="76"/>
      <c r="AA1156" s="76"/>
      <c r="AB1156" s="76"/>
      <c r="AC1156" s="76"/>
      <c r="AD1156" s="76"/>
      <c r="AE1156" s="76"/>
      <c r="AF1156" s="76"/>
      <c r="AG1156" s="76"/>
      <c r="AH1156" s="76"/>
      <c r="AI1156" s="76"/>
      <c r="AJ1156" s="76"/>
      <c r="AK1156" s="76"/>
      <c r="AL1156" s="76"/>
      <c r="AM1156" s="76"/>
      <c r="AN1156" s="76"/>
      <c r="AO1156" s="76"/>
      <c r="AP1156" s="76"/>
      <c r="AQ1156" s="76"/>
      <c r="AR1156" s="76"/>
      <c r="AS1156" s="76"/>
      <c r="AT1156" s="76"/>
      <c r="AU1156" s="76"/>
      <c r="AV1156" s="76"/>
      <c r="AW1156" s="76"/>
      <c r="AX1156" s="76"/>
      <c r="AY1156" s="76"/>
      <c r="AZ1156" s="76"/>
      <c r="BA1156" s="76"/>
      <c r="BB1156" s="76"/>
      <c r="BC1156" s="76"/>
      <c r="BD1156" s="76"/>
      <c r="BE1156" s="76"/>
      <c r="BF1156" s="76"/>
      <c r="BG1156" s="76"/>
      <c r="BH1156" s="76"/>
      <c r="BI1156" s="76"/>
      <c r="BJ1156" s="76"/>
      <c r="BK1156" s="76"/>
      <c r="BL1156" s="76"/>
      <c r="BM1156" s="76"/>
      <c r="BN1156" s="76"/>
      <c r="BO1156" s="76"/>
      <c r="BP1156" s="76"/>
      <c r="BQ1156" s="76"/>
      <c r="BR1156" s="76"/>
      <c r="BS1156" s="76"/>
      <c r="BT1156" s="14"/>
    </row>
    <row r="1157" customFormat="false" ht="27.45" hidden="false" customHeight="true" outlineLevel="0" collapsed="false">
      <c r="A1157" s="63" t="n">
        <v>1145</v>
      </c>
      <c r="B1157" s="75" t="s">
        <v>1620</v>
      </c>
      <c r="C1157" s="64" t="s">
        <v>1618</v>
      </c>
      <c r="D1157" s="134"/>
      <c r="E1157" s="76"/>
      <c r="F1157" s="76"/>
      <c r="G1157" s="76"/>
      <c r="H1157" s="76"/>
      <c r="I1157" s="76"/>
      <c r="J1157" s="76"/>
      <c r="K1157" s="76"/>
      <c r="L1157" s="76"/>
      <c r="M1157" s="76"/>
      <c r="N1157" s="76"/>
      <c r="O1157" s="76"/>
      <c r="P1157" s="76"/>
      <c r="Q1157" s="76"/>
      <c r="R1157" s="76"/>
      <c r="S1157" s="76"/>
      <c r="T1157" s="76"/>
      <c r="U1157" s="76"/>
      <c r="V1157" s="76"/>
      <c r="W1157" s="76"/>
      <c r="X1157" s="76"/>
      <c r="Y1157" s="76"/>
      <c r="Z1157" s="76"/>
      <c r="AA1157" s="76"/>
      <c r="AB1157" s="76"/>
      <c r="AC1157" s="76"/>
      <c r="AD1157" s="76"/>
      <c r="AE1157" s="76"/>
      <c r="AF1157" s="76"/>
      <c r="AG1157" s="76"/>
      <c r="AH1157" s="76"/>
      <c r="AI1157" s="76"/>
      <c r="AJ1157" s="76"/>
      <c r="AK1157" s="76"/>
      <c r="AL1157" s="76"/>
      <c r="AM1157" s="76"/>
      <c r="AN1157" s="76"/>
      <c r="AO1157" s="76"/>
      <c r="AP1157" s="76"/>
      <c r="AQ1157" s="76"/>
      <c r="AR1157" s="76"/>
      <c r="AS1157" s="76"/>
      <c r="AT1157" s="76"/>
      <c r="AU1157" s="76"/>
      <c r="AV1157" s="76"/>
      <c r="AW1157" s="76"/>
      <c r="AX1157" s="76"/>
      <c r="AY1157" s="76"/>
      <c r="AZ1157" s="76"/>
      <c r="BA1157" s="76"/>
      <c r="BB1157" s="76"/>
      <c r="BC1157" s="76"/>
      <c r="BD1157" s="76"/>
      <c r="BE1157" s="76"/>
      <c r="BF1157" s="76"/>
      <c r="BG1157" s="76"/>
      <c r="BH1157" s="76"/>
      <c r="BI1157" s="76"/>
      <c r="BJ1157" s="76"/>
      <c r="BK1157" s="76"/>
      <c r="BL1157" s="76"/>
      <c r="BM1157" s="76"/>
      <c r="BN1157" s="76"/>
      <c r="BO1157" s="76"/>
      <c r="BP1157" s="76"/>
      <c r="BQ1157" s="76"/>
      <c r="BR1157" s="76"/>
      <c r="BS1157" s="76"/>
      <c r="BT1157" s="14"/>
    </row>
    <row r="1158" customFormat="false" ht="27.45" hidden="false" customHeight="true" outlineLevel="0" collapsed="false">
      <c r="A1158" s="63" t="n">
        <v>1146</v>
      </c>
      <c r="B1158" s="75" t="s">
        <v>1621</v>
      </c>
      <c r="C1158" s="64" t="s">
        <v>1618</v>
      </c>
      <c r="D1158" s="134"/>
      <c r="E1158" s="76"/>
      <c r="F1158" s="76"/>
      <c r="G1158" s="76"/>
      <c r="H1158" s="76"/>
      <c r="I1158" s="76"/>
      <c r="J1158" s="76"/>
      <c r="K1158" s="76"/>
      <c r="L1158" s="76"/>
      <c r="M1158" s="76"/>
      <c r="N1158" s="76"/>
      <c r="O1158" s="76"/>
      <c r="P1158" s="76"/>
      <c r="Q1158" s="76"/>
      <c r="R1158" s="76"/>
      <c r="S1158" s="76"/>
      <c r="T1158" s="76"/>
      <c r="U1158" s="76"/>
      <c r="V1158" s="76"/>
      <c r="W1158" s="76"/>
      <c r="X1158" s="76"/>
      <c r="Y1158" s="76"/>
      <c r="Z1158" s="76"/>
      <c r="AA1158" s="76"/>
      <c r="AB1158" s="76"/>
      <c r="AC1158" s="76"/>
      <c r="AD1158" s="76"/>
      <c r="AE1158" s="76"/>
      <c r="AF1158" s="76"/>
      <c r="AG1158" s="76"/>
      <c r="AH1158" s="76"/>
      <c r="AI1158" s="76"/>
      <c r="AJ1158" s="76"/>
      <c r="AK1158" s="76"/>
      <c r="AL1158" s="76"/>
      <c r="AM1158" s="76"/>
      <c r="AN1158" s="76"/>
      <c r="AO1158" s="76"/>
      <c r="AP1158" s="76"/>
      <c r="AQ1158" s="76"/>
      <c r="AR1158" s="76"/>
      <c r="AS1158" s="76"/>
      <c r="AT1158" s="76"/>
      <c r="AU1158" s="76"/>
      <c r="AV1158" s="76"/>
      <c r="AW1158" s="76"/>
      <c r="AX1158" s="76"/>
      <c r="AY1158" s="76"/>
      <c r="AZ1158" s="76"/>
      <c r="BA1158" s="76"/>
      <c r="BB1158" s="76"/>
      <c r="BC1158" s="76"/>
      <c r="BD1158" s="76"/>
      <c r="BE1158" s="76"/>
      <c r="BF1158" s="76"/>
      <c r="BG1158" s="76"/>
      <c r="BH1158" s="76"/>
      <c r="BI1158" s="76"/>
      <c r="BJ1158" s="76"/>
      <c r="BK1158" s="76"/>
      <c r="BL1158" s="76"/>
      <c r="BM1158" s="76"/>
      <c r="BN1158" s="76"/>
      <c r="BO1158" s="76"/>
      <c r="BP1158" s="76"/>
      <c r="BQ1158" s="76"/>
      <c r="BR1158" s="76"/>
      <c r="BS1158" s="76"/>
      <c r="BT1158" s="14"/>
    </row>
    <row r="1159" customFormat="false" ht="27.45" hidden="false" customHeight="true" outlineLevel="0" collapsed="false">
      <c r="A1159" s="63" t="n">
        <v>1147</v>
      </c>
      <c r="B1159" s="75" t="s">
        <v>1622</v>
      </c>
      <c r="C1159" s="64" t="s">
        <v>1623</v>
      </c>
      <c r="D1159" s="134"/>
      <c r="E1159" s="76"/>
      <c r="F1159" s="76"/>
      <c r="G1159" s="76"/>
      <c r="H1159" s="76"/>
      <c r="I1159" s="76"/>
      <c r="J1159" s="76"/>
      <c r="K1159" s="76"/>
      <c r="L1159" s="76"/>
      <c r="M1159" s="76"/>
      <c r="N1159" s="76"/>
      <c r="O1159" s="76"/>
      <c r="P1159" s="76"/>
      <c r="Q1159" s="76"/>
      <c r="R1159" s="76"/>
      <c r="S1159" s="76"/>
      <c r="T1159" s="76"/>
      <c r="U1159" s="76"/>
      <c r="V1159" s="76"/>
      <c r="W1159" s="76"/>
      <c r="X1159" s="76"/>
      <c r="Y1159" s="76"/>
      <c r="Z1159" s="76"/>
      <c r="AA1159" s="76"/>
      <c r="AB1159" s="76"/>
      <c r="AC1159" s="76"/>
      <c r="AD1159" s="76"/>
      <c r="AE1159" s="76"/>
      <c r="AF1159" s="76"/>
      <c r="AG1159" s="76"/>
      <c r="AH1159" s="76"/>
      <c r="AI1159" s="76"/>
      <c r="AJ1159" s="76"/>
      <c r="AK1159" s="76"/>
      <c r="AL1159" s="76"/>
      <c r="AM1159" s="76"/>
      <c r="AN1159" s="76"/>
      <c r="AO1159" s="76"/>
      <c r="AP1159" s="76"/>
      <c r="AQ1159" s="76"/>
      <c r="AR1159" s="76"/>
      <c r="AS1159" s="76"/>
      <c r="AT1159" s="76"/>
      <c r="AU1159" s="76"/>
      <c r="AV1159" s="76"/>
      <c r="AW1159" s="76"/>
      <c r="AX1159" s="76"/>
      <c r="AY1159" s="76"/>
      <c r="AZ1159" s="76"/>
      <c r="BA1159" s="76"/>
      <c r="BB1159" s="76"/>
      <c r="BC1159" s="76"/>
      <c r="BD1159" s="76"/>
      <c r="BE1159" s="76"/>
      <c r="BF1159" s="76"/>
      <c r="BG1159" s="76"/>
      <c r="BH1159" s="76"/>
      <c r="BI1159" s="76"/>
      <c r="BJ1159" s="76"/>
      <c r="BK1159" s="76"/>
      <c r="BL1159" s="76"/>
      <c r="BM1159" s="76"/>
      <c r="BN1159" s="76"/>
      <c r="BO1159" s="76"/>
      <c r="BP1159" s="76"/>
      <c r="BQ1159" s="76"/>
      <c r="BR1159" s="76"/>
      <c r="BS1159" s="76"/>
      <c r="BT1159" s="14"/>
    </row>
    <row r="1160" customFormat="false" ht="27.45" hidden="false" customHeight="true" outlineLevel="0" collapsed="false">
      <c r="A1160" s="63" t="n">
        <v>1148</v>
      </c>
      <c r="B1160" s="75" t="s">
        <v>1624</v>
      </c>
      <c r="C1160" s="64" t="s">
        <v>1623</v>
      </c>
      <c r="D1160" s="134"/>
      <c r="E1160" s="76"/>
      <c r="F1160" s="76"/>
      <c r="G1160" s="76"/>
      <c r="H1160" s="76"/>
      <c r="I1160" s="76"/>
      <c r="J1160" s="76"/>
      <c r="K1160" s="76"/>
      <c r="L1160" s="76"/>
      <c r="M1160" s="76"/>
      <c r="N1160" s="76"/>
      <c r="O1160" s="76"/>
      <c r="P1160" s="76"/>
      <c r="Q1160" s="76"/>
      <c r="R1160" s="76"/>
      <c r="S1160" s="76"/>
      <c r="T1160" s="76"/>
      <c r="U1160" s="76"/>
      <c r="V1160" s="76"/>
      <c r="W1160" s="76"/>
      <c r="X1160" s="76"/>
      <c r="Y1160" s="76"/>
      <c r="Z1160" s="76"/>
      <c r="AA1160" s="76"/>
      <c r="AB1160" s="76"/>
      <c r="AC1160" s="76"/>
      <c r="AD1160" s="76"/>
      <c r="AE1160" s="76"/>
      <c r="AF1160" s="76"/>
      <c r="AG1160" s="76"/>
      <c r="AH1160" s="76"/>
      <c r="AI1160" s="76"/>
      <c r="AJ1160" s="76"/>
      <c r="AK1160" s="76"/>
      <c r="AL1160" s="76"/>
      <c r="AM1160" s="76"/>
      <c r="AN1160" s="76"/>
      <c r="AO1160" s="76"/>
      <c r="AP1160" s="76"/>
      <c r="AQ1160" s="76"/>
      <c r="AR1160" s="76"/>
      <c r="AS1160" s="76"/>
      <c r="AT1160" s="76"/>
      <c r="AU1160" s="76"/>
      <c r="AV1160" s="76"/>
      <c r="AW1160" s="76"/>
      <c r="AX1160" s="76"/>
      <c r="AY1160" s="76"/>
      <c r="AZ1160" s="76"/>
      <c r="BA1160" s="76"/>
      <c r="BB1160" s="76"/>
      <c r="BC1160" s="76"/>
      <c r="BD1160" s="76"/>
      <c r="BE1160" s="76"/>
      <c r="BF1160" s="76"/>
      <c r="BG1160" s="76"/>
      <c r="BH1160" s="76"/>
      <c r="BI1160" s="76"/>
      <c r="BJ1160" s="76"/>
      <c r="BK1160" s="76"/>
      <c r="BL1160" s="76"/>
      <c r="BM1160" s="76"/>
      <c r="BN1160" s="76"/>
      <c r="BO1160" s="76"/>
      <c r="BP1160" s="76"/>
      <c r="BQ1160" s="76"/>
      <c r="BR1160" s="76"/>
      <c r="BS1160" s="76"/>
      <c r="BT1160" s="14"/>
    </row>
    <row r="1161" customFormat="false" ht="27.45" hidden="false" customHeight="true" outlineLevel="0" collapsed="false">
      <c r="A1161" s="63" t="n">
        <v>1149</v>
      </c>
      <c r="B1161" s="75" t="s">
        <v>1625</v>
      </c>
      <c r="C1161" s="64" t="s">
        <v>1623</v>
      </c>
      <c r="D1161" s="134"/>
      <c r="E1161" s="76"/>
      <c r="F1161" s="76"/>
      <c r="G1161" s="76"/>
      <c r="H1161" s="76"/>
      <c r="I1161" s="76"/>
      <c r="J1161" s="76"/>
      <c r="K1161" s="76"/>
      <c r="L1161" s="76"/>
      <c r="M1161" s="76"/>
      <c r="N1161" s="76"/>
      <c r="O1161" s="76"/>
      <c r="P1161" s="76"/>
      <c r="Q1161" s="76"/>
      <c r="R1161" s="76"/>
      <c r="S1161" s="76"/>
      <c r="T1161" s="76"/>
      <c r="U1161" s="76"/>
      <c r="V1161" s="76"/>
      <c r="W1161" s="76"/>
      <c r="X1161" s="76"/>
      <c r="Y1161" s="76"/>
      <c r="Z1161" s="76"/>
      <c r="AA1161" s="76"/>
      <c r="AB1161" s="76"/>
      <c r="AC1161" s="76"/>
      <c r="AD1161" s="76"/>
      <c r="AE1161" s="76"/>
      <c r="AF1161" s="76"/>
      <c r="AG1161" s="76"/>
      <c r="AH1161" s="76"/>
      <c r="AI1161" s="76"/>
      <c r="AJ1161" s="76"/>
      <c r="AK1161" s="76"/>
      <c r="AL1161" s="76"/>
      <c r="AM1161" s="76"/>
      <c r="AN1161" s="76"/>
      <c r="AO1161" s="76"/>
      <c r="AP1161" s="76"/>
      <c r="AQ1161" s="76"/>
      <c r="AR1161" s="76"/>
      <c r="AS1161" s="76"/>
      <c r="AT1161" s="76"/>
      <c r="AU1161" s="76"/>
      <c r="AV1161" s="76"/>
      <c r="AW1161" s="76"/>
      <c r="AX1161" s="76"/>
      <c r="AY1161" s="76"/>
      <c r="AZ1161" s="76"/>
      <c r="BA1161" s="76"/>
      <c r="BB1161" s="76"/>
      <c r="BC1161" s="76"/>
      <c r="BD1161" s="76"/>
      <c r="BE1161" s="76"/>
      <c r="BF1161" s="76"/>
      <c r="BG1161" s="76"/>
      <c r="BH1161" s="76"/>
      <c r="BI1161" s="76"/>
      <c r="BJ1161" s="76"/>
      <c r="BK1161" s="76"/>
      <c r="BL1161" s="76"/>
      <c r="BM1161" s="76"/>
      <c r="BN1161" s="76"/>
      <c r="BO1161" s="76"/>
      <c r="BP1161" s="76"/>
      <c r="BQ1161" s="76"/>
      <c r="BR1161" s="76"/>
      <c r="BS1161" s="76"/>
      <c r="BT1161" s="14"/>
    </row>
    <row r="1162" customFormat="false" ht="27.45" hidden="false" customHeight="true" outlineLevel="0" collapsed="false">
      <c r="A1162" s="63" t="n">
        <v>1150</v>
      </c>
      <c r="B1162" s="75" t="s">
        <v>1626</v>
      </c>
      <c r="C1162" s="64" t="s">
        <v>1627</v>
      </c>
      <c r="D1162" s="134"/>
      <c r="E1162" s="76"/>
      <c r="F1162" s="76"/>
      <c r="G1162" s="76"/>
      <c r="H1162" s="76"/>
      <c r="I1162" s="76"/>
      <c r="J1162" s="76"/>
      <c r="K1162" s="76"/>
      <c r="L1162" s="76"/>
      <c r="M1162" s="76"/>
      <c r="N1162" s="76"/>
      <c r="O1162" s="76"/>
      <c r="P1162" s="76"/>
      <c r="Q1162" s="76"/>
      <c r="R1162" s="76"/>
      <c r="S1162" s="76"/>
      <c r="T1162" s="76"/>
      <c r="U1162" s="76"/>
      <c r="V1162" s="76"/>
      <c r="W1162" s="76"/>
      <c r="X1162" s="76"/>
      <c r="Y1162" s="76"/>
      <c r="Z1162" s="76"/>
      <c r="AA1162" s="76"/>
      <c r="AB1162" s="76"/>
      <c r="AC1162" s="76"/>
      <c r="AD1162" s="76"/>
      <c r="AE1162" s="76"/>
      <c r="AF1162" s="76"/>
      <c r="AG1162" s="76"/>
      <c r="AH1162" s="76"/>
      <c r="AI1162" s="76"/>
      <c r="AJ1162" s="76"/>
      <c r="AK1162" s="76"/>
      <c r="AL1162" s="76"/>
      <c r="AM1162" s="76"/>
      <c r="AN1162" s="76"/>
      <c r="AO1162" s="76"/>
      <c r="AP1162" s="76"/>
      <c r="AQ1162" s="76"/>
      <c r="AR1162" s="76"/>
      <c r="AS1162" s="76"/>
      <c r="AT1162" s="76"/>
      <c r="AU1162" s="76"/>
      <c r="AV1162" s="76"/>
      <c r="AW1162" s="76"/>
      <c r="AX1162" s="76"/>
      <c r="AY1162" s="76"/>
      <c r="AZ1162" s="76"/>
      <c r="BA1162" s="76"/>
      <c r="BB1162" s="76"/>
      <c r="BC1162" s="76"/>
      <c r="BD1162" s="76"/>
      <c r="BE1162" s="76"/>
      <c r="BF1162" s="76"/>
      <c r="BG1162" s="76"/>
      <c r="BH1162" s="76"/>
      <c r="BI1162" s="76"/>
      <c r="BJ1162" s="76"/>
      <c r="BK1162" s="76"/>
      <c r="BL1162" s="76"/>
      <c r="BM1162" s="76"/>
      <c r="BN1162" s="76"/>
      <c r="BO1162" s="76"/>
      <c r="BP1162" s="76"/>
      <c r="BQ1162" s="76"/>
      <c r="BR1162" s="76"/>
      <c r="BS1162" s="76"/>
      <c r="BT1162" s="14"/>
    </row>
    <row r="1163" customFormat="false" ht="27.45" hidden="false" customHeight="true" outlineLevel="0" collapsed="false">
      <c r="A1163" s="63" t="n">
        <v>1151</v>
      </c>
      <c r="B1163" s="75" t="s">
        <v>1628</v>
      </c>
      <c r="C1163" s="64" t="s">
        <v>1627</v>
      </c>
      <c r="D1163" s="134"/>
      <c r="E1163" s="76"/>
      <c r="F1163" s="76"/>
      <c r="G1163" s="76"/>
      <c r="H1163" s="76"/>
      <c r="I1163" s="76"/>
      <c r="J1163" s="76"/>
      <c r="K1163" s="76"/>
      <c r="L1163" s="76"/>
      <c r="M1163" s="76"/>
      <c r="N1163" s="76"/>
      <c r="O1163" s="76"/>
      <c r="P1163" s="76"/>
      <c r="Q1163" s="76"/>
      <c r="R1163" s="76"/>
      <c r="S1163" s="76"/>
      <c r="T1163" s="76"/>
      <c r="U1163" s="76"/>
      <c r="V1163" s="76"/>
      <c r="W1163" s="76"/>
      <c r="X1163" s="76"/>
      <c r="Y1163" s="76"/>
      <c r="Z1163" s="76"/>
      <c r="AA1163" s="76"/>
      <c r="AB1163" s="76"/>
      <c r="AC1163" s="76"/>
      <c r="AD1163" s="76"/>
      <c r="AE1163" s="76"/>
      <c r="AF1163" s="76"/>
      <c r="AG1163" s="76"/>
      <c r="AH1163" s="76"/>
      <c r="AI1163" s="76"/>
      <c r="AJ1163" s="76"/>
      <c r="AK1163" s="76"/>
      <c r="AL1163" s="76"/>
      <c r="AM1163" s="76"/>
      <c r="AN1163" s="76"/>
      <c r="AO1163" s="76"/>
      <c r="AP1163" s="76"/>
      <c r="AQ1163" s="76"/>
      <c r="AR1163" s="76"/>
      <c r="AS1163" s="76"/>
      <c r="AT1163" s="76"/>
      <c r="AU1163" s="76"/>
      <c r="AV1163" s="76"/>
      <c r="AW1163" s="76"/>
      <c r="AX1163" s="76"/>
      <c r="AY1163" s="76"/>
      <c r="AZ1163" s="76"/>
      <c r="BA1163" s="76"/>
      <c r="BB1163" s="76"/>
      <c r="BC1163" s="76"/>
      <c r="BD1163" s="76"/>
      <c r="BE1163" s="76"/>
      <c r="BF1163" s="76"/>
      <c r="BG1163" s="76"/>
      <c r="BH1163" s="76"/>
      <c r="BI1163" s="76"/>
      <c r="BJ1163" s="76"/>
      <c r="BK1163" s="76"/>
      <c r="BL1163" s="76"/>
      <c r="BM1163" s="76"/>
      <c r="BN1163" s="76"/>
      <c r="BO1163" s="76"/>
      <c r="BP1163" s="76"/>
      <c r="BQ1163" s="76"/>
      <c r="BR1163" s="76"/>
      <c r="BS1163" s="76"/>
      <c r="BT1163" s="14"/>
    </row>
    <row r="1164" customFormat="false" ht="27.45" hidden="false" customHeight="true" outlineLevel="0" collapsed="false">
      <c r="A1164" s="63" t="n">
        <v>1152</v>
      </c>
      <c r="B1164" s="75" t="s">
        <v>1629</v>
      </c>
      <c r="C1164" s="64" t="s">
        <v>1627</v>
      </c>
      <c r="D1164" s="134"/>
      <c r="E1164" s="76"/>
      <c r="F1164" s="76"/>
      <c r="G1164" s="76"/>
      <c r="H1164" s="76"/>
      <c r="I1164" s="76"/>
      <c r="J1164" s="76"/>
      <c r="K1164" s="76"/>
      <c r="L1164" s="76"/>
      <c r="M1164" s="76"/>
      <c r="N1164" s="76"/>
      <c r="O1164" s="76"/>
      <c r="P1164" s="76"/>
      <c r="Q1164" s="76"/>
      <c r="R1164" s="76"/>
      <c r="S1164" s="76"/>
      <c r="T1164" s="76"/>
      <c r="U1164" s="76"/>
      <c r="V1164" s="76"/>
      <c r="W1164" s="76"/>
      <c r="X1164" s="76"/>
      <c r="Y1164" s="76"/>
      <c r="Z1164" s="76"/>
      <c r="AA1164" s="76"/>
      <c r="AB1164" s="76"/>
      <c r="AC1164" s="76"/>
      <c r="AD1164" s="76"/>
      <c r="AE1164" s="76"/>
      <c r="AF1164" s="76"/>
      <c r="AG1164" s="76"/>
      <c r="AH1164" s="76"/>
      <c r="AI1164" s="76"/>
      <c r="AJ1164" s="76"/>
      <c r="AK1164" s="76"/>
      <c r="AL1164" s="76"/>
      <c r="AM1164" s="76"/>
      <c r="AN1164" s="76"/>
      <c r="AO1164" s="76"/>
      <c r="AP1164" s="76"/>
      <c r="AQ1164" s="76"/>
      <c r="AR1164" s="76"/>
      <c r="AS1164" s="76"/>
      <c r="AT1164" s="76"/>
      <c r="AU1164" s="76"/>
      <c r="AV1164" s="76"/>
      <c r="AW1164" s="76"/>
      <c r="AX1164" s="76"/>
      <c r="AY1164" s="76"/>
      <c r="AZ1164" s="76"/>
      <c r="BA1164" s="76"/>
      <c r="BB1164" s="76"/>
      <c r="BC1164" s="76"/>
      <c r="BD1164" s="76"/>
      <c r="BE1164" s="76"/>
      <c r="BF1164" s="76"/>
      <c r="BG1164" s="76"/>
      <c r="BH1164" s="76"/>
      <c r="BI1164" s="76"/>
      <c r="BJ1164" s="76"/>
      <c r="BK1164" s="76"/>
      <c r="BL1164" s="76"/>
      <c r="BM1164" s="76"/>
      <c r="BN1164" s="76"/>
      <c r="BO1164" s="76"/>
      <c r="BP1164" s="76"/>
      <c r="BQ1164" s="76"/>
      <c r="BR1164" s="76"/>
      <c r="BS1164" s="76"/>
      <c r="BT1164" s="14"/>
    </row>
    <row r="1165" customFormat="false" ht="27.45" hidden="false" customHeight="true" outlineLevel="0" collapsed="false">
      <c r="A1165" s="63" t="n">
        <v>1153</v>
      </c>
      <c r="B1165" s="75" t="s">
        <v>1630</v>
      </c>
      <c r="C1165" s="64" t="s">
        <v>1627</v>
      </c>
      <c r="D1165" s="134"/>
      <c r="E1165" s="76"/>
      <c r="F1165" s="76"/>
      <c r="G1165" s="76"/>
      <c r="H1165" s="76"/>
      <c r="I1165" s="76"/>
      <c r="J1165" s="76"/>
      <c r="K1165" s="76"/>
      <c r="L1165" s="76"/>
      <c r="M1165" s="76"/>
      <c r="N1165" s="76"/>
      <c r="O1165" s="76"/>
      <c r="P1165" s="76"/>
      <c r="Q1165" s="76"/>
      <c r="R1165" s="76"/>
      <c r="S1165" s="76"/>
      <c r="T1165" s="76"/>
      <c r="U1165" s="76"/>
      <c r="V1165" s="76"/>
      <c r="W1165" s="76"/>
      <c r="X1165" s="76"/>
      <c r="Y1165" s="76"/>
      <c r="Z1165" s="76"/>
      <c r="AA1165" s="76"/>
      <c r="AB1165" s="76"/>
      <c r="AC1165" s="76"/>
      <c r="AD1165" s="76"/>
      <c r="AE1165" s="76"/>
      <c r="AF1165" s="76"/>
      <c r="AG1165" s="76"/>
      <c r="AH1165" s="76"/>
      <c r="AI1165" s="76"/>
      <c r="AJ1165" s="76"/>
      <c r="AK1165" s="76"/>
      <c r="AL1165" s="76"/>
      <c r="AM1165" s="76"/>
      <c r="AN1165" s="76"/>
      <c r="AO1165" s="76"/>
      <c r="AP1165" s="76"/>
      <c r="AQ1165" s="76"/>
      <c r="AR1165" s="76"/>
      <c r="AS1165" s="76"/>
      <c r="AT1165" s="76"/>
      <c r="AU1165" s="76"/>
      <c r="AV1165" s="76"/>
      <c r="AW1165" s="76"/>
      <c r="AX1165" s="76"/>
      <c r="AY1165" s="76"/>
      <c r="AZ1165" s="76"/>
      <c r="BA1165" s="76"/>
      <c r="BB1165" s="76"/>
      <c r="BC1165" s="76"/>
      <c r="BD1165" s="76"/>
      <c r="BE1165" s="76"/>
      <c r="BF1165" s="76"/>
      <c r="BG1165" s="76"/>
      <c r="BH1165" s="76"/>
      <c r="BI1165" s="76"/>
      <c r="BJ1165" s="76"/>
      <c r="BK1165" s="76"/>
      <c r="BL1165" s="76"/>
      <c r="BM1165" s="76"/>
      <c r="BN1165" s="76"/>
      <c r="BO1165" s="76"/>
      <c r="BP1165" s="76"/>
      <c r="BQ1165" s="76"/>
      <c r="BR1165" s="76"/>
      <c r="BS1165" s="76"/>
      <c r="BT1165" s="14"/>
    </row>
    <row r="1166" customFormat="false" ht="27.45" hidden="false" customHeight="true" outlineLevel="0" collapsed="false">
      <c r="A1166" s="63" t="n">
        <v>1154</v>
      </c>
      <c r="B1166" s="75" t="s">
        <v>1631</v>
      </c>
      <c r="C1166" s="64" t="s">
        <v>1632</v>
      </c>
      <c r="D1166" s="134"/>
      <c r="E1166" s="76"/>
      <c r="F1166" s="76"/>
      <c r="G1166" s="76"/>
      <c r="H1166" s="76"/>
      <c r="I1166" s="76"/>
      <c r="J1166" s="76"/>
      <c r="K1166" s="76"/>
      <c r="L1166" s="76"/>
      <c r="M1166" s="76"/>
      <c r="N1166" s="76"/>
      <c r="O1166" s="76"/>
      <c r="P1166" s="76"/>
      <c r="Q1166" s="76"/>
      <c r="R1166" s="76"/>
      <c r="S1166" s="76"/>
      <c r="T1166" s="76"/>
      <c r="U1166" s="76"/>
      <c r="V1166" s="76"/>
      <c r="W1166" s="76"/>
      <c r="X1166" s="76"/>
      <c r="Y1166" s="76"/>
      <c r="Z1166" s="76"/>
      <c r="AA1166" s="76"/>
      <c r="AB1166" s="76"/>
      <c r="AC1166" s="76"/>
      <c r="AD1166" s="76"/>
      <c r="AE1166" s="76"/>
      <c r="AF1166" s="76"/>
      <c r="AG1166" s="76"/>
      <c r="AH1166" s="76"/>
      <c r="AI1166" s="76"/>
      <c r="AJ1166" s="76"/>
      <c r="AK1166" s="76"/>
      <c r="AL1166" s="76"/>
      <c r="AM1166" s="76"/>
      <c r="AN1166" s="76"/>
      <c r="AO1166" s="76"/>
      <c r="AP1166" s="76"/>
      <c r="AQ1166" s="76"/>
      <c r="AR1166" s="76"/>
      <c r="AS1166" s="76"/>
      <c r="AT1166" s="76"/>
      <c r="AU1166" s="76"/>
      <c r="AV1166" s="76"/>
      <c r="AW1166" s="76"/>
      <c r="AX1166" s="76"/>
      <c r="AY1166" s="76"/>
      <c r="AZ1166" s="76"/>
      <c r="BA1166" s="76"/>
      <c r="BB1166" s="76"/>
      <c r="BC1166" s="76"/>
      <c r="BD1166" s="76"/>
      <c r="BE1166" s="76"/>
      <c r="BF1166" s="76"/>
      <c r="BG1166" s="76"/>
      <c r="BH1166" s="76"/>
      <c r="BI1166" s="76"/>
      <c r="BJ1166" s="76"/>
      <c r="BK1166" s="76"/>
      <c r="BL1166" s="76"/>
      <c r="BM1166" s="76"/>
      <c r="BN1166" s="76"/>
      <c r="BO1166" s="76"/>
      <c r="BP1166" s="76"/>
      <c r="BQ1166" s="76"/>
      <c r="BR1166" s="76"/>
      <c r="BS1166" s="76"/>
      <c r="BT1166" s="14"/>
    </row>
    <row r="1167" customFormat="false" ht="27.45" hidden="false" customHeight="true" outlineLevel="0" collapsed="false">
      <c r="A1167" s="63" t="n">
        <v>1155</v>
      </c>
      <c r="B1167" s="75" t="s">
        <v>1633</v>
      </c>
      <c r="C1167" s="64" t="s">
        <v>1632</v>
      </c>
      <c r="D1167" s="134"/>
      <c r="E1167" s="76"/>
      <c r="F1167" s="76"/>
      <c r="G1167" s="76"/>
      <c r="H1167" s="76"/>
      <c r="I1167" s="76"/>
      <c r="J1167" s="76"/>
      <c r="K1167" s="76"/>
      <c r="L1167" s="76"/>
      <c r="M1167" s="76"/>
      <c r="N1167" s="76"/>
      <c r="O1167" s="76"/>
      <c r="P1167" s="76"/>
      <c r="Q1167" s="76"/>
      <c r="R1167" s="76"/>
      <c r="S1167" s="76"/>
      <c r="T1167" s="76"/>
      <c r="U1167" s="76"/>
      <c r="V1167" s="76"/>
      <c r="W1167" s="76"/>
      <c r="X1167" s="76"/>
      <c r="Y1167" s="76"/>
      <c r="Z1167" s="76"/>
      <c r="AA1167" s="76"/>
      <c r="AB1167" s="76"/>
      <c r="AC1167" s="76"/>
      <c r="AD1167" s="76"/>
      <c r="AE1167" s="76"/>
      <c r="AF1167" s="76"/>
      <c r="AG1167" s="76"/>
      <c r="AH1167" s="76"/>
      <c r="AI1167" s="76"/>
      <c r="AJ1167" s="76"/>
      <c r="AK1167" s="76"/>
      <c r="AL1167" s="76"/>
      <c r="AM1167" s="76"/>
      <c r="AN1167" s="76"/>
      <c r="AO1167" s="76"/>
      <c r="AP1167" s="76"/>
      <c r="AQ1167" s="76"/>
      <c r="AR1167" s="76"/>
      <c r="AS1167" s="76"/>
      <c r="AT1167" s="76"/>
      <c r="AU1167" s="76"/>
      <c r="AV1167" s="76"/>
      <c r="AW1167" s="76"/>
      <c r="AX1167" s="76"/>
      <c r="AY1167" s="76"/>
      <c r="AZ1167" s="76"/>
      <c r="BA1167" s="76"/>
      <c r="BB1167" s="76"/>
      <c r="BC1167" s="76"/>
      <c r="BD1167" s="76"/>
      <c r="BE1167" s="76"/>
      <c r="BF1167" s="76"/>
      <c r="BG1167" s="76"/>
      <c r="BH1167" s="76"/>
      <c r="BI1167" s="76"/>
      <c r="BJ1167" s="76"/>
      <c r="BK1167" s="76"/>
      <c r="BL1167" s="76"/>
      <c r="BM1167" s="76"/>
      <c r="BN1167" s="76"/>
      <c r="BO1167" s="76"/>
      <c r="BP1167" s="76"/>
      <c r="BQ1167" s="76"/>
      <c r="BR1167" s="76"/>
      <c r="BS1167" s="76"/>
      <c r="BT1167" s="14"/>
    </row>
    <row r="1168" customFormat="false" ht="27.45" hidden="false" customHeight="true" outlineLevel="0" collapsed="false">
      <c r="A1168" s="63" t="n">
        <v>1156</v>
      </c>
      <c r="B1168" s="75" t="s">
        <v>1634</v>
      </c>
      <c r="C1168" s="64" t="s">
        <v>1635</v>
      </c>
      <c r="D1168" s="134"/>
      <c r="E1168" s="76"/>
      <c r="F1168" s="76"/>
      <c r="G1168" s="76"/>
      <c r="H1168" s="76"/>
      <c r="I1168" s="76"/>
      <c r="J1168" s="76"/>
      <c r="K1168" s="76"/>
      <c r="L1168" s="76"/>
      <c r="M1168" s="76"/>
      <c r="N1168" s="76"/>
      <c r="O1168" s="76"/>
      <c r="P1168" s="76"/>
      <c r="Q1168" s="76"/>
      <c r="R1168" s="76"/>
      <c r="S1168" s="76"/>
      <c r="T1168" s="76"/>
      <c r="U1168" s="76"/>
      <c r="V1168" s="76"/>
      <c r="W1168" s="76"/>
      <c r="X1168" s="76"/>
      <c r="Y1168" s="76"/>
      <c r="Z1168" s="76"/>
      <c r="AA1168" s="76"/>
      <c r="AB1168" s="76"/>
      <c r="AC1168" s="76"/>
      <c r="AD1168" s="76"/>
      <c r="AE1168" s="76"/>
      <c r="AF1168" s="76"/>
      <c r="AG1168" s="76"/>
      <c r="AH1168" s="76"/>
      <c r="AI1168" s="76"/>
      <c r="AJ1168" s="76"/>
      <c r="AK1168" s="76"/>
      <c r="AL1168" s="76"/>
      <c r="AM1168" s="76"/>
      <c r="AN1168" s="76"/>
      <c r="AO1168" s="76"/>
      <c r="AP1168" s="76"/>
      <c r="AQ1168" s="76"/>
      <c r="AR1168" s="76"/>
      <c r="AS1168" s="76"/>
      <c r="AT1168" s="76"/>
      <c r="AU1168" s="76"/>
      <c r="AV1168" s="76"/>
      <c r="AW1168" s="76"/>
      <c r="AX1168" s="76"/>
      <c r="AY1168" s="76"/>
      <c r="AZ1168" s="76"/>
      <c r="BA1168" s="76"/>
      <c r="BB1168" s="76"/>
      <c r="BC1168" s="76"/>
      <c r="BD1168" s="76"/>
      <c r="BE1168" s="76"/>
      <c r="BF1168" s="76"/>
      <c r="BG1168" s="76"/>
      <c r="BH1168" s="76"/>
      <c r="BI1168" s="76"/>
      <c r="BJ1168" s="76"/>
      <c r="BK1168" s="76"/>
      <c r="BL1168" s="76"/>
      <c r="BM1168" s="76"/>
      <c r="BN1168" s="76"/>
      <c r="BO1168" s="76"/>
      <c r="BP1168" s="76"/>
      <c r="BQ1168" s="76"/>
      <c r="BR1168" s="76"/>
      <c r="BS1168" s="76"/>
      <c r="BT1168" s="14"/>
    </row>
    <row r="1169" customFormat="false" ht="27.45" hidden="false" customHeight="true" outlineLevel="0" collapsed="false">
      <c r="A1169" s="63" t="n">
        <v>1157</v>
      </c>
      <c r="B1169" s="75" t="s">
        <v>1636</v>
      </c>
      <c r="C1169" s="64" t="s">
        <v>1637</v>
      </c>
      <c r="D1169" s="134"/>
      <c r="E1169" s="76"/>
      <c r="F1169" s="76"/>
      <c r="G1169" s="76"/>
      <c r="H1169" s="76"/>
      <c r="I1169" s="76"/>
      <c r="J1169" s="76"/>
      <c r="K1169" s="76"/>
      <c r="L1169" s="76"/>
      <c r="M1169" s="76"/>
      <c r="N1169" s="76"/>
      <c r="O1169" s="76"/>
      <c r="P1169" s="76"/>
      <c r="Q1169" s="76"/>
      <c r="R1169" s="76"/>
      <c r="S1169" s="76"/>
      <c r="T1169" s="76"/>
      <c r="U1169" s="76"/>
      <c r="V1169" s="76"/>
      <c r="W1169" s="76"/>
      <c r="X1169" s="76"/>
      <c r="Y1169" s="76"/>
      <c r="Z1169" s="76"/>
      <c r="AA1169" s="76"/>
      <c r="AB1169" s="76"/>
      <c r="AC1169" s="76"/>
      <c r="AD1169" s="76"/>
      <c r="AE1169" s="76"/>
      <c r="AF1169" s="76"/>
      <c r="AG1169" s="76"/>
      <c r="AH1169" s="76"/>
      <c r="AI1169" s="76"/>
      <c r="AJ1169" s="76"/>
      <c r="AK1169" s="76"/>
      <c r="AL1169" s="76"/>
      <c r="AM1169" s="76"/>
      <c r="AN1169" s="76"/>
      <c r="AO1169" s="76"/>
      <c r="AP1169" s="76"/>
      <c r="AQ1169" s="76"/>
      <c r="AR1169" s="76"/>
      <c r="AS1169" s="76"/>
      <c r="AT1169" s="76"/>
      <c r="AU1169" s="76"/>
      <c r="AV1169" s="76"/>
      <c r="AW1169" s="76"/>
      <c r="AX1169" s="76"/>
      <c r="AY1169" s="76"/>
      <c r="AZ1169" s="76"/>
      <c r="BA1169" s="76"/>
      <c r="BB1169" s="76"/>
      <c r="BC1169" s="76"/>
      <c r="BD1169" s="76"/>
      <c r="BE1169" s="76"/>
      <c r="BF1169" s="76"/>
      <c r="BG1169" s="76"/>
      <c r="BH1169" s="76"/>
      <c r="BI1169" s="76"/>
      <c r="BJ1169" s="76"/>
      <c r="BK1169" s="76"/>
      <c r="BL1169" s="76"/>
      <c r="BM1169" s="76"/>
      <c r="BN1169" s="76"/>
      <c r="BO1169" s="76"/>
      <c r="BP1169" s="76"/>
      <c r="BQ1169" s="76"/>
      <c r="BR1169" s="76"/>
      <c r="BS1169" s="76"/>
      <c r="BT1169" s="14"/>
    </row>
    <row r="1170" customFormat="false" ht="27.45" hidden="false" customHeight="true" outlineLevel="0" collapsed="false">
      <c r="A1170" s="63" t="n">
        <v>1158</v>
      </c>
      <c r="B1170" s="75" t="s">
        <v>1638</v>
      </c>
      <c r="C1170" s="64" t="s">
        <v>1637</v>
      </c>
      <c r="D1170" s="134"/>
      <c r="E1170" s="76"/>
      <c r="F1170" s="76"/>
      <c r="G1170" s="76"/>
      <c r="H1170" s="76"/>
      <c r="I1170" s="76"/>
      <c r="J1170" s="76"/>
      <c r="K1170" s="76"/>
      <c r="L1170" s="76"/>
      <c r="M1170" s="76"/>
      <c r="N1170" s="76"/>
      <c r="O1170" s="76"/>
      <c r="P1170" s="76"/>
      <c r="Q1170" s="76"/>
      <c r="R1170" s="76"/>
      <c r="S1170" s="76"/>
      <c r="T1170" s="76"/>
      <c r="U1170" s="76"/>
      <c r="V1170" s="76"/>
      <c r="W1170" s="76"/>
      <c r="X1170" s="76"/>
      <c r="Y1170" s="76"/>
      <c r="Z1170" s="76"/>
      <c r="AA1170" s="76"/>
      <c r="AB1170" s="76"/>
      <c r="AC1170" s="76"/>
      <c r="AD1170" s="76"/>
      <c r="AE1170" s="76"/>
      <c r="AF1170" s="76"/>
      <c r="AG1170" s="76"/>
      <c r="AH1170" s="76"/>
      <c r="AI1170" s="76"/>
      <c r="AJ1170" s="76"/>
      <c r="AK1170" s="76"/>
      <c r="AL1170" s="76"/>
      <c r="AM1170" s="76"/>
      <c r="AN1170" s="76"/>
      <c r="AO1170" s="76"/>
      <c r="AP1170" s="76"/>
      <c r="AQ1170" s="76"/>
      <c r="AR1170" s="76"/>
      <c r="AS1170" s="76"/>
      <c r="AT1170" s="76"/>
      <c r="AU1170" s="76"/>
      <c r="AV1170" s="76"/>
      <c r="AW1170" s="76"/>
      <c r="AX1170" s="76"/>
      <c r="AY1170" s="76"/>
      <c r="AZ1170" s="76"/>
      <c r="BA1170" s="76"/>
      <c r="BB1170" s="76"/>
      <c r="BC1170" s="76"/>
      <c r="BD1170" s="76"/>
      <c r="BE1170" s="76"/>
      <c r="BF1170" s="76"/>
      <c r="BG1170" s="76"/>
      <c r="BH1170" s="76"/>
      <c r="BI1170" s="76"/>
      <c r="BJ1170" s="76"/>
      <c r="BK1170" s="76"/>
      <c r="BL1170" s="76"/>
      <c r="BM1170" s="76"/>
      <c r="BN1170" s="76"/>
      <c r="BO1170" s="76"/>
      <c r="BP1170" s="76"/>
      <c r="BQ1170" s="76"/>
      <c r="BR1170" s="76"/>
      <c r="BS1170" s="76"/>
      <c r="BT1170" s="14"/>
    </row>
    <row r="1171" customFormat="false" ht="27.45" hidden="false" customHeight="true" outlineLevel="0" collapsed="false">
      <c r="A1171" s="63" t="n">
        <v>1159</v>
      </c>
      <c r="B1171" s="75" t="s">
        <v>1639</v>
      </c>
      <c r="C1171" s="64" t="s">
        <v>1637</v>
      </c>
      <c r="D1171" s="134"/>
      <c r="E1171" s="76"/>
      <c r="F1171" s="76"/>
      <c r="G1171" s="76"/>
      <c r="H1171" s="76"/>
      <c r="I1171" s="76"/>
      <c r="J1171" s="76"/>
      <c r="K1171" s="76"/>
      <c r="L1171" s="76"/>
      <c r="M1171" s="76"/>
      <c r="N1171" s="76"/>
      <c r="O1171" s="76"/>
      <c r="P1171" s="76"/>
      <c r="Q1171" s="76"/>
      <c r="R1171" s="76"/>
      <c r="S1171" s="76"/>
      <c r="T1171" s="76"/>
      <c r="U1171" s="76"/>
      <c r="V1171" s="76"/>
      <c r="W1171" s="76"/>
      <c r="X1171" s="76"/>
      <c r="Y1171" s="76"/>
      <c r="Z1171" s="76"/>
      <c r="AA1171" s="76"/>
      <c r="AB1171" s="76"/>
      <c r="AC1171" s="76"/>
      <c r="AD1171" s="76"/>
      <c r="AE1171" s="76"/>
      <c r="AF1171" s="76"/>
      <c r="AG1171" s="76"/>
      <c r="AH1171" s="76"/>
      <c r="AI1171" s="76"/>
      <c r="AJ1171" s="76"/>
      <c r="AK1171" s="76"/>
      <c r="AL1171" s="76"/>
      <c r="AM1171" s="76"/>
      <c r="AN1171" s="76"/>
      <c r="AO1171" s="76"/>
      <c r="AP1171" s="76"/>
      <c r="AQ1171" s="76"/>
      <c r="AR1171" s="76"/>
      <c r="AS1171" s="76"/>
      <c r="AT1171" s="76"/>
      <c r="AU1171" s="76"/>
      <c r="AV1171" s="76"/>
      <c r="AW1171" s="76"/>
      <c r="AX1171" s="76"/>
      <c r="AY1171" s="76"/>
      <c r="AZ1171" s="76"/>
      <c r="BA1171" s="76"/>
      <c r="BB1171" s="76"/>
      <c r="BC1171" s="76"/>
      <c r="BD1171" s="76"/>
      <c r="BE1171" s="76"/>
      <c r="BF1171" s="76"/>
      <c r="BG1171" s="76"/>
      <c r="BH1171" s="76"/>
      <c r="BI1171" s="76"/>
      <c r="BJ1171" s="76"/>
      <c r="BK1171" s="76"/>
      <c r="BL1171" s="76"/>
      <c r="BM1171" s="76"/>
      <c r="BN1171" s="76"/>
      <c r="BO1171" s="76"/>
      <c r="BP1171" s="76"/>
      <c r="BQ1171" s="76"/>
      <c r="BR1171" s="76"/>
      <c r="BS1171" s="76"/>
      <c r="BT1171" s="14"/>
    </row>
    <row r="1172" customFormat="false" ht="27.45" hidden="false" customHeight="true" outlineLevel="0" collapsed="false">
      <c r="A1172" s="63" t="n">
        <v>1160</v>
      </c>
      <c r="B1172" s="75" t="s">
        <v>1640</v>
      </c>
      <c r="C1172" s="64" t="s">
        <v>1641</v>
      </c>
      <c r="D1172" s="134"/>
      <c r="E1172" s="76"/>
      <c r="F1172" s="76"/>
      <c r="G1172" s="76"/>
      <c r="H1172" s="76"/>
      <c r="I1172" s="76"/>
      <c r="J1172" s="76"/>
      <c r="K1172" s="76"/>
      <c r="L1172" s="76"/>
      <c r="M1172" s="76"/>
      <c r="N1172" s="76"/>
      <c r="O1172" s="76"/>
      <c r="P1172" s="76"/>
      <c r="Q1172" s="76"/>
      <c r="R1172" s="76"/>
      <c r="S1172" s="76"/>
      <c r="T1172" s="76"/>
      <c r="U1172" s="76"/>
      <c r="V1172" s="76"/>
      <c r="W1172" s="76"/>
      <c r="X1172" s="76"/>
      <c r="Y1172" s="76"/>
      <c r="Z1172" s="76"/>
      <c r="AA1172" s="76"/>
      <c r="AB1172" s="76"/>
      <c r="AC1172" s="76"/>
      <c r="AD1172" s="76"/>
      <c r="AE1172" s="76"/>
      <c r="AF1172" s="76"/>
      <c r="AG1172" s="76"/>
      <c r="AH1172" s="76"/>
      <c r="AI1172" s="76"/>
      <c r="AJ1172" s="76"/>
      <c r="AK1172" s="76"/>
      <c r="AL1172" s="76"/>
      <c r="AM1172" s="76"/>
      <c r="AN1172" s="76"/>
      <c r="AO1172" s="76"/>
      <c r="AP1172" s="76"/>
      <c r="AQ1172" s="76"/>
      <c r="AR1172" s="76"/>
      <c r="AS1172" s="76"/>
      <c r="AT1172" s="76"/>
      <c r="AU1172" s="76"/>
      <c r="AV1172" s="76"/>
      <c r="AW1172" s="76"/>
      <c r="AX1172" s="76"/>
      <c r="AY1172" s="76"/>
      <c r="AZ1172" s="76"/>
      <c r="BA1172" s="76"/>
      <c r="BB1172" s="76"/>
      <c r="BC1172" s="76"/>
      <c r="BD1172" s="76"/>
      <c r="BE1172" s="76"/>
      <c r="BF1172" s="76"/>
      <c r="BG1172" s="76"/>
      <c r="BH1172" s="76"/>
      <c r="BI1172" s="76"/>
      <c r="BJ1172" s="76"/>
      <c r="BK1172" s="76"/>
      <c r="BL1172" s="76"/>
      <c r="BM1172" s="76"/>
      <c r="BN1172" s="76"/>
      <c r="BO1172" s="76"/>
      <c r="BP1172" s="76"/>
      <c r="BQ1172" s="76"/>
      <c r="BR1172" s="76"/>
      <c r="BS1172" s="76"/>
      <c r="BT1172" s="14"/>
    </row>
    <row r="1173" customFormat="false" ht="27.45" hidden="false" customHeight="true" outlineLevel="0" collapsed="false">
      <c r="A1173" s="63" t="n">
        <v>1161</v>
      </c>
      <c r="B1173" s="75" t="s">
        <v>1642</v>
      </c>
      <c r="C1173" s="64" t="s">
        <v>1643</v>
      </c>
      <c r="D1173" s="134"/>
      <c r="E1173" s="76"/>
      <c r="F1173" s="76"/>
      <c r="G1173" s="76"/>
      <c r="H1173" s="76"/>
      <c r="I1173" s="76"/>
      <c r="J1173" s="76"/>
      <c r="K1173" s="76"/>
      <c r="L1173" s="76"/>
      <c r="M1173" s="76"/>
      <c r="N1173" s="76"/>
      <c r="O1173" s="76"/>
      <c r="P1173" s="76"/>
      <c r="Q1173" s="76"/>
      <c r="R1173" s="76"/>
      <c r="S1173" s="76"/>
      <c r="T1173" s="76"/>
      <c r="U1173" s="76"/>
      <c r="V1173" s="76"/>
      <c r="W1173" s="76"/>
      <c r="X1173" s="76"/>
      <c r="Y1173" s="76"/>
      <c r="Z1173" s="76"/>
      <c r="AA1173" s="76"/>
      <c r="AB1173" s="76"/>
      <c r="AC1173" s="76"/>
      <c r="AD1173" s="76"/>
      <c r="AE1173" s="76"/>
      <c r="AF1173" s="76"/>
      <c r="AG1173" s="76"/>
      <c r="AH1173" s="76"/>
      <c r="AI1173" s="76"/>
      <c r="AJ1173" s="76"/>
      <c r="AK1173" s="76"/>
      <c r="AL1173" s="76"/>
      <c r="AM1173" s="76"/>
      <c r="AN1173" s="76"/>
      <c r="AO1173" s="76"/>
      <c r="AP1173" s="76"/>
      <c r="AQ1173" s="76"/>
      <c r="AR1173" s="76"/>
      <c r="AS1173" s="76"/>
      <c r="AT1173" s="76"/>
      <c r="AU1173" s="76"/>
      <c r="AV1173" s="76"/>
      <c r="AW1173" s="76"/>
      <c r="AX1173" s="76"/>
      <c r="AY1173" s="76"/>
      <c r="AZ1173" s="76"/>
      <c r="BA1173" s="76"/>
      <c r="BB1173" s="76"/>
      <c r="BC1173" s="76"/>
      <c r="BD1173" s="76"/>
      <c r="BE1173" s="76"/>
      <c r="BF1173" s="76"/>
      <c r="BG1173" s="76"/>
      <c r="BH1173" s="76"/>
      <c r="BI1173" s="76"/>
      <c r="BJ1173" s="76"/>
      <c r="BK1173" s="76"/>
      <c r="BL1173" s="76"/>
      <c r="BM1173" s="76"/>
      <c r="BN1173" s="76"/>
      <c r="BO1173" s="76"/>
      <c r="BP1173" s="76"/>
      <c r="BQ1173" s="76"/>
      <c r="BR1173" s="76"/>
      <c r="BS1173" s="76"/>
      <c r="BT1173" s="14"/>
    </row>
    <row r="1174" customFormat="false" ht="27.45" hidden="false" customHeight="true" outlineLevel="0" collapsed="false">
      <c r="A1174" s="63" t="n">
        <v>1162</v>
      </c>
      <c r="B1174" s="75" t="s">
        <v>1644</v>
      </c>
      <c r="C1174" s="64" t="s">
        <v>1645</v>
      </c>
      <c r="D1174" s="134"/>
      <c r="E1174" s="76"/>
      <c r="F1174" s="76"/>
      <c r="G1174" s="76"/>
      <c r="H1174" s="76"/>
      <c r="I1174" s="76"/>
      <c r="J1174" s="76"/>
      <c r="K1174" s="76"/>
      <c r="L1174" s="76"/>
      <c r="M1174" s="76"/>
      <c r="N1174" s="76"/>
      <c r="O1174" s="76"/>
      <c r="P1174" s="76"/>
      <c r="Q1174" s="76"/>
      <c r="R1174" s="76"/>
      <c r="S1174" s="76"/>
      <c r="T1174" s="76"/>
      <c r="U1174" s="76"/>
      <c r="V1174" s="76"/>
      <c r="W1174" s="76"/>
      <c r="X1174" s="76"/>
      <c r="Y1174" s="76"/>
      <c r="Z1174" s="76"/>
      <c r="AA1174" s="76"/>
      <c r="AB1174" s="76"/>
      <c r="AC1174" s="76"/>
      <c r="AD1174" s="76"/>
      <c r="AE1174" s="76"/>
      <c r="AF1174" s="76"/>
      <c r="AG1174" s="76"/>
      <c r="AH1174" s="76"/>
      <c r="AI1174" s="76"/>
      <c r="AJ1174" s="76"/>
      <c r="AK1174" s="76"/>
      <c r="AL1174" s="76"/>
      <c r="AM1174" s="76"/>
      <c r="AN1174" s="76"/>
      <c r="AO1174" s="76"/>
      <c r="AP1174" s="76"/>
      <c r="AQ1174" s="76"/>
      <c r="AR1174" s="76"/>
      <c r="AS1174" s="76"/>
      <c r="AT1174" s="76"/>
      <c r="AU1174" s="76"/>
      <c r="AV1174" s="76"/>
      <c r="AW1174" s="76"/>
      <c r="AX1174" s="76"/>
      <c r="AY1174" s="76"/>
      <c r="AZ1174" s="76"/>
      <c r="BA1174" s="76"/>
      <c r="BB1174" s="76"/>
      <c r="BC1174" s="76"/>
      <c r="BD1174" s="76"/>
      <c r="BE1174" s="76"/>
      <c r="BF1174" s="76"/>
      <c r="BG1174" s="76"/>
      <c r="BH1174" s="76"/>
      <c r="BI1174" s="76"/>
      <c r="BJ1174" s="76"/>
      <c r="BK1174" s="76"/>
      <c r="BL1174" s="76"/>
      <c r="BM1174" s="76"/>
      <c r="BN1174" s="76"/>
      <c r="BO1174" s="76"/>
      <c r="BP1174" s="76"/>
      <c r="BQ1174" s="76"/>
      <c r="BR1174" s="76"/>
      <c r="BS1174" s="76"/>
      <c r="BT1174" s="14"/>
    </row>
    <row r="1175" customFormat="false" ht="27.45" hidden="false" customHeight="true" outlineLevel="0" collapsed="false">
      <c r="A1175" s="63" t="n">
        <v>1163</v>
      </c>
      <c r="B1175" s="75" t="s">
        <v>1646</v>
      </c>
      <c r="C1175" s="64" t="s">
        <v>1645</v>
      </c>
      <c r="D1175" s="134"/>
      <c r="E1175" s="76"/>
      <c r="F1175" s="76"/>
      <c r="G1175" s="76"/>
      <c r="H1175" s="76"/>
      <c r="I1175" s="76"/>
      <c r="J1175" s="76"/>
      <c r="K1175" s="76"/>
      <c r="L1175" s="76"/>
      <c r="M1175" s="76"/>
      <c r="N1175" s="76"/>
      <c r="O1175" s="76"/>
      <c r="P1175" s="76"/>
      <c r="Q1175" s="76"/>
      <c r="R1175" s="76"/>
      <c r="S1175" s="76"/>
      <c r="T1175" s="76"/>
      <c r="U1175" s="76"/>
      <c r="V1175" s="76"/>
      <c r="W1175" s="76"/>
      <c r="X1175" s="76"/>
      <c r="Y1175" s="76"/>
      <c r="Z1175" s="76"/>
      <c r="AA1175" s="76"/>
      <c r="AB1175" s="76"/>
      <c r="AC1175" s="76"/>
      <c r="AD1175" s="76"/>
      <c r="AE1175" s="76"/>
      <c r="AF1175" s="76"/>
      <c r="AG1175" s="76"/>
      <c r="AH1175" s="76"/>
      <c r="AI1175" s="76"/>
      <c r="AJ1175" s="76"/>
      <c r="AK1175" s="76"/>
      <c r="AL1175" s="76"/>
      <c r="AM1175" s="76"/>
      <c r="AN1175" s="76"/>
      <c r="AO1175" s="76"/>
      <c r="AP1175" s="76"/>
      <c r="AQ1175" s="76"/>
      <c r="AR1175" s="76"/>
      <c r="AS1175" s="76"/>
      <c r="AT1175" s="76"/>
      <c r="AU1175" s="76"/>
      <c r="AV1175" s="76"/>
      <c r="AW1175" s="76"/>
      <c r="AX1175" s="76"/>
      <c r="AY1175" s="76"/>
      <c r="AZ1175" s="76"/>
      <c r="BA1175" s="76"/>
      <c r="BB1175" s="76"/>
      <c r="BC1175" s="76"/>
      <c r="BD1175" s="76"/>
      <c r="BE1175" s="76"/>
      <c r="BF1175" s="76"/>
      <c r="BG1175" s="76"/>
      <c r="BH1175" s="76"/>
      <c r="BI1175" s="76"/>
      <c r="BJ1175" s="76"/>
      <c r="BK1175" s="76"/>
      <c r="BL1175" s="76"/>
      <c r="BM1175" s="76"/>
      <c r="BN1175" s="76"/>
      <c r="BO1175" s="76"/>
      <c r="BP1175" s="76"/>
      <c r="BQ1175" s="76"/>
      <c r="BR1175" s="76"/>
      <c r="BS1175" s="76"/>
      <c r="BT1175" s="14"/>
    </row>
    <row r="1176" customFormat="false" ht="27.45" hidden="false" customHeight="true" outlineLevel="0" collapsed="false">
      <c r="A1176" s="63" t="n">
        <v>1164</v>
      </c>
      <c r="B1176" s="75" t="s">
        <v>1647</v>
      </c>
      <c r="C1176" s="64" t="s">
        <v>1645</v>
      </c>
      <c r="D1176" s="134"/>
      <c r="E1176" s="76"/>
      <c r="F1176" s="76"/>
      <c r="G1176" s="76"/>
      <c r="H1176" s="76"/>
      <c r="I1176" s="76"/>
      <c r="J1176" s="76"/>
      <c r="K1176" s="76"/>
      <c r="L1176" s="76"/>
      <c r="M1176" s="76"/>
      <c r="N1176" s="76"/>
      <c r="O1176" s="76"/>
      <c r="P1176" s="76"/>
      <c r="Q1176" s="76"/>
      <c r="R1176" s="76"/>
      <c r="S1176" s="76"/>
      <c r="T1176" s="76"/>
      <c r="U1176" s="76"/>
      <c r="V1176" s="76"/>
      <c r="W1176" s="76"/>
      <c r="X1176" s="76"/>
      <c r="Y1176" s="76"/>
      <c r="Z1176" s="76"/>
      <c r="AA1176" s="76"/>
      <c r="AB1176" s="76"/>
      <c r="AC1176" s="76"/>
      <c r="AD1176" s="76"/>
      <c r="AE1176" s="76"/>
      <c r="AF1176" s="76"/>
      <c r="AG1176" s="76"/>
      <c r="AH1176" s="76"/>
      <c r="AI1176" s="76"/>
      <c r="AJ1176" s="76"/>
      <c r="AK1176" s="76"/>
      <c r="AL1176" s="76"/>
      <c r="AM1176" s="76"/>
      <c r="AN1176" s="76"/>
      <c r="AO1176" s="76"/>
      <c r="AP1176" s="76"/>
      <c r="AQ1176" s="76"/>
      <c r="AR1176" s="76"/>
      <c r="AS1176" s="76"/>
      <c r="AT1176" s="76"/>
      <c r="AU1176" s="76"/>
      <c r="AV1176" s="76"/>
      <c r="AW1176" s="76"/>
      <c r="AX1176" s="76"/>
      <c r="AY1176" s="76"/>
      <c r="AZ1176" s="76"/>
      <c r="BA1176" s="76"/>
      <c r="BB1176" s="76"/>
      <c r="BC1176" s="76"/>
      <c r="BD1176" s="76"/>
      <c r="BE1176" s="76"/>
      <c r="BF1176" s="76"/>
      <c r="BG1176" s="76"/>
      <c r="BH1176" s="76"/>
      <c r="BI1176" s="76"/>
      <c r="BJ1176" s="76"/>
      <c r="BK1176" s="76"/>
      <c r="BL1176" s="76"/>
      <c r="BM1176" s="76"/>
      <c r="BN1176" s="76"/>
      <c r="BO1176" s="76"/>
      <c r="BP1176" s="76"/>
      <c r="BQ1176" s="76"/>
      <c r="BR1176" s="76"/>
      <c r="BS1176" s="76"/>
      <c r="BT1176" s="14"/>
    </row>
    <row r="1177" customFormat="false" ht="27.45" hidden="false" customHeight="true" outlineLevel="0" collapsed="false">
      <c r="A1177" s="63" t="n">
        <v>1165</v>
      </c>
      <c r="B1177" s="75" t="s">
        <v>1648</v>
      </c>
      <c r="C1177" s="64" t="s">
        <v>1649</v>
      </c>
      <c r="D1177" s="134"/>
      <c r="E1177" s="76"/>
      <c r="F1177" s="76"/>
      <c r="G1177" s="76"/>
      <c r="H1177" s="76"/>
      <c r="I1177" s="76"/>
      <c r="J1177" s="76"/>
      <c r="K1177" s="76"/>
      <c r="L1177" s="76"/>
      <c r="M1177" s="76"/>
      <c r="N1177" s="76"/>
      <c r="O1177" s="76"/>
      <c r="P1177" s="76"/>
      <c r="Q1177" s="76"/>
      <c r="R1177" s="76"/>
      <c r="S1177" s="76"/>
      <c r="T1177" s="76"/>
      <c r="U1177" s="76"/>
      <c r="V1177" s="76"/>
      <c r="W1177" s="76"/>
      <c r="X1177" s="76"/>
      <c r="Y1177" s="76"/>
      <c r="Z1177" s="76"/>
      <c r="AA1177" s="76"/>
      <c r="AB1177" s="76"/>
      <c r="AC1177" s="76"/>
      <c r="AD1177" s="76"/>
      <c r="AE1177" s="76"/>
      <c r="AF1177" s="76"/>
      <c r="AG1177" s="76"/>
      <c r="AH1177" s="76"/>
      <c r="AI1177" s="76"/>
      <c r="AJ1177" s="76"/>
      <c r="AK1177" s="76"/>
      <c r="AL1177" s="76"/>
      <c r="AM1177" s="76"/>
      <c r="AN1177" s="76"/>
      <c r="AO1177" s="76"/>
      <c r="AP1177" s="76"/>
      <c r="AQ1177" s="76"/>
      <c r="AR1177" s="76"/>
      <c r="AS1177" s="76"/>
      <c r="AT1177" s="76"/>
      <c r="AU1177" s="76"/>
      <c r="AV1177" s="76"/>
      <c r="AW1177" s="76"/>
      <c r="AX1177" s="76"/>
      <c r="AY1177" s="76"/>
      <c r="AZ1177" s="76"/>
      <c r="BA1177" s="76"/>
      <c r="BB1177" s="76"/>
      <c r="BC1177" s="76"/>
      <c r="BD1177" s="76"/>
      <c r="BE1177" s="76"/>
      <c r="BF1177" s="76"/>
      <c r="BG1177" s="76"/>
      <c r="BH1177" s="76"/>
      <c r="BI1177" s="76"/>
      <c r="BJ1177" s="76"/>
      <c r="BK1177" s="76"/>
      <c r="BL1177" s="76"/>
      <c r="BM1177" s="76"/>
      <c r="BN1177" s="76"/>
      <c r="BO1177" s="76"/>
      <c r="BP1177" s="76"/>
      <c r="BQ1177" s="76"/>
      <c r="BR1177" s="76"/>
      <c r="BS1177" s="76"/>
      <c r="BT1177" s="14"/>
    </row>
    <row r="1178" customFormat="false" ht="27.45" hidden="false" customHeight="true" outlineLevel="0" collapsed="false">
      <c r="A1178" s="63" t="n">
        <v>1166</v>
      </c>
      <c r="B1178" s="75" t="s">
        <v>1650</v>
      </c>
      <c r="C1178" s="64" t="s">
        <v>1651</v>
      </c>
      <c r="D1178" s="134"/>
      <c r="E1178" s="76"/>
      <c r="F1178" s="76"/>
      <c r="G1178" s="76"/>
      <c r="H1178" s="76"/>
      <c r="I1178" s="76"/>
      <c r="J1178" s="76"/>
      <c r="K1178" s="76"/>
      <c r="L1178" s="76"/>
      <c r="M1178" s="76"/>
      <c r="N1178" s="76"/>
      <c r="O1178" s="76"/>
      <c r="P1178" s="76"/>
      <c r="Q1178" s="76"/>
      <c r="R1178" s="76"/>
      <c r="S1178" s="76"/>
      <c r="T1178" s="76"/>
      <c r="U1178" s="76"/>
      <c r="V1178" s="76"/>
      <c r="W1178" s="76"/>
      <c r="X1178" s="76"/>
      <c r="Y1178" s="76"/>
      <c r="Z1178" s="76"/>
      <c r="AA1178" s="76"/>
      <c r="AB1178" s="76"/>
      <c r="AC1178" s="76"/>
      <c r="AD1178" s="76"/>
      <c r="AE1178" s="76"/>
      <c r="AF1178" s="76"/>
      <c r="AG1178" s="76"/>
      <c r="AH1178" s="76"/>
      <c r="AI1178" s="76"/>
      <c r="AJ1178" s="76"/>
      <c r="AK1178" s="76"/>
      <c r="AL1178" s="76"/>
      <c r="AM1178" s="76"/>
      <c r="AN1178" s="76"/>
      <c r="AO1178" s="76"/>
      <c r="AP1178" s="76"/>
      <c r="AQ1178" s="76"/>
      <c r="AR1178" s="76"/>
      <c r="AS1178" s="76"/>
      <c r="AT1178" s="76"/>
      <c r="AU1178" s="76"/>
      <c r="AV1178" s="76"/>
      <c r="AW1178" s="76"/>
      <c r="AX1178" s="76"/>
      <c r="AY1178" s="76"/>
      <c r="AZ1178" s="76"/>
      <c r="BA1178" s="76"/>
      <c r="BB1178" s="76"/>
      <c r="BC1178" s="76"/>
      <c r="BD1178" s="76"/>
      <c r="BE1178" s="76"/>
      <c r="BF1178" s="76"/>
      <c r="BG1178" s="76"/>
      <c r="BH1178" s="76"/>
      <c r="BI1178" s="76"/>
      <c r="BJ1178" s="76"/>
      <c r="BK1178" s="76"/>
      <c r="BL1178" s="76"/>
      <c r="BM1178" s="76"/>
      <c r="BN1178" s="76"/>
      <c r="BO1178" s="76"/>
      <c r="BP1178" s="76"/>
      <c r="BQ1178" s="76"/>
      <c r="BR1178" s="76"/>
      <c r="BS1178" s="76"/>
      <c r="BT1178" s="14"/>
    </row>
    <row r="1179" customFormat="false" ht="27.45" hidden="false" customHeight="true" outlineLevel="0" collapsed="false">
      <c r="A1179" s="63" t="n">
        <v>1167</v>
      </c>
      <c r="B1179" s="75" t="s">
        <v>1652</v>
      </c>
      <c r="C1179" s="64" t="s">
        <v>1653</v>
      </c>
      <c r="D1179" s="134"/>
      <c r="E1179" s="76"/>
      <c r="F1179" s="76"/>
      <c r="G1179" s="76"/>
      <c r="H1179" s="76"/>
      <c r="I1179" s="76"/>
      <c r="J1179" s="76"/>
      <c r="K1179" s="76"/>
      <c r="L1179" s="76"/>
      <c r="M1179" s="76"/>
      <c r="N1179" s="76"/>
      <c r="O1179" s="76"/>
      <c r="P1179" s="76"/>
      <c r="Q1179" s="76"/>
      <c r="R1179" s="76"/>
      <c r="S1179" s="76"/>
      <c r="T1179" s="76"/>
      <c r="U1179" s="76"/>
      <c r="V1179" s="76"/>
      <c r="W1179" s="76"/>
      <c r="X1179" s="76"/>
      <c r="Y1179" s="76"/>
      <c r="Z1179" s="76"/>
      <c r="AA1179" s="76"/>
      <c r="AB1179" s="76"/>
      <c r="AC1179" s="76"/>
      <c r="AD1179" s="76"/>
      <c r="AE1179" s="76"/>
      <c r="AF1179" s="76"/>
      <c r="AG1179" s="76"/>
      <c r="AH1179" s="76"/>
      <c r="AI1179" s="76"/>
      <c r="AJ1179" s="76"/>
      <c r="AK1179" s="76"/>
      <c r="AL1179" s="76"/>
      <c r="AM1179" s="76"/>
      <c r="AN1179" s="76"/>
      <c r="AO1179" s="76"/>
      <c r="AP1179" s="76"/>
      <c r="AQ1179" s="76"/>
      <c r="AR1179" s="76"/>
      <c r="AS1179" s="76"/>
      <c r="AT1179" s="76"/>
      <c r="AU1179" s="76"/>
      <c r="AV1179" s="76"/>
      <c r="AW1179" s="76"/>
      <c r="AX1179" s="76"/>
      <c r="AY1179" s="76"/>
      <c r="AZ1179" s="76"/>
      <c r="BA1179" s="76"/>
      <c r="BB1179" s="76"/>
      <c r="BC1179" s="76"/>
      <c r="BD1179" s="76"/>
      <c r="BE1179" s="76"/>
      <c r="BF1179" s="76"/>
      <c r="BG1179" s="76"/>
      <c r="BH1179" s="76"/>
      <c r="BI1179" s="76"/>
      <c r="BJ1179" s="76"/>
      <c r="BK1179" s="76"/>
      <c r="BL1179" s="76"/>
      <c r="BM1179" s="76"/>
      <c r="BN1179" s="76"/>
      <c r="BO1179" s="76"/>
      <c r="BP1179" s="76"/>
      <c r="BQ1179" s="76"/>
      <c r="BR1179" s="76"/>
      <c r="BS1179" s="76"/>
      <c r="BT1179" s="14"/>
    </row>
    <row r="1180" customFormat="false" ht="27.45" hidden="false" customHeight="true" outlineLevel="0" collapsed="false">
      <c r="A1180" s="63" t="n">
        <v>1168</v>
      </c>
      <c r="B1180" s="75" t="s">
        <v>1654</v>
      </c>
      <c r="C1180" s="64" t="s">
        <v>126</v>
      </c>
      <c r="D1180" s="134"/>
      <c r="E1180" s="76"/>
      <c r="F1180" s="76"/>
      <c r="G1180" s="76"/>
      <c r="H1180" s="76"/>
      <c r="I1180" s="76"/>
      <c r="J1180" s="76"/>
      <c r="K1180" s="76"/>
      <c r="L1180" s="76"/>
      <c r="M1180" s="76"/>
      <c r="N1180" s="76"/>
      <c r="O1180" s="76"/>
      <c r="P1180" s="76"/>
      <c r="Q1180" s="76"/>
      <c r="R1180" s="76"/>
      <c r="S1180" s="76"/>
      <c r="T1180" s="76"/>
      <c r="U1180" s="76"/>
      <c r="V1180" s="76"/>
      <c r="W1180" s="76"/>
      <c r="X1180" s="76"/>
      <c r="Y1180" s="76"/>
      <c r="Z1180" s="76"/>
      <c r="AA1180" s="76"/>
      <c r="AB1180" s="76"/>
      <c r="AC1180" s="76"/>
      <c r="AD1180" s="76"/>
      <c r="AE1180" s="76"/>
      <c r="AF1180" s="76"/>
      <c r="AG1180" s="76"/>
      <c r="AH1180" s="76"/>
      <c r="AI1180" s="76"/>
      <c r="AJ1180" s="76"/>
      <c r="AK1180" s="76"/>
      <c r="AL1180" s="76"/>
      <c r="AM1180" s="76"/>
      <c r="AN1180" s="76"/>
      <c r="AO1180" s="76"/>
      <c r="AP1180" s="76"/>
      <c r="AQ1180" s="76"/>
      <c r="AR1180" s="76"/>
      <c r="AS1180" s="76"/>
      <c r="AT1180" s="76"/>
      <c r="AU1180" s="76"/>
      <c r="AV1180" s="76"/>
      <c r="AW1180" s="76"/>
      <c r="AX1180" s="76"/>
      <c r="AY1180" s="76"/>
      <c r="AZ1180" s="76"/>
      <c r="BA1180" s="76"/>
      <c r="BB1180" s="76"/>
      <c r="BC1180" s="76"/>
      <c r="BD1180" s="76"/>
      <c r="BE1180" s="76"/>
      <c r="BF1180" s="76"/>
      <c r="BG1180" s="76"/>
      <c r="BH1180" s="76"/>
      <c r="BI1180" s="76"/>
      <c r="BJ1180" s="76"/>
      <c r="BK1180" s="76"/>
      <c r="BL1180" s="76"/>
      <c r="BM1180" s="76"/>
      <c r="BN1180" s="76"/>
      <c r="BO1180" s="76"/>
      <c r="BP1180" s="76"/>
      <c r="BQ1180" s="76"/>
      <c r="BR1180" s="76"/>
      <c r="BS1180" s="76"/>
      <c r="BT1180" s="14"/>
    </row>
    <row r="1181" customFormat="false" ht="27.45" hidden="false" customHeight="true" outlineLevel="0" collapsed="false">
      <c r="A1181" s="63" t="n">
        <v>1169</v>
      </c>
      <c r="B1181" s="75" t="s">
        <v>1655</v>
      </c>
      <c r="C1181" s="64" t="s">
        <v>128</v>
      </c>
      <c r="D1181" s="134"/>
      <c r="E1181" s="76"/>
      <c r="F1181" s="76"/>
      <c r="G1181" s="76"/>
      <c r="H1181" s="76"/>
      <c r="I1181" s="76"/>
      <c r="J1181" s="76"/>
      <c r="K1181" s="76"/>
      <c r="L1181" s="76"/>
      <c r="M1181" s="76"/>
      <c r="N1181" s="76"/>
      <c r="O1181" s="76"/>
      <c r="P1181" s="76"/>
      <c r="Q1181" s="76"/>
      <c r="R1181" s="76"/>
      <c r="S1181" s="76"/>
      <c r="T1181" s="76"/>
      <c r="U1181" s="76"/>
      <c r="V1181" s="76"/>
      <c r="W1181" s="76"/>
      <c r="X1181" s="76"/>
      <c r="Y1181" s="76"/>
      <c r="Z1181" s="76"/>
      <c r="AA1181" s="76"/>
      <c r="AB1181" s="76"/>
      <c r="AC1181" s="76"/>
      <c r="AD1181" s="76"/>
      <c r="AE1181" s="76"/>
      <c r="AF1181" s="76"/>
      <c r="AG1181" s="76"/>
      <c r="AH1181" s="76"/>
      <c r="AI1181" s="76"/>
      <c r="AJ1181" s="76"/>
      <c r="AK1181" s="76"/>
      <c r="AL1181" s="76"/>
      <c r="AM1181" s="76"/>
      <c r="AN1181" s="76"/>
      <c r="AO1181" s="76"/>
      <c r="AP1181" s="76"/>
      <c r="AQ1181" s="76"/>
      <c r="AR1181" s="76"/>
      <c r="AS1181" s="76"/>
      <c r="AT1181" s="76"/>
      <c r="AU1181" s="76"/>
      <c r="AV1181" s="76"/>
      <c r="AW1181" s="76"/>
      <c r="AX1181" s="76"/>
      <c r="AY1181" s="76"/>
      <c r="AZ1181" s="76"/>
      <c r="BA1181" s="76"/>
      <c r="BB1181" s="76"/>
      <c r="BC1181" s="76"/>
      <c r="BD1181" s="76"/>
      <c r="BE1181" s="76"/>
      <c r="BF1181" s="76"/>
      <c r="BG1181" s="76"/>
      <c r="BH1181" s="76"/>
      <c r="BI1181" s="76"/>
      <c r="BJ1181" s="76"/>
      <c r="BK1181" s="76"/>
      <c r="BL1181" s="76"/>
      <c r="BM1181" s="76"/>
      <c r="BN1181" s="76"/>
      <c r="BO1181" s="76"/>
      <c r="BP1181" s="76"/>
      <c r="BQ1181" s="76"/>
      <c r="BR1181" s="76"/>
      <c r="BS1181" s="76"/>
      <c r="BT1181" s="14"/>
    </row>
    <row r="1182" customFormat="false" ht="27.45" hidden="false" customHeight="true" outlineLevel="0" collapsed="false">
      <c r="A1182" s="63" t="n">
        <v>1170</v>
      </c>
      <c r="B1182" s="75" t="s">
        <v>1656</v>
      </c>
      <c r="C1182" s="64" t="s">
        <v>1657</v>
      </c>
      <c r="D1182" s="134"/>
      <c r="E1182" s="76"/>
      <c r="F1182" s="76"/>
      <c r="G1182" s="76"/>
      <c r="H1182" s="76"/>
      <c r="I1182" s="76"/>
      <c r="J1182" s="76"/>
      <c r="K1182" s="76"/>
      <c r="L1182" s="76"/>
      <c r="M1182" s="76"/>
      <c r="N1182" s="76"/>
      <c r="O1182" s="76"/>
      <c r="P1182" s="76"/>
      <c r="Q1182" s="76"/>
      <c r="R1182" s="76"/>
      <c r="S1182" s="76"/>
      <c r="T1182" s="76"/>
      <c r="U1182" s="76"/>
      <c r="V1182" s="76"/>
      <c r="W1182" s="76"/>
      <c r="X1182" s="76"/>
      <c r="Y1182" s="76"/>
      <c r="Z1182" s="76"/>
      <c r="AA1182" s="76"/>
      <c r="AB1182" s="76"/>
      <c r="AC1182" s="76"/>
      <c r="AD1182" s="76"/>
      <c r="AE1182" s="76"/>
      <c r="AF1182" s="76"/>
      <c r="AG1182" s="76"/>
      <c r="AH1182" s="76"/>
      <c r="AI1182" s="76"/>
      <c r="AJ1182" s="76"/>
      <c r="AK1182" s="76"/>
      <c r="AL1182" s="76"/>
      <c r="AM1182" s="76"/>
      <c r="AN1182" s="76"/>
      <c r="AO1182" s="76"/>
      <c r="AP1182" s="76"/>
      <c r="AQ1182" s="76"/>
      <c r="AR1182" s="76"/>
      <c r="AS1182" s="76"/>
      <c r="AT1182" s="76"/>
      <c r="AU1182" s="76"/>
      <c r="AV1182" s="76"/>
      <c r="AW1182" s="76"/>
      <c r="AX1182" s="76"/>
      <c r="AY1182" s="76"/>
      <c r="AZ1182" s="76"/>
      <c r="BA1182" s="76"/>
      <c r="BB1182" s="76"/>
      <c r="BC1182" s="76"/>
      <c r="BD1182" s="76"/>
      <c r="BE1182" s="76"/>
      <c r="BF1182" s="76"/>
      <c r="BG1182" s="76"/>
      <c r="BH1182" s="76"/>
      <c r="BI1182" s="76"/>
      <c r="BJ1182" s="76"/>
      <c r="BK1182" s="76"/>
      <c r="BL1182" s="76"/>
      <c r="BM1182" s="76"/>
      <c r="BN1182" s="76"/>
      <c r="BO1182" s="76"/>
      <c r="BP1182" s="76"/>
      <c r="BQ1182" s="76"/>
      <c r="BR1182" s="76"/>
      <c r="BS1182" s="76"/>
      <c r="BT1182" s="14"/>
    </row>
    <row r="1183" customFormat="false" ht="27.45" hidden="false" customHeight="true" outlineLevel="0" collapsed="false">
      <c r="A1183" s="63" t="n">
        <v>1171</v>
      </c>
      <c r="B1183" s="75" t="s">
        <v>1658</v>
      </c>
      <c r="C1183" s="64" t="s">
        <v>1659</v>
      </c>
      <c r="D1183" s="134"/>
      <c r="E1183" s="76"/>
      <c r="F1183" s="76"/>
      <c r="G1183" s="76"/>
      <c r="H1183" s="76"/>
      <c r="I1183" s="76"/>
      <c r="J1183" s="76"/>
      <c r="K1183" s="76"/>
      <c r="L1183" s="76"/>
      <c r="M1183" s="76"/>
      <c r="N1183" s="76"/>
      <c r="O1183" s="76"/>
      <c r="P1183" s="76"/>
      <c r="Q1183" s="76"/>
      <c r="R1183" s="76"/>
      <c r="S1183" s="76"/>
      <c r="T1183" s="76"/>
      <c r="U1183" s="76"/>
      <c r="V1183" s="76"/>
      <c r="W1183" s="76"/>
      <c r="X1183" s="76"/>
      <c r="Y1183" s="76"/>
      <c r="Z1183" s="76"/>
      <c r="AA1183" s="76"/>
      <c r="AB1183" s="76"/>
      <c r="AC1183" s="76"/>
      <c r="AD1183" s="76"/>
      <c r="AE1183" s="76"/>
      <c r="AF1183" s="76"/>
      <c r="AG1183" s="76"/>
      <c r="AH1183" s="76"/>
      <c r="AI1183" s="76"/>
      <c r="AJ1183" s="76"/>
      <c r="AK1183" s="76"/>
      <c r="AL1183" s="76"/>
      <c r="AM1183" s="76"/>
      <c r="AN1183" s="76"/>
      <c r="AO1183" s="76"/>
      <c r="AP1183" s="76"/>
      <c r="AQ1183" s="76"/>
      <c r="AR1183" s="76"/>
      <c r="AS1183" s="76"/>
      <c r="AT1183" s="76"/>
      <c r="AU1183" s="76"/>
      <c r="AV1183" s="76"/>
      <c r="AW1183" s="76"/>
      <c r="AX1183" s="76"/>
      <c r="AY1183" s="76"/>
      <c r="AZ1183" s="76"/>
      <c r="BA1183" s="76"/>
      <c r="BB1183" s="76"/>
      <c r="BC1183" s="76"/>
      <c r="BD1183" s="76"/>
      <c r="BE1183" s="76"/>
      <c r="BF1183" s="76"/>
      <c r="BG1183" s="76"/>
      <c r="BH1183" s="76"/>
      <c r="BI1183" s="76"/>
      <c r="BJ1183" s="76"/>
      <c r="BK1183" s="76"/>
      <c r="BL1183" s="76"/>
      <c r="BM1183" s="76"/>
      <c r="BN1183" s="76"/>
      <c r="BO1183" s="76"/>
      <c r="BP1183" s="76"/>
      <c r="BQ1183" s="76"/>
      <c r="BR1183" s="76"/>
      <c r="BS1183" s="76"/>
      <c r="BT1183" s="14"/>
    </row>
    <row r="1184" customFormat="false" ht="27.45" hidden="false" customHeight="true" outlineLevel="0" collapsed="false">
      <c r="A1184" s="63" t="n">
        <v>1172</v>
      </c>
      <c r="B1184" s="75" t="s">
        <v>1660</v>
      </c>
      <c r="C1184" s="64" t="s">
        <v>1661</v>
      </c>
      <c r="D1184" s="134"/>
      <c r="E1184" s="76"/>
      <c r="F1184" s="76"/>
      <c r="G1184" s="76"/>
      <c r="H1184" s="76"/>
      <c r="I1184" s="76"/>
      <c r="J1184" s="76"/>
      <c r="K1184" s="76"/>
      <c r="L1184" s="76"/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  <c r="Y1184" s="76"/>
      <c r="Z1184" s="76"/>
      <c r="AA1184" s="76"/>
      <c r="AB1184" s="76"/>
      <c r="AC1184" s="76"/>
      <c r="AD1184" s="76"/>
      <c r="AE1184" s="76"/>
      <c r="AF1184" s="76"/>
      <c r="AG1184" s="76"/>
      <c r="AH1184" s="76"/>
      <c r="AI1184" s="76"/>
      <c r="AJ1184" s="76"/>
      <c r="AK1184" s="76"/>
      <c r="AL1184" s="76"/>
      <c r="AM1184" s="76"/>
      <c r="AN1184" s="76"/>
      <c r="AO1184" s="76"/>
      <c r="AP1184" s="76"/>
      <c r="AQ1184" s="76"/>
      <c r="AR1184" s="76"/>
      <c r="AS1184" s="76"/>
      <c r="AT1184" s="76"/>
      <c r="AU1184" s="76"/>
      <c r="AV1184" s="76"/>
      <c r="AW1184" s="76"/>
      <c r="AX1184" s="76"/>
      <c r="AY1184" s="76"/>
      <c r="AZ1184" s="76"/>
      <c r="BA1184" s="76"/>
      <c r="BB1184" s="76"/>
      <c r="BC1184" s="76"/>
      <c r="BD1184" s="76"/>
      <c r="BE1184" s="76"/>
      <c r="BF1184" s="76"/>
      <c r="BG1184" s="76"/>
      <c r="BH1184" s="76"/>
      <c r="BI1184" s="76"/>
      <c r="BJ1184" s="76"/>
      <c r="BK1184" s="76"/>
      <c r="BL1184" s="76"/>
      <c r="BM1184" s="76"/>
      <c r="BN1184" s="76"/>
      <c r="BO1184" s="76"/>
      <c r="BP1184" s="76"/>
      <c r="BQ1184" s="76"/>
      <c r="BR1184" s="76"/>
      <c r="BS1184" s="76"/>
      <c r="BT1184" s="14"/>
    </row>
    <row r="1185" customFormat="false" ht="27.45" hidden="false" customHeight="true" outlineLevel="0" collapsed="false">
      <c r="A1185" s="63" t="n">
        <v>1173</v>
      </c>
      <c r="B1185" s="75" t="s">
        <v>1662</v>
      </c>
      <c r="C1185" s="64" t="s">
        <v>135</v>
      </c>
      <c r="D1185" s="134"/>
      <c r="E1185" s="76"/>
      <c r="F1185" s="76"/>
      <c r="G1185" s="76"/>
      <c r="H1185" s="76"/>
      <c r="I1185" s="76"/>
      <c r="J1185" s="76"/>
      <c r="K1185" s="76"/>
      <c r="L1185" s="76"/>
      <c r="M1185" s="76"/>
      <c r="N1185" s="76"/>
      <c r="O1185" s="76"/>
      <c r="P1185" s="76"/>
      <c r="Q1185" s="76"/>
      <c r="R1185" s="76"/>
      <c r="S1185" s="76"/>
      <c r="T1185" s="76"/>
      <c r="U1185" s="76"/>
      <c r="V1185" s="76"/>
      <c r="W1185" s="76"/>
      <c r="X1185" s="76"/>
      <c r="Y1185" s="76"/>
      <c r="Z1185" s="76"/>
      <c r="AA1185" s="76"/>
      <c r="AB1185" s="76"/>
      <c r="AC1185" s="76"/>
      <c r="AD1185" s="76"/>
      <c r="AE1185" s="76"/>
      <c r="AF1185" s="76"/>
      <c r="AG1185" s="76"/>
      <c r="AH1185" s="76"/>
      <c r="AI1185" s="76"/>
      <c r="AJ1185" s="76"/>
      <c r="AK1185" s="76"/>
      <c r="AL1185" s="76"/>
      <c r="AM1185" s="76"/>
      <c r="AN1185" s="76"/>
      <c r="AO1185" s="76"/>
      <c r="AP1185" s="76"/>
      <c r="AQ1185" s="76"/>
      <c r="AR1185" s="76"/>
      <c r="AS1185" s="76"/>
      <c r="AT1185" s="76"/>
      <c r="AU1185" s="76"/>
      <c r="AV1185" s="76"/>
      <c r="AW1185" s="76"/>
      <c r="AX1185" s="76"/>
      <c r="AY1185" s="76"/>
      <c r="AZ1185" s="76"/>
      <c r="BA1185" s="76"/>
      <c r="BB1185" s="76"/>
      <c r="BC1185" s="76"/>
      <c r="BD1185" s="76"/>
      <c r="BE1185" s="76"/>
      <c r="BF1185" s="76"/>
      <c r="BG1185" s="76"/>
      <c r="BH1185" s="76"/>
      <c r="BI1185" s="76"/>
      <c r="BJ1185" s="76"/>
      <c r="BK1185" s="76"/>
      <c r="BL1185" s="76"/>
      <c r="BM1185" s="76"/>
      <c r="BN1185" s="76"/>
      <c r="BO1185" s="76"/>
      <c r="BP1185" s="76"/>
      <c r="BQ1185" s="76"/>
      <c r="BR1185" s="76"/>
      <c r="BS1185" s="76"/>
      <c r="BT1185" s="14"/>
    </row>
    <row r="1186" customFormat="false" ht="27.45" hidden="false" customHeight="true" outlineLevel="0" collapsed="false">
      <c r="A1186" s="63" t="n">
        <v>1174</v>
      </c>
      <c r="B1186" s="75" t="s">
        <v>1663</v>
      </c>
      <c r="C1186" s="64" t="s">
        <v>135</v>
      </c>
      <c r="D1186" s="134"/>
      <c r="E1186" s="76"/>
      <c r="F1186" s="76"/>
      <c r="G1186" s="76"/>
      <c r="H1186" s="76"/>
      <c r="I1186" s="76"/>
      <c r="J1186" s="76"/>
      <c r="K1186" s="76"/>
      <c r="L1186" s="76"/>
      <c r="M1186" s="76"/>
      <c r="N1186" s="76"/>
      <c r="O1186" s="76"/>
      <c r="P1186" s="76"/>
      <c r="Q1186" s="76"/>
      <c r="R1186" s="76"/>
      <c r="S1186" s="76"/>
      <c r="T1186" s="76"/>
      <c r="U1186" s="76"/>
      <c r="V1186" s="76"/>
      <c r="W1186" s="76"/>
      <c r="X1186" s="76"/>
      <c r="Y1186" s="76"/>
      <c r="Z1186" s="76"/>
      <c r="AA1186" s="76"/>
      <c r="AB1186" s="76"/>
      <c r="AC1186" s="76"/>
      <c r="AD1186" s="76"/>
      <c r="AE1186" s="76"/>
      <c r="AF1186" s="76"/>
      <c r="AG1186" s="76"/>
      <c r="AH1186" s="76"/>
      <c r="AI1186" s="76"/>
      <c r="AJ1186" s="76"/>
      <c r="AK1186" s="76"/>
      <c r="AL1186" s="76"/>
      <c r="AM1186" s="76"/>
      <c r="AN1186" s="76"/>
      <c r="AO1186" s="76"/>
      <c r="AP1186" s="76"/>
      <c r="AQ1186" s="76"/>
      <c r="AR1186" s="76"/>
      <c r="AS1186" s="76"/>
      <c r="AT1186" s="76"/>
      <c r="AU1186" s="76"/>
      <c r="AV1186" s="76"/>
      <c r="AW1186" s="76"/>
      <c r="AX1186" s="76"/>
      <c r="AY1186" s="76"/>
      <c r="AZ1186" s="76"/>
      <c r="BA1186" s="76"/>
      <c r="BB1186" s="76"/>
      <c r="BC1186" s="76"/>
      <c r="BD1186" s="76"/>
      <c r="BE1186" s="76"/>
      <c r="BF1186" s="76"/>
      <c r="BG1186" s="76"/>
      <c r="BH1186" s="76"/>
      <c r="BI1186" s="76"/>
      <c r="BJ1186" s="76"/>
      <c r="BK1186" s="76"/>
      <c r="BL1186" s="76"/>
      <c r="BM1186" s="76"/>
      <c r="BN1186" s="76"/>
      <c r="BO1186" s="76"/>
      <c r="BP1186" s="76"/>
      <c r="BQ1186" s="76"/>
      <c r="BR1186" s="76"/>
      <c r="BS1186" s="76"/>
      <c r="BT1186" s="14"/>
    </row>
    <row r="1187" customFormat="false" ht="27.45" hidden="false" customHeight="true" outlineLevel="0" collapsed="false">
      <c r="A1187" s="63" t="n">
        <v>1175</v>
      </c>
      <c r="B1187" s="75" t="s">
        <v>1664</v>
      </c>
      <c r="C1187" s="64" t="s">
        <v>1665</v>
      </c>
      <c r="D1187" s="134"/>
      <c r="E1187" s="76"/>
      <c r="F1187" s="76"/>
      <c r="G1187" s="76"/>
      <c r="H1187" s="76"/>
      <c r="I1187" s="76"/>
      <c r="J1187" s="76"/>
      <c r="K1187" s="76"/>
      <c r="L1187" s="76"/>
      <c r="M1187" s="76"/>
      <c r="N1187" s="76"/>
      <c r="O1187" s="76"/>
      <c r="P1187" s="76"/>
      <c r="Q1187" s="76"/>
      <c r="R1187" s="76"/>
      <c r="S1187" s="76"/>
      <c r="T1187" s="76"/>
      <c r="U1187" s="76"/>
      <c r="V1187" s="76"/>
      <c r="W1187" s="76"/>
      <c r="X1187" s="76"/>
      <c r="Y1187" s="76"/>
      <c r="Z1187" s="76"/>
      <c r="AA1187" s="76"/>
      <c r="AB1187" s="76"/>
      <c r="AC1187" s="76"/>
      <c r="AD1187" s="76"/>
      <c r="AE1187" s="76"/>
      <c r="AF1187" s="76"/>
      <c r="AG1187" s="76"/>
      <c r="AH1187" s="76"/>
      <c r="AI1187" s="76"/>
      <c r="AJ1187" s="76"/>
      <c r="AK1187" s="76"/>
      <c r="AL1187" s="76"/>
      <c r="AM1187" s="76"/>
      <c r="AN1187" s="76"/>
      <c r="AO1187" s="76"/>
      <c r="AP1187" s="76"/>
      <c r="AQ1187" s="76"/>
      <c r="AR1187" s="76"/>
      <c r="AS1187" s="76"/>
      <c r="AT1187" s="76"/>
      <c r="AU1187" s="76"/>
      <c r="AV1187" s="76"/>
      <c r="AW1187" s="76"/>
      <c r="AX1187" s="76"/>
      <c r="AY1187" s="76"/>
      <c r="AZ1187" s="76"/>
      <c r="BA1187" s="76"/>
      <c r="BB1187" s="76"/>
      <c r="BC1187" s="76"/>
      <c r="BD1187" s="76"/>
      <c r="BE1187" s="76"/>
      <c r="BF1187" s="76"/>
      <c r="BG1187" s="76"/>
      <c r="BH1187" s="76"/>
      <c r="BI1187" s="76"/>
      <c r="BJ1187" s="76"/>
      <c r="BK1187" s="76"/>
      <c r="BL1187" s="76"/>
      <c r="BM1187" s="76"/>
      <c r="BN1187" s="76"/>
      <c r="BO1187" s="76"/>
      <c r="BP1187" s="76"/>
      <c r="BQ1187" s="76"/>
      <c r="BR1187" s="76"/>
      <c r="BS1187" s="76"/>
      <c r="BT1187" s="14"/>
    </row>
    <row r="1188" customFormat="false" ht="27.45" hidden="false" customHeight="true" outlineLevel="0" collapsed="false">
      <c r="A1188" s="63" t="n">
        <v>1176</v>
      </c>
      <c r="B1188" s="75" t="s">
        <v>1666</v>
      </c>
      <c r="C1188" s="64" t="s">
        <v>139</v>
      </c>
      <c r="D1188" s="134"/>
      <c r="E1188" s="76"/>
      <c r="F1188" s="76"/>
      <c r="G1188" s="76"/>
      <c r="H1188" s="76"/>
      <c r="I1188" s="76"/>
      <c r="J1188" s="76"/>
      <c r="K1188" s="76"/>
      <c r="L1188" s="76"/>
      <c r="M1188" s="76"/>
      <c r="N1188" s="76"/>
      <c r="O1188" s="76"/>
      <c r="P1188" s="76"/>
      <c r="Q1188" s="76"/>
      <c r="R1188" s="76"/>
      <c r="S1188" s="76"/>
      <c r="T1188" s="76"/>
      <c r="U1188" s="76"/>
      <c r="V1188" s="76"/>
      <c r="W1188" s="76"/>
      <c r="X1188" s="76"/>
      <c r="Y1188" s="76"/>
      <c r="Z1188" s="76"/>
      <c r="AA1188" s="76"/>
      <c r="AB1188" s="76"/>
      <c r="AC1188" s="76"/>
      <c r="AD1188" s="76"/>
      <c r="AE1188" s="76"/>
      <c r="AF1188" s="76"/>
      <c r="AG1188" s="76"/>
      <c r="AH1188" s="76"/>
      <c r="AI1188" s="76"/>
      <c r="AJ1188" s="76"/>
      <c r="AK1188" s="76"/>
      <c r="AL1188" s="76"/>
      <c r="AM1188" s="76"/>
      <c r="AN1188" s="76"/>
      <c r="AO1188" s="76"/>
      <c r="AP1188" s="76"/>
      <c r="AQ1188" s="76"/>
      <c r="AR1188" s="76"/>
      <c r="AS1188" s="76"/>
      <c r="AT1188" s="76"/>
      <c r="AU1188" s="76"/>
      <c r="AV1188" s="76"/>
      <c r="AW1188" s="76"/>
      <c r="AX1188" s="76"/>
      <c r="AY1188" s="76"/>
      <c r="AZ1188" s="76"/>
      <c r="BA1188" s="76"/>
      <c r="BB1188" s="76"/>
      <c r="BC1188" s="76"/>
      <c r="BD1188" s="76"/>
      <c r="BE1188" s="76"/>
      <c r="BF1188" s="76"/>
      <c r="BG1188" s="76"/>
      <c r="BH1188" s="76"/>
      <c r="BI1188" s="76"/>
      <c r="BJ1188" s="76"/>
      <c r="BK1188" s="76"/>
      <c r="BL1188" s="76"/>
      <c r="BM1188" s="76"/>
      <c r="BN1188" s="76"/>
      <c r="BO1188" s="76"/>
      <c r="BP1188" s="76"/>
      <c r="BQ1188" s="76"/>
      <c r="BR1188" s="76"/>
      <c r="BS1188" s="76"/>
      <c r="BT1188" s="14"/>
    </row>
    <row r="1189" customFormat="false" ht="27.45" hidden="false" customHeight="true" outlineLevel="0" collapsed="false">
      <c r="A1189" s="63" t="n">
        <v>1177</v>
      </c>
      <c r="B1189" s="75" t="s">
        <v>1667</v>
      </c>
      <c r="C1189" s="64" t="s">
        <v>139</v>
      </c>
      <c r="D1189" s="134"/>
      <c r="E1189" s="76"/>
      <c r="F1189" s="76"/>
      <c r="G1189" s="76"/>
      <c r="H1189" s="76"/>
      <c r="I1189" s="76"/>
      <c r="J1189" s="76"/>
      <c r="K1189" s="76"/>
      <c r="L1189" s="76"/>
      <c r="M1189" s="76"/>
      <c r="N1189" s="76"/>
      <c r="O1189" s="76"/>
      <c r="P1189" s="76"/>
      <c r="Q1189" s="76"/>
      <c r="R1189" s="76"/>
      <c r="S1189" s="76"/>
      <c r="T1189" s="76"/>
      <c r="U1189" s="76"/>
      <c r="V1189" s="76"/>
      <c r="W1189" s="76"/>
      <c r="X1189" s="76"/>
      <c r="Y1189" s="76"/>
      <c r="Z1189" s="76"/>
      <c r="AA1189" s="76"/>
      <c r="AB1189" s="76"/>
      <c r="AC1189" s="76"/>
      <c r="AD1189" s="76"/>
      <c r="AE1189" s="76"/>
      <c r="AF1189" s="76"/>
      <c r="AG1189" s="76"/>
      <c r="AH1189" s="76"/>
      <c r="AI1189" s="76"/>
      <c r="AJ1189" s="76"/>
      <c r="AK1189" s="76"/>
      <c r="AL1189" s="76"/>
      <c r="AM1189" s="76"/>
      <c r="AN1189" s="76"/>
      <c r="AO1189" s="76"/>
      <c r="AP1189" s="76"/>
      <c r="AQ1189" s="76"/>
      <c r="AR1189" s="76"/>
      <c r="AS1189" s="76"/>
      <c r="AT1189" s="76"/>
      <c r="AU1189" s="76"/>
      <c r="AV1189" s="76"/>
      <c r="AW1189" s="76"/>
      <c r="AX1189" s="76"/>
      <c r="AY1189" s="76"/>
      <c r="AZ1189" s="76"/>
      <c r="BA1189" s="76"/>
      <c r="BB1189" s="76"/>
      <c r="BC1189" s="76"/>
      <c r="BD1189" s="76"/>
      <c r="BE1189" s="76"/>
      <c r="BF1189" s="76"/>
      <c r="BG1189" s="76"/>
      <c r="BH1189" s="76"/>
      <c r="BI1189" s="76"/>
      <c r="BJ1189" s="76"/>
      <c r="BK1189" s="76"/>
      <c r="BL1189" s="76"/>
      <c r="BM1189" s="76"/>
      <c r="BN1189" s="76"/>
      <c r="BO1189" s="76"/>
      <c r="BP1189" s="76"/>
      <c r="BQ1189" s="76"/>
      <c r="BR1189" s="76"/>
      <c r="BS1189" s="76"/>
      <c r="BT1189" s="14"/>
    </row>
    <row r="1190" customFormat="false" ht="27.45" hidden="false" customHeight="true" outlineLevel="0" collapsed="false">
      <c r="A1190" s="63" t="n">
        <v>1178</v>
      </c>
      <c r="B1190" s="75" t="s">
        <v>1668</v>
      </c>
      <c r="C1190" s="64" t="s">
        <v>139</v>
      </c>
      <c r="D1190" s="134"/>
      <c r="E1190" s="76"/>
      <c r="F1190" s="76"/>
      <c r="G1190" s="76"/>
      <c r="H1190" s="76"/>
      <c r="I1190" s="76"/>
      <c r="J1190" s="76"/>
      <c r="K1190" s="76"/>
      <c r="L1190" s="76"/>
      <c r="M1190" s="76"/>
      <c r="N1190" s="76"/>
      <c r="O1190" s="76"/>
      <c r="P1190" s="76"/>
      <c r="Q1190" s="76"/>
      <c r="R1190" s="76"/>
      <c r="S1190" s="76"/>
      <c r="T1190" s="76"/>
      <c r="U1190" s="76"/>
      <c r="V1190" s="76"/>
      <c r="W1190" s="76"/>
      <c r="X1190" s="76"/>
      <c r="Y1190" s="76"/>
      <c r="Z1190" s="76"/>
      <c r="AA1190" s="76"/>
      <c r="AB1190" s="76"/>
      <c r="AC1190" s="76"/>
      <c r="AD1190" s="76"/>
      <c r="AE1190" s="76"/>
      <c r="AF1190" s="76"/>
      <c r="AG1190" s="76"/>
      <c r="AH1190" s="76"/>
      <c r="AI1190" s="76"/>
      <c r="AJ1190" s="76"/>
      <c r="AK1190" s="76"/>
      <c r="AL1190" s="76"/>
      <c r="AM1190" s="76"/>
      <c r="AN1190" s="76"/>
      <c r="AO1190" s="76"/>
      <c r="AP1190" s="76"/>
      <c r="AQ1190" s="76"/>
      <c r="AR1190" s="76"/>
      <c r="AS1190" s="76"/>
      <c r="AT1190" s="76"/>
      <c r="AU1190" s="76"/>
      <c r="AV1190" s="76"/>
      <c r="AW1190" s="76"/>
      <c r="AX1190" s="76"/>
      <c r="AY1190" s="76"/>
      <c r="AZ1190" s="76"/>
      <c r="BA1190" s="76"/>
      <c r="BB1190" s="76"/>
      <c r="BC1190" s="76"/>
      <c r="BD1190" s="76"/>
      <c r="BE1190" s="76"/>
      <c r="BF1190" s="76"/>
      <c r="BG1190" s="76"/>
      <c r="BH1190" s="76"/>
      <c r="BI1190" s="76"/>
      <c r="BJ1190" s="76"/>
      <c r="BK1190" s="76"/>
      <c r="BL1190" s="76"/>
      <c r="BM1190" s="76"/>
      <c r="BN1190" s="76"/>
      <c r="BO1190" s="76"/>
      <c r="BP1190" s="76"/>
      <c r="BQ1190" s="76"/>
      <c r="BR1190" s="76"/>
      <c r="BS1190" s="76"/>
      <c r="BT1190" s="14"/>
    </row>
    <row r="1191" customFormat="false" ht="27.45" hidden="false" customHeight="true" outlineLevel="0" collapsed="false">
      <c r="A1191" s="63" t="n">
        <v>1179</v>
      </c>
      <c r="B1191" s="75" t="s">
        <v>1669</v>
      </c>
      <c r="C1191" s="64" t="s">
        <v>142</v>
      </c>
      <c r="D1191" s="134"/>
      <c r="E1191" s="76"/>
      <c r="F1191" s="76"/>
      <c r="G1191" s="76"/>
      <c r="H1191" s="76"/>
      <c r="I1191" s="76"/>
      <c r="J1191" s="76"/>
      <c r="K1191" s="76"/>
      <c r="L1191" s="76"/>
      <c r="M1191" s="76"/>
      <c r="N1191" s="76"/>
      <c r="O1191" s="76"/>
      <c r="P1191" s="76"/>
      <c r="Q1191" s="76"/>
      <c r="R1191" s="76"/>
      <c r="S1191" s="76"/>
      <c r="T1191" s="76"/>
      <c r="U1191" s="76"/>
      <c r="V1191" s="76"/>
      <c r="W1191" s="76"/>
      <c r="X1191" s="76"/>
      <c r="Y1191" s="76"/>
      <c r="Z1191" s="76"/>
      <c r="AA1191" s="76"/>
      <c r="AB1191" s="76"/>
      <c r="AC1191" s="76"/>
      <c r="AD1191" s="76"/>
      <c r="AE1191" s="76"/>
      <c r="AF1191" s="76"/>
      <c r="AG1191" s="76"/>
      <c r="AH1191" s="76"/>
      <c r="AI1191" s="76"/>
      <c r="AJ1191" s="76"/>
      <c r="AK1191" s="76"/>
      <c r="AL1191" s="76"/>
      <c r="AM1191" s="76"/>
      <c r="AN1191" s="76"/>
      <c r="AO1191" s="76"/>
      <c r="AP1191" s="76"/>
      <c r="AQ1191" s="76"/>
      <c r="AR1191" s="76"/>
      <c r="AS1191" s="76"/>
      <c r="AT1191" s="76"/>
      <c r="AU1191" s="76"/>
      <c r="AV1191" s="76"/>
      <c r="AW1191" s="76"/>
      <c r="AX1191" s="76"/>
      <c r="AY1191" s="76"/>
      <c r="AZ1191" s="76"/>
      <c r="BA1191" s="76"/>
      <c r="BB1191" s="76"/>
      <c r="BC1191" s="76"/>
      <c r="BD1191" s="76"/>
      <c r="BE1191" s="76"/>
      <c r="BF1191" s="76"/>
      <c r="BG1191" s="76"/>
      <c r="BH1191" s="76"/>
      <c r="BI1191" s="76"/>
      <c r="BJ1191" s="76"/>
      <c r="BK1191" s="76"/>
      <c r="BL1191" s="76"/>
      <c r="BM1191" s="76"/>
      <c r="BN1191" s="76"/>
      <c r="BO1191" s="76"/>
      <c r="BP1191" s="76"/>
      <c r="BQ1191" s="76"/>
      <c r="BR1191" s="76"/>
      <c r="BS1191" s="76"/>
      <c r="BT1191" s="14"/>
    </row>
    <row r="1192" customFormat="false" ht="27.45" hidden="false" customHeight="true" outlineLevel="0" collapsed="false">
      <c r="A1192" s="63" t="n">
        <v>1180</v>
      </c>
      <c r="B1192" s="75" t="s">
        <v>1670</v>
      </c>
      <c r="C1192" s="64" t="s">
        <v>1671</v>
      </c>
      <c r="D1192" s="134"/>
      <c r="E1192" s="76"/>
      <c r="F1192" s="76"/>
      <c r="G1192" s="76"/>
      <c r="H1192" s="76"/>
      <c r="I1192" s="76"/>
      <c r="J1192" s="76"/>
      <c r="K1192" s="76"/>
      <c r="L1192" s="76"/>
      <c r="M1192" s="76"/>
      <c r="N1192" s="76"/>
      <c r="O1192" s="76"/>
      <c r="P1192" s="76"/>
      <c r="Q1192" s="76"/>
      <c r="R1192" s="76"/>
      <c r="S1192" s="76"/>
      <c r="T1192" s="76"/>
      <c r="U1192" s="76"/>
      <c r="V1192" s="76"/>
      <c r="W1192" s="76"/>
      <c r="X1192" s="76"/>
      <c r="Y1192" s="76"/>
      <c r="Z1192" s="76"/>
      <c r="AA1192" s="76"/>
      <c r="AB1192" s="76"/>
      <c r="AC1192" s="76"/>
      <c r="AD1192" s="76"/>
      <c r="AE1192" s="76"/>
      <c r="AF1192" s="76"/>
      <c r="AG1192" s="76"/>
      <c r="AH1192" s="76"/>
      <c r="AI1192" s="76"/>
      <c r="AJ1192" s="76"/>
      <c r="AK1192" s="76"/>
      <c r="AL1192" s="76"/>
      <c r="AM1192" s="76"/>
      <c r="AN1192" s="76"/>
      <c r="AO1192" s="76"/>
      <c r="AP1192" s="76"/>
      <c r="AQ1192" s="76"/>
      <c r="AR1192" s="76"/>
      <c r="AS1192" s="76"/>
      <c r="AT1192" s="76"/>
      <c r="AU1192" s="76"/>
      <c r="AV1192" s="76"/>
      <c r="AW1192" s="76"/>
      <c r="AX1192" s="76"/>
      <c r="AY1192" s="76"/>
      <c r="AZ1192" s="76"/>
      <c r="BA1192" s="76"/>
      <c r="BB1192" s="76"/>
      <c r="BC1192" s="76"/>
      <c r="BD1192" s="76"/>
      <c r="BE1192" s="76"/>
      <c r="BF1192" s="76"/>
      <c r="BG1192" s="76"/>
      <c r="BH1192" s="76"/>
      <c r="BI1192" s="76"/>
      <c r="BJ1192" s="76"/>
      <c r="BK1192" s="76"/>
      <c r="BL1192" s="76"/>
      <c r="BM1192" s="76"/>
      <c r="BN1192" s="76"/>
      <c r="BO1192" s="76"/>
      <c r="BP1192" s="76"/>
      <c r="BQ1192" s="76"/>
      <c r="BR1192" s="76"/>
      <c r="BS1192" s="76"/>
      <c r="BT1192" s="14"/>
    </row>
    <row r="1193" customFormat="false" ht="27.45" hidden="false" customHeight="true" outlineLevel="0" collapsed="false">
      <c r="A1193" s="63" t="n">
        <v>1181</v>
      </c>
      <c r="B1193" s="75" t="s">
        <v>1672</v>
      </c>
      <c r="C1193" s="64" t="s">
        <v>1673</v>
      </c>
      <c r="D1193" s="134"/>
      <c r="E1193" s="76"/>
      <c r="F1193" s="76"/>
      <c r="G1193" s="76"/>
      <c r="H1193" s="76"/>
      <c r="I1193" s="76"/>
      <c r="J1193" s="76"/>
      <c r="K1193" s="76"/>
      <c r="L1193" s="76"/>
      <c r="M1193" s="76"/>
      <c r="N1193" s="76"/>
      <c r="O1193" s="76"/>
      <c r="P1193" s="76"/>
      <c r="Q1193" s="76"/>
      <c r="R1193" s="76"/>
      <c r="S1193" s="76"/>
      <c r="T1193" s="76"/>
      <c r="U1193" s="76"/>
      <c r="V1193" s="76"/>
      <c r="W1193" s="76"/>
      <c r="X1193" s="76"/>
      <c r="Y1193" s="76"/>
      <c r="Z1193" s="76"/>
      <c r="AA1193" s="76"/>
      <c r="AB1193" s="76"/>
      <c r="AC1193" s="76"/>
      <c r="AD1193" s="76"/>
      <c r="AE1193" s="76"/>
      <c r="AF1193" s="76"/>
      <c r="AG1193" s="76"/>
      <c r="AH1193" s="76"/>
      <c r="AI1193" s="76"/>
      <c r="AJ1193" s="76"/>
      <c r="AK1193" s="76"/>
      <c r="AL1193" s="76"/>
      <c r="AM1193" s="76"/>
      <c r="AN1193" s="76"/>
      <c r="AO1193" s="76"/>
      <c r="AP1193" s="76"/>
      <c r="AQ1193" s="76"/>
      <c r="AR1193" s="76"/>
      <c r="AS1193" s="76"/>
      <c r="AT1193" s="76"/>
      <c r="AU1193" s="76"/>
      <c r="AV1193" s="76"/>
      <c r="AW1193" s="76"/>
      <c r="AX1193" s="76"/>
      <c r="AY1193" s="76"/>
      <c r="AZ1193" s="76"/>
      <c r="BA1193" s="76"/>
      <c r="BB1193" s="76"/>
      <c r="BC1193" s="76"/>
      <c r="BD1193" s="76"/>
      <c r="BE1193" s="76"/>
      <c r="BF1193" s="76"/>
      <c r="BG1193" s="76"/>
      <c r="BH1193" s="76"/>
      <c r="BI1193" s="76"/>
      <c r="BJ1193" s="76"/>
      <c r="BK1193" s="76"/>
      <c r="BL1193" s="76"/>
      <c r="BM1193" s="76"/>
      <c r="BN1193" s="76"/>
      <c r="BO1193" s="76"/>
      <c r="BP1193" s="76"/>
      <c r="BQ1193" s="76"/>
      <c r="BR1193" s="76"/>
      <c r="BS1193" s="76"/>
      <c r="BT1193" s="14"/>
    </row>
    <row r="1194" customFormat="false" ht="27.45" hidden="false" customHeight="true" outlineLevel="0" collapsed="false">
      <c r="A1194" s="63" t="n">
        <v>1182</v>
      </c>
      <c r="B1194" s="75" t="s">
        <v>1674</v>
      </c>
      <c r="C1194" s="64" t="s">
        <v>159</v>
      </c>
      <c r="D1194" s="134"/>
      <c r="E1194" s="76"/>
      <c r="F1194" s="76"/>
      <c r="G1194" s="76"/>
      <c r="H1194" s="76"/>
      <c r="I1194" s="76"/>
      <c r="J1194" s="76"/>
      <c r="K1194" s="76"/>
      <c r="L1194" s="76"/>
      <c r="M1194" s="76"/>
      <c r="N1194" s="76"/>
      <c r="O1194" s="76"/>
      <c r="P1194" s="76"/>
      <c r="Q1194" s="76"/>
      <c r="R1194" s="76"/>
      <c r="S1194" s="76"/>
      <c r="T1194" s="76"/>
      <c r="U1194" s="76"/>
      <c r="V1194" s="76"/>
      <c r="W1194" s="76"/>
      <c r="X1194" s="76"/>
      <c r="Y1194" s="76"/>
      <c r="Z1194" s="76"/>
      <c r="AA1194" s="76"/>
      <c r="AB1194" s="76"/>
      <c r="AC1194" s="76"/>
      <c r="AD1194" s="76"/>
      <c r="AE1194" s="76"/>
      <c r="AF1194" s="76"/>
      <c r="AG1194" s="76"/>
      <c r="AH1194" s="76"/>
      <c r="AI1194" s="76"/>
      <c r="AJ1194" s="76"/>
      <c r="AK1194" s="76"/>
      <c r="AL1194" s="76"/>
      <c r="AM1194" s="76"/>
      <c r="AN1194" s="76"/>
      <c r="AO1194" s="76"/>
      <c r="AP1194" s="76"/>
      <c r="AQ1194" s="76"/>
      <c r="AR1194" s="76"/>
      <c r="AS1194" s="76"/>
      <c r="AT1194" s="76"/>
      <c r="AU1194" s="76"/>
      <c r="AV1194" s="76"/>
      <c r="AW1194" s="76"/>
      <c r="AX1194" s="76"/>
      <c r="AY1194" s="76"/>
      <c r="AZ1194" s="76"/>
      <c r="BA1194" s="76"/>
      <c r="BB1194" s="76"/>
      <c r="BC1194" s="76"/>
      <c r="BD1194" s="76"/>
      <c r="BE1194" s="76"/>
      <c r="BF1194" s="76"/>
      <c r="BG1194" s="76"/>
      <c r="BH1194" s="76"/>
      <c r="BI1194" s="76"/>
      <c r="BJ1194" s="76"/>
      <c r="BK1194" s="76"/>
      <c r="BL1194" s="76"/>
      <c r="BM1194" s="76"/>
      <c r="BN1194" s="76"/>
      <c r="BO1194" s="76"/>
      <c r="BP1194" s="76"/>
      <c r="BQ1194" s="76"/>
      <c r="BR1194" s="76"/>
      <c r="BS1194" s="76"/>
      <c r="BT1194" s="14"/>
    </row>
    <row r="1195" customFormat="false" ht="27.45" hidden="false" customHeight="true" outlineLevel="0" collapsed="false">
      <c r="A1195" s="63" t="n">
        <v>1183</v>
      </c>
      <c r="B1195" s="75" t="s">
        <v>1675</v>
      </c>
      <c r="C1195" s="64" t="s">
        <v>1676</v>
      </c>
      <c r="D1195" s="134"/>
      <c r="E1195" s="76"/>
      <c r="F1195" s="76"/>
      <c r="G1195" s="76"/>
      <c r="H1195" s="76"/>
      <c r="I1195" s="76"/>
      <c r="J1195" s="76"/>
      <c r="K1195" s="76"/>
      <c r="L1195" s="76"/>
      <c r="M1195" s="76"/>
      <c r="N1195" s="76"/>
      <c r="O1195" s="76"/>
      <c r="P1195" s="76"/>
      <c r="Q1195" s="76"/>
      <c r="R1195" s="76"/>
      <c r="S1195" s="76"/>
      <c r="T1195" s="76"/>
      <c r="U1195" s="76"/>
      <c r="V1195" s="76"/>
      <c r="W1195" s="76"/>
      <c r="X1195" s="76"/>
      <c r="Y1195" s="76"/>
      <c r="Z1195" s="76"/>
      <c r="AA1195" s="76"/>
      <c r="AB1195" s="76"/>
      <c r="AC1195" s="76"/>
      <c r="AD1195" s="76"/>
      <c r="AE1195" s="76"/>
      <c r="AF1195" s="76"/>
      <c r="AG1195" s="76"/>
      <c r="AH1195" s="76"/>
      <c r="AI1195" s="76"/>
      <c r="AJ1195" s="76"/>
      <c r="AK1195" s="76"/>
      <c r="AL1195" s="76"/>
      <c r="AM1195" s="76"/>
      <c r="AN1195" s="76"/>
      <c r="AO1195" s="76"/>
      <c r="AP1195" s="76"/>
      <c r="AQ1195" s="76"/>
      <c r="AR1195" s="76"/>
      <c r="AS1195" s="76"/>
      <c r="AT1195" s="76"/>
      <c r="AU1195" s="76"/>
      <c r="AV1195" s="76"/>
      <c r="AW1195" s="76"/>
      <c r="AX1195" s="76"/>
      <c r="AY1195" s="76"/>
      <c r="AZ1195" s="76"/>
      <c r="BA1195" s="76"/>
      <c r="BB1195" s="76"/>
      <c r="BC1195" s="76"/>
      <c r="BD1195" s="76"/>
      <c r="BE1195" s="76"/>
      <c r="BF1195" s="76"/>
      <c r="BG1195" s="76"/>
      <c r="BH1195" s="76"/>
      <c r="BI1195" s="76"/>
      <c r="BJ1195" s="76"/>
      <c r="BK1195" s="76"/>
      <c r="BL1195" s="76"/>
      <c r="BM1195" s="76"/>
      <c r="BN1195" s="76"/>
      <c r="BO1195" s="76"/>
      <c r="BP1195" s="76"/>
      <c r="BQ1195" s="76"/>
      <c r="BR1195" s="76"/>
      <c r="BS1195" s="76"/>
      <c r="BT1195" s="14"/>
    </row>
    <row r="1196" customFormat="false" ht="27.45" hidden="false" customHeight="true" outlineLevel="0" collapsed="false">
      <c r="A1196" s="63" t="n">
        <v>1184</v>
      </c>
      <c r="B1196" s="75" t="s">
        <v>1677</v>
      </c>
      <c r="C1196" s="64" t="s">
        <v>1676</v>
      </c>
      <c r="D1196" s="134"/>
      <c r="E1196" s="76"/>
      <c r="F1196" s="76"/>
      <c r="G1196" s="76"/>
      <c r="H1196" s="76"/>
      <c r="I1196" s="76"/>
      <c r="J1196" s="76"/>
      <c r="K1196" s="76"/>
      <c r="L1196" s="76"/>
      <c r="M1196" s="76"/>
      <c r="N1196" s="76"/>
      <c r="O1196" s="76"/>
      <c r="P1196" s="76"/>
      <c r="Q1196" s="76"/>
      <c r="R1196" s="76"/>
      <c r="S1196" s="76"/>
      <c r="T1196" s="76"/>
      <c r="U1196" s="76"/>
      <c r="V1196" s="76"/>
      <c r="W1196" s="76"/>
      <c r="X1196" s="76"/>
      <c r="Y1196" s="76"/>
      <c r="Z1196" s="76"/>
      <c r="AA1196" s="76"/>
      <c r="AB1196" s="76"/>
      <c r="AC1196" s="76"/>
      <c r="AD1196" s="76"/>
      <c r="AE1196" s="76"/>
      <c r="AF1196" s="76"/>
      <c r="AG1196" s="76"/>
      <c r="AH1196" s="76"/>
      <c r="AI1196" s="76"/>
      <c r="AJ1196" s="76"/>
      <c r="AK1196" s="76"/>
      <c r="AL1196" s="76"/>
      <c r="AM1196" s="76"/>
      <c r="AN1196" s="76"/>
      <c r="AO1196" s="76"/>
      <c r="AP1196" s="76"/>
      <c r="AQ1196" s="76"/>
      <c r="AR1196" s="76"/>
      <c r="AS1196" s="76"/>
      <c r="AT1196" s="76"/>
      <c r="AU1196" s="76"/>
      <c r="AV1196" s="76"/>
      <c r="AW1196" s="76"/>
      <c r="AX1196" s="76"/>
      <c r="AY1196" s="76"/>
      <c r="AZ1196" s="76"/>
      <c r="BA1196" s="76"/>
      <c r="BB1196" s="76"/>
      <c r="BC1196" s="76"/>
      <c r="BD1196" s="76"/>
      <c r="BE1196" s="76"/>
      <c r="BF1196" s="76"/>
      <c r="BG1196" s="76"/>
      <c r="BH1196" s="76"/>
      <c r="BI1196" s="76"/>
      <c r="BJ1196" s="76"/>
      <c r="BK1196" s="76"/>
      <c r="BL1196" s="76"/>
      <c r="BM1196" s="76"/>
      <c r="BN1196" s="76"/>
      <c r="BO1196" s="76"/>
      <c r="BP1196" s="76"/>
      <c r="BQ1196" s="76"/>
      <c r="BR1196" s="76"/>
      <c r="BS1196" s="76"/>
      <c r="BT1196" s="14"/>
    </row>
    <row r="1197" customFormat="false" ht="27.45" hidden="false" customHeight="true" outlineLevel="0" collapsed="false">
      <c r="A1197" s="63" t="n">
        <v>1185</v>
      </c>
      <c r="B1197" s="75" t="s">
        <v>1678</v>
      </c>
      <c r="C1197" s="64" t="s">
        <v>1679</v>
      </c>
      <c r="D1197" s="134"/>
      <c r="E1197" s="76"/>
      <c r="F1197" s="76"/>
      <c r="G1197" s="76"/>
      <c r="H1197" s="76"/>
      <c r="I1197" s="76"/>
      <c r="J1197" s="76"/>
      <c r="K1197" s="76"/>
      <c r="L1197" s="76"/>
      <c r="M1197" s="76"/>
      <c r="N1197" s="76"/>
      <c r="O1197" s="76"/>
      <c r="P1197" s="76"/>
      <c r="Q1197" s="76"/>
      <c r="R1197" s="76"/>
      <c r="S1197" s="76"/>
      <c r="T1197" s="76"/>
      <c r="U1197" s="76"/>
      <c r="V1197" s="76"/>
      <c r="W1197" s="76"/>
      <c r="X1197" s="76"/>
      <c r="Y1197" s="76"/>
      <c r="Z1197" s="76"/>
      <c r="AA1197" s="76"/>
      <c r="AB1197" s="76"/>
      <c r="AC1197" s="76"/>
      <c r="AD1197" s="76"/>
      <c r="AE1197" s="76"/>
      <c r="AF1197" s="76"/>
      <c r="AG1197" s="76"/>
      <c r="AH1197" s="76"/>
      <c r="AI1197" s="76"/>
      <c r="AJ1197" s="76"/>
      <c r="AK1197" s="76"/>
      <c r="AL1197" s="76"/>
      <c r="AM1197" s="76"/>
      <c r="AN1197" s="76"/>
      <c r="AO1197" s="76"/>
      <c r="AP1197" s="76"/>
      <c r="AQ1197" s="76"/>
      <c r="AR1197" s="76"/>
      <c r="AS1197" s="76"/>
      <c r="AT1197" s="76"/>
      <c r="AU1197" s="76"/>
      <c r="AV1197" s="76"/>
      <c r="AW1197" s="76"/>
      <c r="AX1197" s="76"/>
      <c r="AY1197" s="76"/>
      <c r="AZ1197" s="76"/>
      <c r="BA1197" s="76"/>
      <c r="BB1197" s="76"/>
      <c r="BC1197" s="76"/>
      <c r="BD1197" s="76"/>
      <c r="BE1197" s="76"/>
      <c r="BF1197" s="76"/>
      <c r="BG1197" s="76"/>
      <c r="BH1197" s="76"/>
      <c r="BI1197" s="76"/>
      <c r="BJ1197" s="76"/>
      <c r="BK1197" s="76"/>
      <c r="BL1197" s="76"/>
      <c r="BM1197" s="76"/>
      <c r="BN1197" s="76"/>
      <c r="BO1197" s="76"/>
      <c r="BP1197" s="76"/>
      <c r="BQ1197" s="76"/>
      <c r="BR1197" s="76"/>
      <c r="BS1197" s="76"/>
      <c r="BT1197" s="14"/>
    </row>
    <row r="1198" customFormat="false" ht="27.45" hidden="false" customHeight="true" outlineLevel="0" collapsed="false">
      <c r="A1198" s="63" t="n">
        <v>1186</v>
      </c>
      <c r="B1198" s="75" t="s">
        <v>1680</v>
      </c>
      <c r="C1198" s="64" t="s">
        <v>1679</v>
      </c>
      <c r="D1198" s="134"/>
      <c r="E1198" s="76"/>
      <c r="F1198" s="76"/>
      <c r="G1198" s="76"/>
      <c r="H1198" s="76"/>
      <c r="I1198" s="76"/>
      <c r="J1198" s="76"/>
      <c r="K1198" s="76"/>
      <c r="L1198" s="76"/>
      <c r="M1198" s="76"/>
      <c r="N1198" s="76"/>
      <c r="O1198" s="76"/>
      <c r="P1198" s="76"/>
      <c r="Q1198" s="76"/>
      <c r="R1198" s="76"/>
      <c r="S1198" s="76"/>
      <c r="T1198" s="76"/>
      <c r="U1198" s="76"/>
      <c r="V1198" s="76"/>
      <c r="W1198" s="76"/>
      <c r="X1198" s="76"/>
      <c r="Y1198" s="76"/>
      <c r="Z1198" s="76"/>
      <c r="AA1198" s="76"/>
      <c r="AB1198" s="76"/>
      <c r="AC1198" s="76"/>
      <c r="AD1198" s="76"/>
      <c r="AE1198" s="76"/>
      <c r="AF1198" s="76"/>
      <c r="AG1198" s="76"/>
      <c r="AH1198" s="76"/>
      <c r="AI1198" s="76"/>
      <c r="AJ1198" s="76"/>
      <c r="AK1198" s="76"/>
      <c r="AL1198" s="76"/>
      <c r="AM1198" s="76"/>
      <c r="AN1198" s="76"/>
      <c r="AO1198" s="76"/>
      <c r="AP1198" s="76"/>
      <c r="AQ1198" s="76"/>
      <c r="AR1198" s="76"/>
      <c r="AS1198" s="76"/>
      <c r="AT1198" s="76"/>
      <c r="AU1198" s="76"/>
      <c r="AV1198" s="76"/>
      <c r="AW1198" s="76"/>
      <c r="AX1198" s="76"/>
      <c r="AY1198" s="76"/>
      <c r="AZ1198" s="76"/>
      <c r="BA1198" s="76"/>
      <c r="BB1198" s="76"/>
      <c r="BC1198" s="76"/>
      <c r="BD1198" s="76"/>
      <c r="BE1198" s="76"/>
      <c r="BF1198" s="76"/>
      <c r="BG1198" s="76"/>
      <c r="BH1198" s="76"/>
      <c r="BI1198" s="76"/>
      <c r="BJ1198" s="76"/>
      <c r="BK1198" s="76"/>
      <c r="BL1198" s="76"/>
      <c r="BM1198" s="76"/>
      <c r="BN1198" s="76"/>
      <c r="BO1198" s="76"/>
      <c r="BP1198" s="76"/>
      <c r="BQ1198" s="76"/>
      <c r="BR1198" s="76"/>
      <c r="BS1198" s="76"/>
      <c r="BT1198" s="14"/>
    </row>
    <row r="1199" customFormat="false" ht="27.45" hidden="false" customHeight="true" outlineLevel="0" collapsed="false">
      <c r="A1199" s="63" t="n">
        <v>1187</v>
      </c>
      <c r="B1199" s="75" t="s">
        <v>1681</v>
      </c>
      <c r="C1199" s="64" t="s">
        <v>173</v>
      </c>
      <c r="D1199" s="134"/>
      <c r="E1199" s="76"/>
      <c r="F1199" s="76"/>
      <c r="G1199" s="76"/>
      <c r="H1199" s="76"/>
      <c r="I1199" s="76"/>
      <c r="J1199" s="76"/>
      <c r="K1199" s="76"/>
      <c r="L1199" s="76"/>
      <c r="M1199" s="76"/>
      <c r="N1199" s="76"/>
      <c r="O1199" s="76"/>
      <c r="P1199" s="76"/>
      <c r="Q1199" s="76"/>
      <c r="R1199" s="76"/>
      <c r="S1199" s="76"/>
      <c r="T1199" s="76"/>
      <c r="U1199" s="76"/>
      <c r="V1199" s="76"/>
      <c r="W1199" s="76"/>
      <c r="X1199" s="76"/>
      <c r="Y1199" s="76"/>
      <c r="Z1199" s="76"/>
      <c r="AA1199" s="76"/>
      <c r="AB1199" s="76"/>
      <c r="AC1199" s="76"/>
      <c r="AD1199" s="76"/>
      <c r="AE1199" s="76"/>
      <c r="AF1199" s="76"/>
      <c r="AG1199" s="76"/>
      <c r="AH1199" s="76"/>
      <c r="AI1199" s="76"/>
      <c r="AJ1199" s="76"/>
      <c r="AK1199" s="76"/>
      <c r="AL1199" s="76"/>
      <c r="AM1199" s="76"/>
      <c r="AN1199" s="76"/>
      <c r="AO1199" s="76"/>
      <c r="AP1199" s="76"/>
      <c r="AQ1199" s="76"/>
      <c r="AR1199" s="76"/>
      <c r="AS1199" s="76"/>
      <c r="AT1199" s="76"/>
      <c r="AU1199" s="76"/>
      <c r="AV1199" s="76"/>
      <c r="AW1199" s="76"/>
      <c r="AX1199" s="76"/>
      <c r="AY1199" s="76"/>
      <c r="AZ1199" s="76"/>
      <c r="BA1199" s="76"/>
      <c r="BB1199" s="76"/>
      <c r="BC1199" s="76"/>
      <c r="BD1199" s="76"/>
      <c r="BE1199" s="76"/>
      <c r="BF1199" s="76"/>
      <c r="BG1199" s="76"/>
      <c r="BH1199" s="76"/>
      <c r="BI1199" s="76"/>
      <c r="BJ1199" s="76"/>
      <c r="BK1199" s="76"/>
      <c r="BL1199" s="76"/>
      <c r="BM1199" s="76"/>
      <c r="BN1199" s="76"/>
      <c r="BO1199" s="76"/>
      <c r="BP1199" s="76"/>
      <c r="BQ1199" s="76"/>
      <c r="BR1199" s="76"/>
      <c r="BS1199" s="76"/>
      <c r="BT1199" s="14"/>
    </row>
    <row r="1200" customFormat="false" ht="27.45" hidden="false" customHeight="true" outlineLevel="0" collapsed="false">
      <c r="A1200" s="63" t="n">
        <v>1188</v>
      </c>
      <c r="B1200" s="75" t="s">
        <v>1682</v>
      </c>
      <c r="C1200" s="64" t="s">
        <v>173</v>
      </c>
      <c r="D1200" s="134"/>
      <c r="E1200" s="76"/>
      <c r="F1200" s="76"/>
      <c r="G1200" s="76"/>
      <c r="H1200" s="76"/>
      <c r="I1200" s="76"/>
      <c r="J1200" s="76"/>
      <c r="K1200" s="76"/>
      <c r="L1200" s="76"/>
      <c r="M1200" s="76"/>
      <c r="N1200" s="76"/>
      <c r="O1200" s="76"/>
      <c r="P1200" s="76"/>
      <c r="Q1200" s="76"/>
      <c r="R1200" s="76"/>
      <c r="S1200" s="76"/>
      <c r="T1200" s="76"/>
      <c r="U1200" s="76"/>
      <c r="V1200" s="76"/>
      <c r="W1200" s="76"/>
      <c r="X1200" s="76"/>
      <c r="Y1200" s="76"/>
      <c r="Z1200" s="76"/>
      <c r="AA1200" s="76"/>
      <c r="AB1200" s="76"/>
      <c r="AC1200" s="76"/>
      <c r="AD1200" s="76"/>
      <c r="AE1200" s="76"/>
      <c r="AF1200" s="76"/>
      <c r="AG1200" s="76"/>
      <c r="AH1200" s="76"/>
      <c r="AI1200" s="76"/>
      <c r="AJ1200" s="76"/>
      <c r="AK1200" s="76"/>
      <c r="AL1200" s="76"/>
      <c r="AM1200" s="76"/>
      <c r="AN1200" s="76"/>
      <c r="AO1200" s="76"/>
      <c r="AP1200" s="76"/>
      <c r="AQ1200" s="76"/>
      <c r="AR1200" s="76"/>
      <c r="AS1200" s="76"/>
      <c r="AT1200" s="76"/>
      <c r="AU1200" s="76"/>
      <c r="AV1200" s="76"/>
      <c r="AW1200" s="76"/>
      <c r="AX1200" s="76"/>
      <c r="AY1200" s="76"/>
      <c r="AZ1200" s="76"/>
      <c r="BA1200" s="76"/>
      <c r="BB1200" s="76"/>
      <c r="BC1200" s="76"/>
      <c r="BD1200" s="76"/>
      <c r="BE1200" s="76"/>
      <c r="BF1200" s="76"/>
      <c r="BG1200" s="76"/>
      <c r="BH1200" s="76"/>
      <c r="BI1200" s="76"/>
      <c r="BJ1200" s="76"/>
      <c r="BK1200" s="76"/>
      <c r="BL1200" s="76"/>
      <c r="BM1200" s="76"/>
      <c r="BN1200" s="76"/>
      <c r="BO1200" s="76"/>
      <c r="BP1200" s="76"/>
      <c r="BQ1200" s="76"/>
      <c r="BR1200" s="76"/>
      <c r="BS1200" s="76"/>
      <c r="BT1200" s="14"/>
    </row>
    <row r="1201" customFormat="false" ht="27.45" hidden="false" customHeight="true" outlineLevel="0" collapsed="false">
      <c r="A1201" s="63" t="n">
        <v>1189</v>
      </c>
      <c r="B1201" s="75" t="s">
        <v>1683</v>
      </c>
      <c r="C1201" s="64" t="s">
        <v>173</v>
      </c>
      <c r="D1201" s="134"/>
      <c r="E1201" s="76"/>
      <c r="F1201" s="76"/>
      <c r="G1201" s="76"/>
      <c r="H1201" s="76"/>
      <c r="I1201" s="76"/>
      <c r="J1201" s="76"/>
      <c r="K1201" s="76"/>
      <c r="L1201" s="76"/>
      <c r="M1201" s="76"/>
      <c r="N1201" s="76"/>
      <c r="O1201" s="76"/>
      <c r="P1201" s="76"/>
      <c r="Q1201" s="76"/>
      <c r="R1201" s="76"/>
      <c r="S1201" s="76"/>
      <c r="T1201" s="76"/>
      <c r="U1201" s="76"/>
      <c r="V1201" s="76"/>
      <c r="W1201" s="76"/>
      <c r="X1201" s="76"/>
      <c r="Y1201" s="76"/>
      <c r="Z1201" s="76"/>
      <c r="AA1201" s="76"/>
      <c r="AB1201" s="76"/>
      <c r="AC1201" s="76"/>
      <c r="AD1201" s="76"/>
      <c r="AE1201" s="76"/>
      <c r="AF1201" s="76"/>
      <c r="AG1201" s="76"/>
      <c r="AH1201" s="76"/>
      <c r="AI1201" s="76"/>
      <c r="AJ1201" s="76"/>
      <c r="AK1201" s="76"/>
      <c r="AL1201" s="76"/>
      <c r="AM1201" s="76"/>
      <c r="AN1201" s="76"/>
      <c r="AO1201" s="76"/>
      <c r="AP1201" s="76"/>
      <c r="AQ1201" s="76"/>
      <c r="AR1201" s="76"/>
      <c r="AS1201" s="76"/>
      <c r="AT1201" s="76"/>
      <c r="AU1201" s="76"/>
      <c r="AV1201" s="76"/>
      <c r="AW1201" s="76"/>
      <c r="AX1201" s="76"/>
      <c r="AY1201" s="76"/>
      <c r="AZ1201" s="76"/>
      <c r="BA1201" s="76"/>
      <c r="BB1201" s="76"/>
      <c r="BC1201" s="76"/>
      <c r="BD1201" s="76"/>
      <c r="BE1201" s="76"/>
      <c r="BF1201" s="76"/>
      <c r="BG1201" s="76"/>
      <c r="BH1201" s="76"/>
      <c r="BI1201" s="76"/>
      <c r="BJ1201" s="76"/>
      <c r="BK1201" s="76"/>
      <c r="BL1201" s="76"/>
      <c r="BM1201" s="76"/>
      <c r="BN1201" s="76"/>
      <c r="BO1201" s="76"/>
      <c r="BP1201" s="76"/>
      <c r="BQ1201" s="76"/>
      <c r="BR1201" s="76"/>
      <c r="BS1201" s="76"/>
      <c r="BT1201" s="14"/>
    </row>
    <row r="1202" customFormat="false" ht="27.45" hidden="false" customHeight="true" outlineLevel="0" collapsed="false">
      <c r="A1202" s="63" t="n">
        <v>1190</v>
      </c>
      <c r="B1202" s="75" t="s">
        <v>1684</v>
      </c>
      <c r="C1202" s="64" t="s">
        <v>1685</v>
      </c>
      <c r="D1202" s="134"/>
      <c r="E1202" s="76"/>
      <c r="F1202" s="76"/>
      <c r="G1202" s="76"/>
      <c r="H1202" s="76"/>
      <c r="I1202" s="76"/>
      <c r="J1202" s="76"/>
      <c r="K1202" s="76"/>
      <c r="L1202" s="76"/>
      <c r="M1202" s="76"/>
      <c r="N1202" s="76"/>
      <c r="O1202" s="76"/>
      <c r="P1202" s="76"/>
      <c r="Q1202" s="76"/>
      <c r="R1202" s="76"/>
      <c r="S1202" s="76"/>
      <c r="T1202" s="76"/>
      <c r="U1202" s="76"/>
      <c r="V1202" s="76"/>
      <c r="W1202" s="76"/>
      <c r="X1202" s="76"/>
      <c r="Y1202" s="76"/>
      <c r="Z1202" s="76"/>
      <c r="AA1202" s="76"/>
      <c r="AB1202" s="76"/>
      <c r="AC1202" s="76"/>
      <c r="AD1202" s="76"/>
      <c r="AE1202" s="76"/>
      <c r="AF1202" s="76"/>
      <c r="AG1202" s="76"/>
      <c r="AH1202" s="76"/>
      <c r="AI1202" s="76"/>
      <c r="AJ1202" s="76"/>
      <c r="AK1202" s="76"/>
      <c r="AL1202" s="76"/>
      <c r="AM1202" s="76"/>
      <c r="AN1202" s="76"/>
      <c r="AO1202" s="76"/>
      <c r="AP1202" s="76"/>
      <c r="AQ1202" s="76"/>
      <c r="AR1202" s="76"/>
      <c r="AS1202" s="76"/>
      <c r="AT1202" s="76"/>
      <c r="AU1202" s="76"/>
      <c r="AV1202" s="76"/>
      <c r="AW1202" s="76"/>
      <c r="AX1202" s="76"/>
      <c r="AY1202" s="76"/>
      <c r="AZ1202" s="76"/>
      <c r="BA1202" s="76"/>
      <c r="BB1202" s="76"/>
      <c r="BC1202" s="76"/>
      <c r="BD1202" s="76"/>
      <c r="BE1202" s="76"/>
      <c r="BF1202" s="76"/>
      <c r="BG1202" s="76"/>
      <c r="BH1202" s="76"/>
      <c r="BI1202" s="76"/>
      <c r="BJ1202" s="76"/>
      <c r="BK1202" s="76"/>
      <c r="BL1202" s="76"/>
      <c r="BM1202" s="76"/>
      <c r="BN1202" s="76"/>
      <c r="BO1202" s="76"/>
      <c r="BP1202" s="76"/>
      <c r="BQ1202" s="76"/>
      <c r="BR1202" s="76"/>
      <c r="BS1202" s="76"/>
      <c r="BT1202" s="14"/>
    </row>
    <row r="1203" customFormat="false" ht="27.45" hidden="false" customHeight="true" outlineLevel="0" collapsed="false">
      <c r="A1203" s="63" t="n">
        <v>1191</v>
      </c>
      <c r="B1203" s="75" t="s">
        <v>1686</v>
      </c>
      <c r="C1203" s="64" t="s">
        <v>1687</v>
      </c>
      <c r="D1203" s="134"/>
      <c r="E1203" s="76"/>
      <c r="F1203" s="76"/>
      <c r="G1203" s="76"/>
      <c r="H1203" s="76"/>
      <c r="I1203" s="76"/>
      <c r="J1203" s="76"/>
      <c r="K1203" s="76"/>
      <c r="L1203" s="76"/>
      <c r="M1203" s="76"/>
      <c r="N1203" s="76"/>
      <c r="O1203" s="76"/>
      <c r="P1203" s="76"/>
      <c r="Q1203" s="76"/>
      <c r="R1203" s="76"/>
      <c r="S1203" s="76"/>
      <c r="T1203" s="76"/>
      <c r="U1203" s="76"/>
      <c r="V1203" s="76"/>
      <c r="W1203" s="76"/>
      <c r="X1203" s="76"/>
      <c r="Y1203" s="76"/>
      <c r="Z1203" s="76"/>
      <c r="AA1203" s="76"/>
      <c r="AB1203" s="76"/>
      <c r="AC1203" s="76"/>
      <c r="AD1203" s="76"/>
      <c r="AE1203" s="76"/>
      <c r="AF1203" s="76"/>
      <c r="AG1203" s="76"/>
      <c r="AH1203" s="76"/>
      <c r="AI1203" s="76"/>
      <c r="AJ1203" s="76"/>
      <c r="AK1203" s="76"/>
      <c r="AL1203" s="76"/>
      <c r="AM1203" s="76"/>
      <c r="AN1203" s="76"/>
      <c r="AO1203" s="76"/>
      <c r="AP1203" s="76"/>
      <c r="AQ1203" s="76"/>
      <c r="AR1203" s="76"/>
      <c r="AS1203" s="76"/>
      <c r="AT1203" s="76"/>
      <c r="AU1203" s="76"/>
      <c r="AV1203" s="76"/>
      <c r="AW1203" s="76"/>
      <c r="AX1203" s="76"/>
      <c r="AY1203" s="76"/>
      <c r="AZ1203" s="76"/>
      <c r="BA1203" s="76"/>
      <c r="BB1203" s="76"/>
      <c r="BC1203" s="76"/>
      <c r="BD1203" s="76"/>
      <c r="BE1203" s="76"/>
      <c r="BF1203" s="76"/>
      <c r="BG1203" s="76"/>
      <c r="BH1203" s="76"/>
      <c r="BI1203" s="76"/>
      <c r="BJ1203" s="76"/>
      <c r="BK1203" s="76"/>
      <c r="BL1203" s="76"/>
      <c r="BM1203" s="76"/>
      <c r="BN1203" s="76"/>
      <c r="BO1203" s="76"/>
      <c r="BP1203" s="76"/>
      <c r="BQ1203" s="76"/>
      <c r="BR1203" s="76"/>
      <c r="BS1203" s="76"/>
      <c r="BT1203" s="14"/>
    </row>
    <row r="1204" customFormat="false" ht="27.45" hidden="false" customHeight="true" outlineLevel="0" collapsed="false">
      <c r="A1204" s="63" t="n">
        <v>1192</v>
      </c>
      <c r="B1204" s="75" t="s">
        <v>1688</v>
      </c>
      <c r="C1204" s="64" t="s">
        <v>1687</v>
      </c>
      <c r="D1204" s="134"/>
      <c r="E1204" s="76"/>
      <c r="F1204" s="76"/>
      <c r="G1204" s="76"/>
      <c r="H1204" s="76"/>
      <c r="I1204" s="76"/>
      <c r="J1204" s="76"/>
      <c r="K1204" s="76"/>
      <c r="L1204" s="76"/>
      <c r="M1204" s="76"/>
      <c r="N1204" s="76"/>
      <c r="O1204" s="76"/>
      <c r="P1204" s="76"/>
      <c r="Q1204" s="76"/>
      <c r="R1204" s="76"/>
      <c r="S1204" s="76"/>
      <c r="T1204" s="76"/>
      <c r="U1204" s="76"/>
      <c r="V1204" s="76"/>
      <c r="W1204" s="76"/>
      <c r="X1204" s="76"/>
      <c r="Y1204" s="76"/>
      <c r="Z1204" s="76"/>
      <c r="AA1204" s="76"/>
      <c r="AB1204" s="76"/>
      <c r="AC1204" s="76"/>
      <c r="AD1204" s="76"/>
      <c r="AE1204" s="76"/>
      <c r="AF1204" s="76"/>
      <c r="AG1204" s="76"/>
      <c r="AH1204" s="76"/>
      <c r="AI1204" s="76"/>
      <c r="AJ1204" s="76"/>
      <c r="AK1204" s="76"/>
      <c r="AL1204" s="76"/>
      <c r="AM1204" s="76"/>
      <c r="AN1204" s="76"/>
      <c r="AO1204" s="76"/>
      <c r="AP1204" s="76"/>
      <c r="AQ1204" s="76"/>
      <c r="AR1204" s="76"/>
      <c r="AS1204" s="76"/>
      <c r="AT1204" s="76"/>
      <c r="AU1204" s="76"/>
      <c r="AV1204" s="76"/>
      <c r="AW1204" s="76"/>
      <c r="AX1204" s="76"/>
      <c r="AY1204" s="76"/>
      <c r="AZ1204" s="76"/>
      <c r="BA1204" s="76"/>
      <c r="BB1204" s="76"/>
      <c r="BC1204" s="76"/>
      <c r="BD1204" s="76"/>
      <c r="BE1204" s="76"/>
      <c r="BF1204" s="76"/>
      <c r="BG1204" s="76"/>
      <c r="BH1204" s="76"/>
      <c r="BI1204" s="76"/>
      <c r="BJ1204" s="76"/>
      <c r="BK1204" s="76"/>
      <c r="BL1204" s="76"/>
      <c r="BM1204" s="76"/>
      <c r="BN1204" s="76"/>
      <c r="BO1204" s="76"/>
      <c r="BP1204" s="76"/>
      <c r="BQ1204" s="76"/>
      <c r="BR1204" s="76"/>
      <c r="BS1204" s="76"/>
      <c r="BT1204" s="14"/>
    </row>
    <row r="1205" customFormat="false" ht="27.45" hidden="false" customHeight="true" outlineLevel="0" collapsed="false">
      <c r="A1205" s="63" t="n">
        <v>1193</v>
      </c>
      <c r="B1205" s="75" t="s">
        <v>1689</v>
      </c>
      <c r="C1205" s="64" t="s">
        <v>1690</v>
      </c>
      <c r="D1205" s="134"/>
      <c r="E1205" s="76"/>
      <c r="F1205" s="76"/>
      <c r="G1205" s="76"/>
      <c r="H1205" s="76"/>
      <c r="I1205" s="76"/>
      <c r="J1205" s="76"/>
      <c r="K1205" s="76"/>
      <c r="L1205" s="76"/>
      <c r="M1205" s="76"/>
      <c r="N1205" s="76"/>
      <c r="O1205" s="76"/>
      <c r="P1205" s="76"/>
      <c r="Q1205" s="76"/>
      <c r="R1205" s="76"/>
      <c r="S1205" s="76"/>
      <c r="T1205" s="76"/>
      <c r="U1205" s="76"/>
      <c r="V1205" s="76"/>
      <c r="W1205" s="76"/>
      <c r="X1205" s="76"/>
      <c r="Y1205" s="76"/>
      <c r="Z1205" s="76"/>
      <c r="AA1205" s="76"/>
      <c r="AB1205" s="76"/>
      <c r="AC1205" s="76"/>
      <c r="AD1205" s="76"/>
      <c r="AE1205" s="76"/>
      <c r="AF1205" s="76"/>
      <c r="AG1205" s="76"/>
      <c r="AH1205" s="76"/>
      <c r="AI1205" s="76"/>
      <c r="AJ1205" s="76"/>
      <c r="AK1205" s="76"/>
      <c r="AL1205" s="76"/>
      <c r="AM1205" s="76"/>
      <c r="AN1205" s="76"/>
      <c r="AO1205" s="76"/>
      <c r="AP1205" s="76"/>
      <c r="AQ1205" s="76"/>
      <c r="AR1205" s="76"/>
      <c r="AS1205" s="76"/>
      <c r="AT1205" s="76"/>
      <c r="AU1205" s="76"/>
      <c r="AV1205" s="76"/>
      <c r="AW1205" s="76"/>
      <c r="AX1205" s="76"/>
      <c r="AY1205" s="76"/>
      <c r="AZ1205" s="76"/>
      <c r="BA1205" s="76"/>
      <c r="BB1205" s="76"/>
      <c r="BC1205" s="76"/>
      <c r="BD1205" s="76"/>
      <c r="BE1205" s="76"/>
      <c r="BF1205" s="76"/>
      <c r="BG1205" s="76"/>
      <c r="BH1205" s="76"/>
      <c r="BI1205" s="76"/>
      <c r="BJ1205" s="76"/>
      <c r="BK1205" s="76"/>
      <c r="BL1205" s="76"/>
      <c r="BM1205" s="76"/>
      <c r="BN1205" s="76"/>
      <c r="BO1205" s="76"/>
      <c r="BP1205" s="76"/>
      <c r="BQ1205" s="76"/>
      <c r="BR1205" s="76"/>
      <c r="BS1205" s="76"/>
      <c r="BT1205" s="14"/>
    </row>
    <row r="1206" customFormat="false" ht="27.45" hidden="false" customHeight="true" outlineLevel="0" collapsed="false">
      <c r="A1206" s="63" t="n">
        <v>1194</v>
      </c>
      <c r="B1206" s="75" t="s">
        <v>1691</v>
      </c>
      <c r="C1206" s="64" t="s">
        <v>1690</v>
      </c>
      <c r="D1206" s="134"/>
      <c r="E1206" s="76"/>
      <c r="F1206" s="76"/>
      <c r="G1206" s="76"/>
      <c r="H1206" s="76"/>
      <c r="I1206" s="76"/>
      <c r="J1206" s="76"/>
      <c r="K1206" s="76"/>
      <c r="L1206" s="76"/>
      <c r="M1206" s="76"/>
      <c r="N1206" s="76"/>
      <c r="O1206" s="76"/>
      <c r="P1206" s="76"/>
      <c r="Q1206" s="76"/>
      <c r="R1206" s="76"/>
      <c r="S1206" s="76"/>
      <c r="T1206" s="76"/>
      <c r="U1206" s="76"/>
      <c r="V1206" s="76"/>
      <c r="W1206" s="76"/>
      <c r="X1206" s="76"/>
      <c r="Y1206" s="76"/>
      <c r="Z1206" s="76"/>
      <c r="AA1206" s="76"/>
      <c r="AB1206" s="76"/>
      <c r="AC1206" s="76"/>
      <c r="AD1206" s="76"/>
      <c r="AE1206" s="76"/>
      <c r="AF1206" s="76"/>
      <c r="AG1206" s="76"/>
      <c r="AH1206" s="76"/>
      <c r="AI1206" s="76"/>
      <c r="AJ1206" s="76"/>
      <c r="AK1206" s="76"/>
      <c r="AL1206" s="76"/>
      <c r="AM1206" s="76"/>
      <c r="AN1206" s="76"/>
      <c r="AO1206" s="76"/>
      <c r="AP1206" s="76"/>
      <c r="AQ1206" s="76"/>
      <c r="AR1206" s="76"/>
      <c r="AS1206" s="76"/>
      <c r="AT1206" s="76"/>
      <c r="AU1206" s="76"/>
      <c r="AV1206" s="76"/>
      <c r="AW1206" s="76"/>
      <c r="AX1206" s="76"/>
      <c r="AY1206" s="76"/>
      <c r="AZ1206" s="76"/>
      <c r="BA1206" s="76"/>
      <c r="BB1206" s="76"/>
      <c r="BC1206" s="76"/>
      <c r="BD1206" s="76"/>
      <c r="BE1206" s="76"/>
      <c r="BF1206" s="76"/>
      <c r="BG1206" s="76"/>
      <c r="BH1206" s="76"/>
      <c r="BI1206" s="76"/>
      <c r="BJ1206" s="76"/>
      <c r="BK1206" s="76"/>
      <c r="BL1206" s="76"/>
      <c r="BM1206" s="76"/>
      <c r="BN1206" s="76"/>
      <c r="BO1206" s="76"/>
      <c r="BP1206" s="76"/>
      <c r="BQ1206" s="76"/>
      <c r="BR1206" s="76"/>
      <c r="BS1206" s="76"/>
      <c r="BT1206" s="14"/>
    </row>
    <row r="1207" customFormat="false" ht="27.45" hidden="false" customHeight="true" outlineLevel="0" collapsed="false">
      <c r="A1207" s="63" t="n">
        <v>1195</v>
      </c>
      <c r="B1207" s="75" t="s">
        <v>1692</v>
      </c>
      <c r="C1207" s="64" t="s">
        <v>1693</v>
      </c>
      <c r="D1207" s="134"/>
      <c r="E1207" s="76"/>
      <c r="F1207" s="76"/>
      <c r="G1207" s="76"/>
      <c r="H1207" s="76"/>
      <c r="I1207" s="76"/>
      <c r="J1207" s="76"/>
      <c r="K1207" s="76"/>
      <c r="L1207" s="76"/>
      <c r="M1207" s="76"/>
      <c r="N1207" s="76"/>
      <c r="O1207" s="76"/>
      <c r="P1207" s="76"/>
      <c r="Q1207" s="76"/>
      <c r="R1207" s="76"/>
      <c r="S1207" s="76"/>
      <c r="T1207" s="76"/>
      <c r="U1207" s="76"/>
      <c r="V1207" s="76"/>
      <c r="W1207" s="76"/>
      <c r="X1207" s="76"/>
      <c r="Y1207" s="76"/>
      <c r="Z1207" s="76"/>
      <c r="AA1207" s="76"/>
      <c r="AB1207" s="76"/>
      <c r="AC1207" s="76"/>
      <c r="AD1207" s="76"/>
      <c r="AE1207" s="76"/>
      <c r="AF1207" s="76"/>
      <c r="AG1207" s="76"/>
      <c r="AH1207" s="76"/>
      <c r="AI1207" s="76"/>
      <c r="AJ1207" s="76"/>
      <c r="AK1207" s="76"/>
      <c r="AL1207" s="76"/>
      <c r="AM1207" s="76"/>
      <c r="AN1207" s="76"/>
      <c r="AO1207" s="76"/>
      <c r="AP1207" s="76"/>
      <c r="AQ1207" s="76"/>
      <c r="AR1207" s="76"/>
      <c r="AS1207" s="76"/>
      <c r="AT1207" s="76"/>
      <c r="AU1207" s="76"/>
      <c r="AV1207" s="76"/>
      <c r="AW1207" s="76"/>
      <c r="AX1207" s="76"/>
      <c r="AY1207" s="76"/>
      <c r="AZ1207" s="76"/>
      <c r="BA1207" s="76"/>
      <c r="BB1207" s="76"/>
      <c r="BC1207" s="76"/>
      <c r="BD1207" s="76"/>
      <c r="BE1207" s="76"/>
      <c r="BF1207" s="76"/>
      <c r="BG1207" s="76"/>
      <c r="BH1207" s="76"/>
      <c r="BI1207" s="76"/>
      <c r="BJ1207" s="76"/>
      <c r="BK1207" s="76"/>
      <c r="BL1207" s="76"/>
      <c r="BM1207" s="76"/>
      <c r="BN1207" s="76"/>
      <c r="BO1207" s="76"/>
      <c r="BP1207" s="76"/>
      <c r="BQ1207" s="76"/>
      <c r="BR1207" s="76"/>
      <c r="BS1207" s="76"/>
      <c r="BT1207" s="14"/>
    </row>
    <row r="1208" customFormat="false" ht="27.45" hidden="false" customHeight="true" outlineLevel="0" collapsed="false">
      <c r="A1208" s="63" t="n">
        <v>1196</v>
      </c>
      <c r="B1208" s="75" t="s">
        <v>1694</v>
      </c>
      <c r="C1208" s="64" t="s">
        <v>177</v>
      </c>
      <c r="D1208" s="134"/>
      <c r="E1208" s="76"/>
      <c r="F1208" s="76"/>
      <c r="G1208" s="76"/>
      <c r="H1208" s="76"/>
      <c r="I1208" s="76"/>
      <c r="J1208" s="76"/>
      <c r="K1208" s="76"/>
      <c r="L1208" s="76"/>
      <c r="M1208" s="76"/>
      <c r="N1208" s="76"/>
      <c r="O1208" s="76"/>
      <c r="P1208" s="76"/>
      <c r="Q1208" s="76"/>
      <c r="R1208" s="76"/>
      <c r="S1208" s="76"/>
      <c r="T1208" s="76"/>
      <c r="U1208" s="76"/>
      <c r="V1208" s="76"/>
      <c r="W1208" s="76"/>
      <c r="X1208" s="76"/>
      <c r="Y1208" s="76"/>
      <c r="Z1208" s="76"/>
      <c r="AA1208" s="76"/>
      <c r="AB1208" s="76"/>
      <c r="AC1208" s="76"/>
      <c r="AD1208" s="76"/>
      <c r="AE1208" s="76"/>
      <c r="AF1208" s="76"/>
      <c r="AG1208" s="76"/>
      <c r="AH1208" s="76"/>
      <c r="AI1208" s="76"/>
      <c r="AJ1208" s="76"/>
      <c r="AK1208" s="76"/>
      <c r="AL1208" s="76"/>
      <c r="AM1208" s="76"/>
      <c r="AN1208" s="76"/>
      <c r="AO1208" s="76"/>
      <c r="AP1208" s="76"/>
      <c r="AQ1208" s="76"/>
      <c r="AR1208" s="76"/>
      <c r="AS1208" s="76"/>
      <c r="AT1208" s="76"/>
      <c r="AU1208" s="76"/>
      <c r="AV1208" s="76"/>
      <c r="AW1208" s="76"/>
      <c r="AX1208" s="76"/>
      <c r="AY1208" s="76"/>
      <c r="AZ1208" s="76"/>
      <c r="BA1208" s="76"/>
      <c r="BB1208" s="76"/>
      <c r="BC1208" s="76"/>
      <c r="BD1208" s="76"/>
      <c r="BE1208" s="76"/>
      <c r="BF1208" s="76"/>
      <c r="BG1208" s="76"/>
      <c r="BH1208" s="76"/>
      <c r="BI1208" s="76"/>
      <c r="BJ1208" s="76"/>
      <c r="BK1208" s="76"/>
      <c r="BL1208" s="76"/>
      <c r="BM1208" s="76"/>
      <c r="BN1208" s="76"/>
      <c r="BO1208" s="76"/>
      <c r="BP1208" s="76"/>
      <c r="BQ1208" s="76"/>
      <c r="BR1208" s="76"/>
      <c r="BS1208" s="76"/>
      <c r="BT1208" s="14"/>
    </row>
    <row r="1209" customFormat="false" ht="27.45" hidden="false" customHeight="true" outlineLevel="0" collapsed="false">
      <c r="A1209" s="63" t="n">
        <v>1197</v>
      </c>
      <c r="B1209" s="75" t="s">
        <v>1695</v>
      </c>
      <c r="C1209" s="64" t="s">
        <v>177</v>
      </c>
      <c r="D1209" s="134"/>
      <c r="E1209" s="76"/>
      <c r="F1209" s="76"/>
      <c r="G1209" s="76"/>
      <c r="H1209" s="76"/>
      <c r="I1209" s="76"/>
      <c r="J1209" s="76"/>
      <c r="K1209" s="76"/>
      <c r="L1209" s="76"/>
      <c r="M1209" s="76"/>
      <c r="N1209" s="76"/>
      <c r="O1209" s="76"/>
      <c r="P1209" s="76"/>
      <c r="Q1209" s="76"/>
      <c r="R1209" s="76"/>
      <c r="S1209" s="76"/>
      <c r="T1209" s="76"/>
      <c r="U1209" s="76"/>
      <c r="V1209" s="76"/>
      <c r="W1209" s="76"/>
      <c r="X1209" s="76"/>
      <c r="Y1209" s="76"/>
      <c r="Z1209" s="76"/>
      <c r="AA1209" s="76"/>
      <c r="AB1209" s="76"/>
      <c r="AC1209" s="76"/>
      <c r="AD1209" s="76"/>
      <c r="AE1209" s="76"/>
      <c r="AF1209" s="76"/>
      <c r="AG1209" s="76"/>
      <c r="AH1209" s="76"/>
      <c r="AI1209" s="76"/>
      <c r="AJ1209" s="76"/>
      <c r="AK1209" s="76"/>
      <c r="AL1209" s="76"/>
      <c r="AM1209" s="76"/>
      <c r="AN1209" s="76"/>
      <c r="AO1209" s="76"/>
      <c r="AP1209" s="76"/>
      <c r="AQ1209" s="76"/>
      <c r="AR1209" s="76"/>
      <c r="AS1209" s="76"/>
      <c r="AT1209" s="76"/>
      <c r="AU1209" s="76"/>
      <c r="AV1209" s="76"/>
      <c r="AW1209" s="76"/>
      <c r="AX1209" s="76"/>
      <c r="AY1209" s="76"/>
      <c r="AZ1209" s="76"/>
      <c r="BA1209" s="76"/>
      <c r="BB1209" s="76"/>
      <c r="BC1209" s="76"/>
      <c r="BD1209" s="76"/>
      <c r="BE1209" s="76"/>
      <c r="BF1209" s="76"/>
      <c r="BG1209" s="76"/>
      <c r="BH1209" s="76"/>
      <c r="BI1209" s="76"/>
      <c r="BJ1209" s="76"/>
      <c r="BK1209" s="76"/>
      <c r="BL1209" s="76"/>
      <c r="BM1209" s="76"/>
      <c r="BN1209" s="76"/>
      <c r="BO1209" s="76"/>
      <c r="BP1209" s="76"/>
      <c r="BQ1209" s="76"/>
      <c r="BR1209" s="76"/>
      <c r="BS1209" s="76"/>
      <c r="BT1209" s="14"/>
    </row>
    <row r="1210" customFormat="false" ht="27.45" hidden="false" customHeight="true" outlineLevel="0" collapsed="false">
      <c r="A1210" s="63" t="n">
        <v>1198</v>
      </c>
      <c r="B1210" s="75" t="s">
        <v>1696</v>
      </c>
      <c r="C1210" s="64" t="s">
        <v>177</v>
      </c>
      <c r="D1210" s="134"/>
      <c r="E1210" s="76"/>
      <c r="F1210" s="76"/>
      <c r="G1210" s="76"/>
      <c r="H1210" s="76"/>
      <c r="I1210" s="76"/>
      <c r="J1210" s="76"/>
      <c r="K1210" s="76"/>
      <c r="L1210" s="76"/>
      <c r="M1210" s="76"/>
      <c r="N1210" s="76"/>
      <c r="O1210" s="76"/>
      <c r="P1210" s="76"/>
      <c r="Q1210" s="76"/>
      <c r="R1210" s="76"/>
      <c r="S1210" s="76"/>
      <c r="T1210" s="76"/>
      <c r="U1210" s="76"/>
      <c r="V1210" s="76"/>
      <c r="W1210" s="76"/>
      <c r="X1210" s="76"/>
      <c r="Y1210" s="76"/>
      <c r="Z1210" s="76"/>
      <c r="AA1210" s="76"/>
      <c r="AB1210" s="76"/>
      <c r="AC1210" s="76"/>
      <c r="AD1210" s="76"/>
      <c r="AE1210" s="76"/>
      <c r="AF1210" s="76"/>
      <c r="AG1210" s="76"/>
      <c r="AH1210" s="76"/>
      <c r="AI1210" s="76"/>
      <c r="AJ1210" s="76"/>
      <c r="AK1210" s="76"/>
      <c r="AL1210" s="76"/>
      <c r="AM1210" s="76"/>
      <c r="AN1210" s="76"/>
      <c r="AO1210" s="76"/>
      <c r="AP1210" s="76"/>
      <c r="AQ1210" s="76"/>
      <c r="AR1210" s="76"/>
      <c r="AS1210" s="76"/>
      <c r="AT1210" s="76"/>
      <c r="AU1210" s="76"/>
      <c r="AV1210" s="76"/>
      <c r="AW1210" s="76"/>
      <c r="AX1210" s="76"/>
      <c r="AY1210" s="76"/>
      <c r="AZ1210" s="76"/>
      <c r="BA1210" s="76"/>
      <c r="BB1210" s="76"/>
      <c r="BC1210" s="76"/>
      <c r="BD1210" s="76"/>
      <c r="BE1210" s="76"/>
      <c r="BF1210" s="76"/>
      <c r="BG1210" s="76"/>
      <c r="BH1210" s="76"/>
      <c r="BI1210" s="76"/>
      <c r="BJ1210" s="76"/>
      <c r="BK1210" s="76"/>
      <c r="BL1210" s="76"/>
      <c r="BM1210" s="76"/>
      <c r="BN1210" s="76"/>
      <c r="BO1210" s="76"/>
      <c r="BP1210" s="76"/>
      <c r="BQ1210" s="76"/>
      <c r="BR1210" s="76"/>
      <c r="BS1210" s="76"/>
      <c r="BT1210" s="14"/>
    </row>
    <row r="1211" customFormat="false" ht="27.45" hidden="false" customHeight="true" outlineLevel="0" collapsed="false">
      <c r="A1211" s="63" t="n">
        <v>1199</v>
      </c>
      <c r="B1211" s="75" t="s">
        <v>1697</v>
      </c>
      <c r="C1211" s="64" t="s">
        <v>1698</v>
      </c>
      <c r="D1211" s="134"/>
      <c r="E1211" s="76"/>
      <c r="F1211" s="76"/>
      <c r="G1211" s="76"/>
      <c r="H1211" s="76"/>
      <c r="I1211" s="76"/>
      <c r="J1211" s="76"/>
      <c r="K1211" s="76"/>
      <c r="L1211" s="76"/>
      <c r="M1211" s="76"/>
      <c r="N1211" s="76"/>
      <c r="O1211" s="76"/>
      <c r="P1211" s="76"/>
      <c r="Q1211" s="76"/>
      <c r="R1211" s="76"/>
      <c r="S1211" s="76"/>
      <c r="T1211" s="76"/>
      <c r="U1211" s="76"/>
      <c r="V1211" s="76"/>
      <c r="W1211" s="76"/>
      <c r="X1211" s="76"/>
      <c r="Y1211" s="76"/>
      <c r="Z1211" s="76"/>
      <c r="AA1211" s="76"/>
      <c r="AB1211" s="76"/>
      <c r="AC1211" s="76"/>
      <c r="AD1211" s="76"/>
      <c r="AE1211" s="76"/>
      <c r="AF1211" s="76"/>
      <c r="AG1211" s="76"/>
      <c r="AH1211" s="76"/>
      <c r="AI1211" s="76"/>
      <c r="AJ1211" s="76"/>
      <c r="AK1211" s="76"/>
      <c r="AL1211" s="76"/>
      <c r="AM1211" s="76"/>
      <c r="AN1211" s="76"/>
      <c r="AO1211" s="76"/>
      <c r="AP1211" s="76"/>
      <c r="AQ1211" s="76"/>
      <c r="AR1211" s="76"/>
      <c r="AS1211" s="76"/>
      <c r="AT1211" s="76"/>
      <c r="AU1211" s="76"/>
      <c r="AV1211" s="76"/>
      <c r="AW1211" s="76"/>
      <c r="AX1211" s="76"/>
      <c r="AY1211" s="76"/>
      <c r="AZ1211" s="76"/>
      <c r="BA1211" s="76"/>
      <c r="BB1211" s="76"/>
      <c r="BC1211" s="76"/>
      <c r="BD1211" s="76"/>
      <c r="BE1211" s="76"/>
      <c r="BF1211" s="76"/>
      <c r="BG1211" s="76"/>
      <c r="BH1211" s="76"/>
      <c r="BI1211" s="76"/>
      <c r="BJ1211" s="76"/>
      <c r="BK1211" s="76"/>
      <c r="BL1211" s="76"/>
      <c r="BM1211" s="76"/>
      <c r="BN1211" s="76"/>
      <c r="BO1211" s="76"/>
      <c r="BP1211" s="76"/>
      <c r="BQ1211" s="76"/>
      <c r="BR1211" s="76"/>
      <c r="BS1211" s="76"/>
      <c r="BT1211" s="14"/>
    </row>
    <row r="1212" customFormat="false" ht="27.45" hidden="false" customHeight="true" outlineLevel="0" collapsed="false">
      <c r="A1212" s="63" t="n">
        <v>1200</v>
      </c>
      <c r="B1212" s="75" t="s">
        <v>1699</v>
      </c>
      <c r="C1212" s="64" t="s">
        <v>180</v>
      </c>
      <c r="D1212" s="134"/>
      <c r="E1212" s="76"/>
      <c r="F1212" s="76"/>
      <c r="G1212" s="76"/>
      <c r="H1212" s="76"/>
      <c r="I1212" s="76"/>
      <c r="J1212" s="76"/>
      <c r="K1212" s="76"/>
      <c r="L1212" s="76"/>
      <c r="M1212" s="76"/>
      <c r="N1212" s="76"/>
      <c r="O1212" s="76"/>
      <c r="P1212" s="76"/>
      <c r="Q1212" s="76"/>
      <c r="R1212" s="76"/>
      <c r="S1212" s="76"/>
      <c r="T1212" s="76"/>
      <c r="U1212" s="76"/>
      <c r="V1212" s="76"/>
      <c r="W1212" s="76"/>
      <c r="X1212" s="76"/>
      <c r="Y1212" s="76"/>
      <c r="Z1212" s="76"/>
      <c r="AA1212" s="76"/>
      <c r="AB1212" s="76"/>
      <c r="AC1212" s="76"/>
      <c r="AD1212" s="76"/>
      <c r="AE1212" s="76"/>
      <c r="AF1212" s="76"/>
      <c r="AG1212" s="76"/>
      <c r="AH1212" s="76"/>
      <c r="AI1212" s="76"/>
      <c r="AJ1212" s="76"/>
      <c r="AK1212" s="76"/>
      <c r="AL1212" s="76"/>
      <c r="AM1212" s="76"/>
      <c r="AN1212" s="76"/>
      <c r="AO1212" s="76"/>
      <c r="AP1212" s="76"/>
      <c r="AQ1212" s="76"/>
      <c r="AR1212" s="76"/>
      <c r="AS1212" s="76"/>
      <c r="AT1212" s="76"/>
      <c r="AU1212" s="76"/>
      <c r="AV1212" s="76"/>
      <c r="AW1212" s="76"/>
      <c r="AX1212" s="76"/>
      <c r="AY1212" s="76"/>
      <c r="AZ1212" s="76"/>
      <c r="BA1212" s="76"/>
      <c r="BB1212" s="76"/>
      <c r="BC1212" s="76"/>
      <c r="BD1212" s="76"/>
      <c r="BE1212" s="76"/>
      <c r="BF1212" s="76"/>
      <c r="BG1212" s="76"/>
      <c r="BH1212" s="76"/>
      <c r="BI1212" s="76"/>
      <c r="BJ1212" s="76"/>
      <c r="BK1212" s="76"/>
      <c r="BL1212" s="76"/>
      <c r="BM1212" s="76"/>
      <c r="BN1212" s="76"/>
      <c r="BO1212" s="76"/>
      <c r="BP1212" s="76"/>
      <c r="BQ1212" s="76"/>
      <c r="BR1212" s="76"/>
      <c r="BS1212" s="76"/>
      <c r="BT1212" s="14"/>
    </row>
    <row r="1213" customFormat="false" ht="27.45" hidden="false" customHeight="true" outlineLevel="0" collapsed="false">
      <c r="A1213" s="63" t="n">
        <v>1201</v>
      </c>
      <c r="B1213" s="75" t="s">
        <v>1700</v>
      </c>
      <c r="C1213" s="64" t="s">
        <v>180</v>
      </c>
      <c r="D1213" s="134"/>
      <c r="E1213" s="76"/>
      <c r="F1213" s="76"/>
      <c r="G1213" s="76"/>
      <c r="H1213" s="76"/>
      <c r="I1213" s="76"/>
      <c r="J1213" s="76"/>
      <c r="K1213" s="76"/>
      <c r="L1213" s="76"/>
      <c r="M1213" s="76"/>
      <c r="N1213" s="76"/>
      <c r="O1213" s="76"/>
      <c r="P1213" s="76"/>
      <c r="Q1213" s="76"/>
      <c r="R1213" s="76"/>
      <c r="S1213" s="76"/>
      <c r="T1213" s="76"/>
      <c r="U1213" s="76"/>
      <c r="V1213" s="76"/>
      <c r="W1213" s="76"/>
      <c r="X1213" s="76"/>
      <c r="Y1213" s="76"/>
      <c r="Z1213" s="76"/>
      <c r="AA1213" s="76"/>
      <c r="AB1213" s="76"/>
      <c r="AC1213" s="76"/>
      <c r="AD1213" s="76"/>
      <c r="AE1213" s="76"/>
      <c r="AF1213" s="76"/>
      <c r="AG1213" s="76"/>
      <c r="AH1213" s="76"/>
      <c r="AI1213" s="76"/>
      <c r="AJ1213" s="76"/>
      <c r="AK1213" s="76"/>
      <c r="AL1213" s="76"/>
      <c r="AM1213" s="76"/>
      <c r="AN1213" s="76"/>
      <c r="AO1213" s="76"/>
      <c r="AP1213" s="76"/>
      <c r="AQ1213" s="76"/>
      <c r="AR1213" s="76"/>
      <c r="AS1213" s="76"/>
      <c r="AT1213" s="76"/>
      <c r="AU1213" s="76"/>
      <c r="AV1213" s="76"/>
      <c r="AW1213" s="76"/>
      <c r="AX1213" s="76"/>
      <c r="AY1213" s="76"/>
      <c r="AZ1213" s="76"/>
      <c r="BA1213" s="76"/>
      <c r="BB1213" s="76"/>
      <c r="BC1213" s="76"/>
      <c r="BD1213" s="76"/>
      <c r="BE1213" s="76"/>
      <c r="BF1213" s="76"/>
      <c r="BG1213" s="76"/>
      <c r="BH1213" s="76"/>
      <c r="BI1213" s="76"/>
      <c r="BJ1213" s="76"/>
      <c r="BK1213" s="76"/>
      <c r="BL1213" s="76"/>
      <c r="BM1213" s="76"/>
      <c r="BN1213" s="76"/>
      <c r="BO1213" s="76"/>
      <c r="BP1213" s="76"/>
      <c r="BQ1213" s="76"/>
      <c r="BR1213" s="76"/>
      <c r="BS1213" s="76"/>
      <c r="BT1213" s="14"/>
    </row>
    <row r="1214" customFormat="false" ht="27.45" hidden="false" customHeight="true" outlineLevel="0" collapsed="false">
      <c r="A1214" s="63" t="n">
        <v>1202</v>
      </c>
      <c r="B1214" s="75" t="s">
        <v>1701</v>
      </c>
      <c r="C1214" s="64" t="s">
        <v>1702</v>
      </c>
      <c r="D1214" s="134"/>
      <c r="E1214" s="76"/>
      <c r="F1214" s="76"/>
      <c r="G1214" s="76"/>
      <c r="H1214" s="76"/>
      <c r="I1214" s="76"/>
      <c r="J1214" s="76"/>
      <c r="K1214" s="76"/>
      <c r="L1214" s="76"/>
      <c r="M1214" s="76"/>
      <c r="N1214" s="76"/>
      <c r="O1214" s="76"/>
      <c r="P1214" s="76"/>
      <c r="Q1214" s="76"/>
      <c r="R1214" s="76"/>
      <c r="S1214" s="76"/>
      <c r="T1214" s="76"/>
      <c r="U1214" s="76"/>
      <c r="V1214" s="76"/>
      <c r="W1214" s="76"/>
      <c r="X1214" s="76"/>
      <c r="Y1214" s="76"/>
      <c r="Z1214" s="76"/>
      <c r="AA1214" s="76"/>
      <c r="AB1214" s="76"/>
      <c r="AC1214" s="76"/>
      <c r="AD1214" s="76"/>
      <c r="AE1214" s="76"/>
      <c r="AF1214" s="76"/>
      <c r="AG1214" s="76"/>
      <c r="AH1214" s="76"/>
      <c r="AI1214" s="76"/>
      <c r="AJ1214" s="76"/>
      <c r="AK1214" s="76"/>
      <c r="AL1214" s="76"/>
      <c r="AM1214" s="76"/>
      <c r="AN1214" s="76"/>
      <c r="AO1214" s="76"/>
      <c r="AP1214" s="76"/>
      <c r="AQ1214" s="76"/>
      <c r="AR1214" s="76"/>
      <c r="AS1214" s="76"/>
      <c r="AT1214" s="76"/>
      <c r="AU1214" s="76"/>
      <c r="AV1214" s="76"/>
      <c r="AW1214" s="76"/>
      <c r="AX1214" s="76"/>
      <c r="AY1214" s="76"/>
      <c r="AZ1214" s="76"/>
      <c r="BA1214" s="76"/>
      <c r="BB1214" s="76"/>
      <c r="BC1214" s="76"/>
      <c r="BD1214" s="76"/>
      <c r="BE1214" s="76"/>
      <c r="BF1214" s="76"/>
      <c r="BG1214" s="76"/>
      <c r="BH1214" s="76"/>
      <c r="BI1214" s="76"/>
      <c r="BJ1214" s="76"/>
      <c r="BK1214" s="76"/>
      <c r="BL1214" s="76"/>
      <c r="BM1214" s="76"/>
      <c r="BN1214" s="76"/>
      <c r="BO1214" s="76"/>
      <c r="BP1214" s="76"/>
      <c r="BQ1214" s="76"/>
      <c r="BR1214" s="76"/>
      <c r="BS1214" s="76"/>
      <c r="BT1214" s="14"/>
    </row>
    <row r="1215" customFormat="false" ht="27.45" hidden="false" customHeight="true" outlineLevel="0" collapsed="false">
      <c r="A1215" s="63" t="n">
        <v>1203</v>
      </c>
      <c r="B1215" s="75" t="s">
        <v>1703</v>
      </c>
      <c r="C1215" s="64" t="s">
        <v>1704</v>
      </c>
      <c r="D1215" s="134"/>
      <c r="E1215" s="76"/>
      <c r="F1215" s="76"/>
      <c r="G1215" s="76"/>
      <c r="H1215" s="76"/>
      <c r="I1215" s="76"/>
      <c r="J1215" s="76"/>
      <c r="K1215" s="76"/>
      <c r="L1215" s="76"/>
      <c r="M1215" s="76"/>
      <c r="N1215" s="76"/>
      <c r="O1215" s="76"/>
      <c r="P1215" s="76"/>
      <c r="Q1215" s="76"/>
      <c r="R1215" s="76"/>
      <c r="S1215" s="76"/>
      <c r="T1215" s="76"/>
      <c r="U1215" s="76"/>
      <c r="V1215" s="76"/>
      <c r="W1215" s="76"/>
      <c r="X1215" s="76"/>
      <c r="Y1215" s="76"/>
      <c r="Z1215" s="76"/>
      <c r="AA1215" s="76"/>
      <c r="AB1215" s="76"/>
      <c r="AC1215" s="76"/>
      <c r="AD1215" s="76"/>
      <c r="AE1215" s="76"/>
      <c r="AF1215" s="76"/>
      <c r="AG1215" s="76"/>
      <c r="AH1215" s="76"/>
      <c r="AI1215" s="76"/>
      <c r="AJ1215" s="76"/>
      <c r="AK1215" s="76"/>
      <c r="AL1215" s="76"/>
      <c r="AM1215" s="76"/>
      <c r="AN1215" s="76"/>
      <c r="AO1215" s="76"/>
      <c r="AP1215" s="76"/>
      <c r="AQ1215" s="76"/>
      <c r="AR1215" s="76"/>
      <c r="AS1215" s="76"/>
      <c r="AT1215" s="76"/>
      <c r="AU1215" s="76"/>
      <c r="AV1215" s="76"/>
      <c r="AW1215" s="76"/>
      <c r="AX1215" s="76"/>
      <c r="AY1215" s="76"/>
      <c r="AZ1215" s="76"/>
      <c r="BA1215" s="76"/>
      <c r="BB1215" s="76"/>
      <c r="BC1215" s="76"/>
      <c r="BD1215" s="76"/>
      <c r="BE1215" s="76"/>
      <c r="BF1215" s="76"/>
      <c r="BG1215" s="76"/>
      <c r="BH1215" s="76"/>
      <c r="BI1215" s="76"/>
      <c r="BJ1215" s="76"/>
      <c r="BK1215" s="76"/>
      <c r="BL1215" s="76"/>
      <c r="BM1215" s="76"/>
      <c r="BN1215" s="76"/>
      <c r="BO1215" s="76"/>
      <c r="BP1215" s="76"/>
      <c r="BQ1215" s="76"/>
      <c r="BR1215" s="76"/>
      <c r="BS1215" s="76"/>
      <c r="BT1215" s="14"/>
    </row>
    <row r="1216" customFormat="false" ht="27.45" hidden="false" customHeight="true" outlineLevel="0" collapsed="false">
      <c r="A1216" s="63" t="n">
        <v>1204</v>
      </c>
      <c r="B1216" s="75" t="s">
        <v>1705</v>
      </c>
      <c r="C1216" s="64" t="s">
        <v>1704</v>
      </c>
      <c r="D1216" s="134"/>
      <c r="E1216" s="76"/>
      <c r="F1216" s="76"/>
      <c r="G1216" s="76"/>
      <c r="H1216" s="76"/>
      <c r="I1216" s="76"/>
      <c r="J1216" s="76"/>
      <c r="K1216" s="76"/>
      <c r="L1216" s="76"/>
      <c r="M1216" s="76"/>
      <c r="N1216" s="76"/>
      <c r="O1216" s="76"/>
      <c r="P1216" s="76"/>
      <c r="Q1216" s="76"/>
      <c r="R1216" s="76"/>
      <c r="S1216" s="76"/>
      <c r="T1216" s="76"/>
      <c r="U1216" s="76"/>
      <c r="V1216" s="76"/>
      <c r="W1216" s="76"/>
      <c r="X1216" s="76"/>
      <c r="Y1216" s="76"/>
      <c r="Z1216" s="76"/>
      <c r="AA1216" s="76"/>
      <c r="AB1216" s="76"/>
      <c r="AC1216" s="76"/>
      <c r="AD1216" s="76"/>
      <c r="AE1216" s="76"/>
      <c r="AF1216" s="76"/>
      <c r="AG1216" s="76"/>
      <c r="AH1216" s="76"/>
      <c r="AI1216" s="76"/>
      <c r="AJ1216" s="76"/>
      <c r="AK1216" s="76"/>
      <c r="AL1216" s="76"/>
      <c r="AM1216" s="76"/>
      <c r="AN1216" s="76"/>
      <c r="AO1216" s="76"/>
      <c r="AP1216" s="76"/>
      <c r="AQ1216" s="76"/>
      <c r="AR1216" s="76"/>
      <c r="AS1216" s="76"/>
      <c r="AT1216" s="76"/>
      <c r="AU1216" s="76"/>
      <c r="AV1216" s="76"/>
      <c r="AW1216" s="76"/>
      <c r="AX1216" s="76"/>
      <c r="AY1216" s="76"/>
      <c r="AZ1216" s="76"/>
      <c r="BA1216" s="76"/>
      <c r="BB1216" s="76"/>
      <c r="BC1216" s="76"/>
      <c r="BD1216" s="76"/>
      <c r="BE1216" s="76"/>
      <c r="BF1216" s="76"/>
      <c r="BG1216" s="76"/>
      <c r="BH1216" s="76"/>
      <c r="BI1216" s="76"/>
      <c r="BJ1216" s="76"/>
      <c r="BK1216" s="76"/>
      <c r="BL1216" s="76"/>
      <c r="BM1216" s="76"/>
      <c r="BN1216" s="76"/>
      <c r="BO1216" s="76"/>
      <c r="BP1216" s="76"/>
      <c r="BQ1216" s="76"/>
      <c r="BR1216" s="76"/>
      <c r="BS1216" s="76"/>
      <c r="BT1216" s="14"/>
    </row>
    <row r="1217" customFormat="false" ht="27.45" hidden="false" customHeight="true" outlineLevel="0" collapsed="false">
      <c r="A1217" s="63" t="n">
        <v>1205</v>
      </c>
      <c r="B1217" s="75" t="s">
        <v>1706</v>
      </c>
      <c r="C1217" s="64" t="s">
        <v>1707</v>
      </c>
      <c r="D1217" s="134"/>
      <c r="E1217" s="76"/>
      <c r="F1217" s="76"/>
      <c r="G1217" s="76"/>
      <c r="H1217" s="76"/>
      <c r="I1217" s="76"/>
      <c r="J1217" s="76"/>
      <c r="K1217" s="76"/>
      <c r="L1217" s="76"/>
      <c r="M1217" s="76"/>
      <c r="N1217" s="76"/>
      <c r="O1217" s="76"/>
      <c r="P1217" s="76"/>
      <c r="Q1217" s="76"/>
      <c r="R1217" s="76"/>
      <c r="S1217" s="76"/>
      <c r="T1217" s="76"/>
      <c r="U1217" s="76"/>
      <c r="V1217" s="76"/>
      <c r="W1217" s="76"/>
      <c r="X1217" s="76"/>
      <c r="Y1217" s="76"/>
      <c r="Z1217" s="76"/>
      <c r="AA1217" s="76"/>
      <c r="AB1217" s="76"/>
      <c r="AC1217" s="76"/>
      <c r="AD1217" s="76"/>
      <c r="AE1217" s="76"/>
      <c r="AF1217" s="76"/>
      <c r="AG1217" s="76"/>
      <c r="AH1217" s="76"/>
      <c r="AI1217" s="76"/>
      <c r="AJ1217" s="76"/>
      <c r="AK1217" s="76"/>
      <c r="AL1217" s="76"/>
      <c r="AM1217" s="76"/>
      <c r="AN1217" s="76"/>
      <c r="AO1217" s="76"/>
      <c r="AP1217" s="76"/>
      <c r="AQ1217" s="76"/>
      <c r="AR1217" s="76"/>
      <c r="AS1217" s="76"/>
      <c r="AT1217" s="76"/>
      <c r="AU1217" s="76"/>
      <c r="AV1217" s="76"/>
      <c r="AW1217" s="76"/>
      <c r="AX1217" s="76"/>
      <c r="AY1217" s="76"/>
      <c r="AZ1217" s="76"/>
      <c r="BA1217" s="76"/>
      <c r="BB1217" s="76"/>
      <c r="BC1217" s="76"/>
      <c r="BD1217" s="76"/>
      <c r="BE1217" s="76"/>
      <c r="BF1217" s="76"/>
      <c r="BG1217" s="76"/>
      <c r="BH1217" s="76"/>
      <c r="BI1217" s="76"/>
      <c r="BJ1217" s="76"/>
      <c r="BK1217" s="76"/>
      <c r="BL1217" s="76"/>
      <c r="BM1217" s="76"/>
      <c r="BN1217" s="76"/>
      <c r="BO1217" s="76"/>
      <c r="BP1217" s="76"/>
      <c r="BQ1217" s="76"/>
      <c r="BR1217" s="76"/>
      <c r="BS1217" s="76"/>
      <c r="BT1217" s="14"/>
    </row>
    <row r="1218" customFormat="false" ht="27.45" hidden="false" customHeight="true" outlineLevel="0" collapsed="false">
      <c r="A1218" s="63" t="n">
        <v>1206</v>
      </c>
      <c r="B1218" s="75" t="s">
        <v>1708</v>
      </c>
      <c r="C1218" s="64" t="s">
        <v>1709</v>
      </c>
      <c r="D1218" s="134"/>
      <c r="E1218" s="76"/>
      <c r="F1218" s="76"/>
      <c r="G1218" s="76"/>
      <c r="H1218" s="76"/>
      <c r="I1218" s="76"/>
      <c r="J1218" s="76"/>
      <c r="K1218" s="76"/>
      <c r="L1218" s="76"/>
      <c r="M1218" s="76"/>
      <c r="N1218" s="76"/>
      <c r="O1218" s="76"/>
      <c r="P1218" s="76"/>
      <c r="Q1218" s="76"/>
      <c r="R1218" s="76"/>
      <c r="S1218" s="76"/>
      <c r="T1218" s="76"/>
      <c r="U1218" s="76"/>
      <c r="V1218" s="76"/>
      <c r="W1218" s="76"/>
      <c r="X1218" s="76"/>
      <c r="Y1218" s="76"/>
      <c r="Z1218" s="76"/>
      <c r="AA1218" s="76"/>
      <c r="AB1218" s="76"/>
      <c r="AC1218" s="76"/>
      <c r="AD1218" s="76"/>
      <c r="AE1218" s="76"/>
      <c r="AF1218" s="76"/>
      <c r="AG1218" s="76"/>
      <c r="AH1218" s="76"/>
      <c r="AI1218" s="76"/>
      <c r="AJ1218" s="76"/>
      <c r="AK1218" s="76"/>
      <c r="AL1218" s="76"/>
      <c r="AM1218" s="76"/>
      <c r="AN1218" s="76"/>
      <c r="AO1218" s="76"/>
      <c r="AP1218" s="76"/>
      <c r="AQ1218" s="76"/>
      <c r="AR1218" s="76"/>
      <c r="AS1218" s="76"/>
      <c r="AT1218" s="76"/>
      <c r="AU1218" s="76"/>
      <c r="AV1218" s="76"/>
      <c r="AW1218" s="76"/>
      <c r="AX1218" s="76"/>
      <c r="AY1218" s="76"/>
      <c r="AZ1218" s="76"/>
      <c r="BA1218" s="76"/>
      <c r="BB1218" s="76"/>
      <c r="BC1218" s="76"/>
      <c r="BD1218" s="76"/>
      <c r="BE1218" s="76"/>
      <c r="BF1218" s="76"/>
      <c r="BG1218" s="76"/>
      <c r="BH1218" s="76"/>
      <c r="BI1218" s="76"/>
      <c r="BJ1218" s="76"/>
      <c r="BK1218" s="76"/>
      <c r="BL1218" s="76"/>
      <c r="BM1218" s="76"/>
      <c r="BN1218" s="76"/>
      <c r="BO1218" s="76"/>
      <c r="BP1218" s="76"/>
      <c r="BQ1218" s="76"/>
      <c r="BR1218" s="76"/>
      <c r="BS1218" s="76"/>
      <c r="BT1218" s="14"/>
    </row>
    <row r="1219" customFormat="false" ht="27.45" hidden="false" customHeight="true" outlineLevel="0" collapsed="false">
      <c r="A1219" s="63" t="n">
        <v>1207</v>
      </c>
      <c r="B1219" s="75" t="s">
        <v>1710</v>
      </c>
      <c r="C1219" s="64" t="s">
        <v>1711</v>
      </c>
      <c r="D1219" s="134"/>
      <c r="E1219" s="76"/>
      <c r="F1219" s="76"/>
      <c r="G1219" s="76"/>
      <c r="H1219" s="76"/>
      <c r="I1219" s="76"/>
      <c r="J1219" s="76"/>
      <c r="K1219" s="76"/>
      <c r="L1219" s="76"/>
      <c r="M1219" s="76"/>
      <c r="N1219" s="76"/>
      <c r="O1219" s="76"/>
      <c r="P1219" s="76"/>
      <c r="Q1219" s="76"/>
      <c r="R1219" s="76"/>
      <c r="S1219" s="76"/>
      <c r="T1219" s="76"/>
      <c r="U1219" s="76"/>
      <c r="V1219" s="76"/>
      <c r="W1219" s="76"/>
      <c r="X1219" s="76"/>
      <c r="Y1219" s="76"/>
      <c r="Z1219" s="76"/>
      <c r="AA1219" s="76"/>
      <c r="AB1219" s="76"/>
      <c r="AC1219" s="76"/>
      <c r="AD1219" s="76"/>
      <c r="AE1219" s="76"/>
      <c r="AF1219" s="76"/>
      <c r="AG1219" s="76"/>
      <c r="AH1219" s="76"/>
      <c r="AI1219" s="76"/>
      <c r="AJ1219" s="76"/>
      <c r="AK1219" s="76"/>
      <c r="AL1219" s="76"/>
      <c r="AM1219" s="76"/>
      <c r="AN1219" s="76"/>
      <c r="AO1219" s="76"/>
      <c r="AP1219" s="76"/>
      <c r="AQ1219" s="76"/>
      <c r="AR1219" s="76"/>
      <c r="AS1219" s="76"/>
      <c r="AT1219" s="76"/>
      <c r="AU1219" s="76"/>
      <c r="AV1219" s="76"/>
      <c r="AW1219" s="76"/>
      <c r="AX1219" s="76"/>
      <c r="AY1219" s="76"/>
      <c r="AZ1219" s="76"/>
      <c r="BA1219" s="76"/>
      <c r="BB1219" s="76"/>
      <c r="BC1219" s="76"/>
      <c r="BD1219" s="76"/>
      <c r="BE1219" s="76"/>
      <c r="BF1219" s="76"/>
      <c r="BG1219" s="76"/>
      <c r="BH1219" s="76"/>
      <c r="BI1219" s="76"/>
      <c r="BJ1219" s="76"/>
      <c r="BK1219" s="76"/>
      <c r="BL1219" s="76"/>
      <c r="BM1219" s="76"/>
      <c r="BN1219" s="76"/>
      <c r="BO1219" s="76"/>
      <c r="BP1219" s="76"/>
      <c r="BQ1219" s="76"/>
      <c r="BR1219" s="76"/>
      <c r="BS1219" s="76"/>
      <c r="BT1219" s="14"/>
    </row>
    <row r="1220" customFormat="false" ht="27.45" hidden="false" customHeight="true" outlineLevel="0" collapsed="false">
      <c r="A1220" s="63" t="n">
        <v>1208</v>
      </c>
      <c r="B1220" s="75" t="s">
        <v>1712</v>
      </c>
      <c r="C1220" s="64" t="s">
        <v>342</v>
      </c>
      <c r="D1220" s="134"/>
      <c r="E1220" s="76"/>
      <c r="F1220" s="76"/>
      <c r="G1220" s="76"/>
      <c r="H1220" s="76"/>
      <c r="I1220" s="76"/>
      <c r="J1220" s="76"/>
      <c r="K1220" s="76"/>
      <c r="L1220" s="76"/>
      <c r="M1220" s="76"/>
      <c r="N1220" s="76"/>
      <c r="O1220" s="76"/>
      <c r="P1220" s="76"/>
      <c r="Q1220" s="76"/>
      <c r="R1220" s="76"/>
      <c r="S1220" s="76"/>
      <c r="T1220" s="76"/>
      <c r="U1220" s="76"/>
      <c r="V1220" s="76"/>
      <c r="W1220" s="76"/>
      <c r="X1220" s="76"/>
      <c r="Y1220" s="76"/>
      <c r="Z1220" s="76"/>
      <c r="AA1220" s="76"/>
      <c r="AB1220" s="76"/>
      <c r="AC1220" s="76"/>
      <c r="AD1220" s="76"/>
      <c r="AE1220" s="76"/>
      <c r="AF1220" s="76"/>
      <c r="AG1220" s="76"/>
      <c r="AH1220" s="76"/>
      <c r="AI1220" s="76"/>
      <c r="AJ1220" s="76"/>
      <c r="AK1220" s="76"/>
      <c r="AL1220" s="76"/>
      <c r="AM1220" s="76"/>
      <c r="AN1220" s="76"/>
      <c r="AO1220" s="76"/>
      <c r="AP1220" s="76"/>
      <c r="AQ1220" s="76"/>
      <c r="AR1220" s="76"/>
      <c r="AS1220" s="76"/>
      <c r="AT1220" s="76"/>
      <c r="AU1220" s="76"/>
      <c r="AV1220" s="76"/>
      <c r="AW1220" s="76"/>
      <c r="AX1220" s="76"/>
      <c r="AY1220" s="76"/>
      <c r="AZ1220" s="76"/>
      <c r="BA1220" s="76"/>
      <c r="BB1220" s="76"/>
      <c r="BC1220" s="76"/>
      <c r="BD1220" s="76"/>
      <c r="BE1220" s="76"/>
      <c r="BF1220" s="76"/>
      <c r="BG1220" s="76"/>
      <c r="BH1220" s="76"/>
      <c r="BI1220" s="76"/>
      <c r="BJ1220" s="76"/>
      <c r="BK1220" s="76"/>
      <c r="BL1220" s="76"/>
      <c r="BM1220" s="76"/>
      <c r="BN1220" s="76"/>
      <c r="BO1220" s="76"/>
      <c r="BP1220" s="76"/>
      <c r="BQ1220" s="76"/>
      <c r="BR1220" s="76"/>
      <c r="BS1220" s="76"/>
      <c r="BT1220" s="14"/>
    </row>
    <row r="1221" customFormat="false" ht="27.45" hidden="false" customHeight="true" outlineLevel="0" collapsed="false">
      <c r="A1221" s="63" t="n">
        <v>1209</v>
      </c>
      <c r="B1221" s="75" t="s">
        <v>1713</v>
      </c>
      <c r="C1221" s="64" t="s">
        <v>342</v>
      </c>
      <c r="D1221" s="134"/>
      <c r="E1221" s="76"/>
      <c r="F1221" s="76"/>
      <c r="G1221" s="76"/>
      <c r="H1221" s="76"/>
      <c r="I1221" s="76"/>
      <c r="J1221" s="76"/>
      <c r="K1221" s="76"/>
      <c r="L1221" s="76"/>
      <c r="M1221" s="76"/>
      <c r="N1221" s="76"/>
      <c r="O1221" s="76"/>
      <c r="P1221" s="76"/>
      <c r="Q1221" s="76"/>
      <c r="R1221" s="76"/>
      <c r="S1221" s="76"/>
      <c r="T1221" s="76"/>
      <c r="U1221" s="76"/>
      <c r="V1221" s="76"/>
      <c r="W1221" s="76"/>
      <c r="X1221" s="76"/>
      <c r="Y1221" s="76"/>
      <c r="Z1221" s="76"/>
      <c r="AA1221" s="76"/>
      <c r="AB1221" s="76"/>
      <c r="AC1221" s="76"/>
      <c r="AD1221" s="76"/>
      <c r="AE1221" s="76"/>
      <c r="AF1221" s="76"/>
      <c r="AG1221" s="76"/>
      <c r="AH1221" s="76"/>
      <c r="AI1221" s="76"/>
      <c r="AJ1221" s="76"/>
      <c r="AK1221" s="76"/>
      <c r="AL1221" s="76"/>
      <c r="AM1221" s="76"/>
      <c r="AN1221" s="76"/>
      <c r="AO1221" s="76"/>
      <c r="AP1221" s="76"/>
      <c r="AQ1221" s="76"/>
      <c r="AR1221" s="76"/>
      <c r="AS1221" s="76"/>
      <c r="AT1221" s="76"/>
      <c r="AU1221" s="76"/>
      <c r="AV1221" s="76"/>
      <c r="AW1221" s="76"/>
      <c r="AX1221" s="76"/>
      <c r="AY1221" s="76"/>
      <c r="AZ1221" s="76"/>
      <c r="BA1221" s="76"/>
      <c r="BB1221" s="76"/>
      <c r="BC1221" s="76"/>
      <c r="BD1221" s="76"/>
      <c r="BE1221" s="76"/>
      <c r="BF1221" s="76"/>
      <c r="BG1221" s="76"/>
      <c r="BH1221" s="76"/>
      <c r="BI1221" s="76"/>
      <c r="BJ1221" s="76"/>
      <c r="BK1221" s="76"/>
      <c r="BL1221" s="76"/>
      <c r="BM1221" s="76"/>
      <c r="BN1221" s="76"/>
      <c r="BO1221" s="76"/>
      <c r="BP1221" s="76"/>
      <c r="BQ1221" s="76"/>
      <c r="BR1221" s="76"/>
      <c r="BS1221" s="76"/>
      <c r="BT1221" s="14"/>
    </row>
    <row r="1222" customFormat="false" ht="27.45" hidden="false" customHeight="true" outlineLevel="0" collapsed="false">
      <c r="A1222" s="63" t="n">
        <v>1210</v>
      </c>
      <c r="B1222" s="75" t="s">
        <v>1714</v>
      </c>
      <c r="C1222" s="64" t="s">
        <v>1715</v>
      </c>
      <c r="D1222" s="134"/>
      <c r="E1222" s="76"/>
      <c r="F1222" s="76"/>
      <c r="G1222" s="76"/>
      <c r="H1222" s="76"/>
      <c r="I1222" s="76"/>
      <c r="J1222" s="76"/>
      <c r="K1222" s="76"/>
      <c r="L1222" s="76"/>
      <c r="M1222" s="76"/>
      <c r="N1222" s="76"/>
      <c r="O1222" s="76"/>
      <c r="P1222" s="76"/>
      <c r="Q1222" s="76"/>
      <c r="R1222" s="76"/>
      <c r="S1222" s="76"/>
      <c r="T1222" s="76"/>
      <c r="U1222" s="76"/>
      <c r="V1222" s="76"/>
      <c r="W1222" s="76"/>
      <c r="X1222" s="76"/>
      <c r="Y1222" s="76"/>
      <c r="Z1222" s="76"/>
      <c r="AA1222" s="76"/>
      <c r="AB1222" s="76"/>
      <c r="AC1222" s="76"/>
      <c r="AD1222" s="76"/>
      <c r="AE1222" s="76"/>
      <c r="AF1222" s="76"/>
      <c r="AG1222" s="76"/>
      <c r="AH1222" s="76"/>
      <c r="AI1222" s="76"/>
      <c r="AJ1222" s="76"/>
      <c r="AK1222" s="76"/>
      <c r="AL1222" s="76"/>
      <c r="AM1222" s="76"/>
      <c r="AN1222" s="76"/>
      <c r="AO1222" s="76"/>
      <c r="AP1222" s="76"/>
      <c r="AQ1222" s="76"/>
      <c r="AR1222" s="76"/>
      <c r="AS1222" s="76"/>
      <c r="AT1222" s="76"/>
      <c r="AU1222" s="76"/>
      <c r="AV1222" s="76"/>
      <c r="AW1222" s="76"/>
      <c r="AX1222" s="76"/>
      <c r="AY1222" s="76"/>
      <c r="AZ1222" s="76"/>
      <c r="BA1222" s="76"/>
      <c r="BB1222" s="76"/>
      <c r="BC1222" s="76"/>
      <c r="BD1222" s="76"/>
      <c r="BE1222" s="76"/>
      <c r="BF1222" s="76"/>
      <c r="BG1222" s="76"/>
      <c r="BH1222" s="76"/>
      <c r="BI1222" s="76"/>
      <c r="BJ1222" s="76"/>
      <c r="BK1222" s="76"/>
      <c r="BL1222" s="76"/>
      <c r="BM1222" s="76"/>
      <c r="BN1222" s="76"/>
      <c r="BO1222" s="76"/>
      <c r="BP1222" s="76"/>
      <c r="BQ1222" s="76"/>
      <c r="BR1222" s="76"/>
      <c r="BS1222" s="76"/>
      <c r="BT1222" s="14"/>
    </row>
    <row r="1223" customFormat="false" ht="27.45" hidden="false" customHeight="true" outlineLevel="0" collapsed="false">
      <c r="A1223" s="63" t="n">
        <v>1211</v>
      </c>
      <c r="B1223" s="75" t="s">
        <v>1716</v>
      </c>
      <c r="C1223" s="64" t="s">
        <v>246</v>
      </c>
      <c r="D1223" s="134"/>
      <c r="E1223" s="76"/>
      <c r="F1223" s="76"/>
      <c r="G1223" s="76"/>
      <c r="H1223" s="76"/>
      <c r="I1223" s="76"/>
      <c r="J1223" s="76"/>
      <c r="K1223" s="76"/>
      <c r="L1223" s="76"/>
      <c r="M1223" s="76"/>
      <c r="N1223" s="76"/>
      <c r="O1223" s="76"/>
      <c r="P1223" s="76"/>
      <c r="Q1223" s="76"/>
      <c r="R1223" s="76"/>
      <c r="S1223" s="76"/>
      <c r="T1223" s="76"/>
      <c r="U1223" s="76"/>
      <c r="V1223" s="76"/>
      <c r="W1223" s="76"/>
      <c r="X1223" s="76"/>
      <c r="Y1223" s="76"/>
      <c r="Z1223" s="76"/>
      <c r="AA1223" s="76"/>
      <c r="AB1223" s="76"/>
      <c r="AC1223" s="76"/>
      <c r="AD1223" s="76"/>
      <c r="AE1223" s="76"/>
      <c r="AF1223" s="76"/>
      <c r="AG1223" s="76"/>
      <c r="AH1223" s="76"/>
      <c r="AI1223" s="76"/>
      <c r="AJ1223" s="76"/>
      <c r="AK1223" s="76"/>
      <c r="AL1223" s="76"/>
      <c r="AM1223" s="76"/>
      <c r="AN1223" s="76"/>
      <c r="AO1223" s="76"/>
      <c r="AP1223" s="76"/>
      <c r="AQ1223" s="76"/>
      <c r="AR1223" s="76"/>
      <c r="AS1223" s="76"/>
      <c r="AT1223" s="76"/>
      <c r="AU1223" s="76"/>
      <c r="AV1223" s="76"/>
      <c r="AW1223" s="76"/>
      <c r="AX1223" s="76"/>
      <c r="AY1223" s="76"/>
      <c r="AZ1223" s="76"/>
      <c r="BA1223" s="76"/>
      <c r="BB1223" s="76"/>
      <c r="BC1223" s="76"/>
      <c r="BD1223" s="76"/>
      <c r="BE1223" s="76"/>
      <c r="BF1223" s="76"/>
      <c r="BG1223" s="76"/>
      <c r="BH1223" s="76"/>
      <c r="BI1223" s="76"/>
      <c r="BJ1223" s="76"/>
      <c r="BK1223" s="76"/>
      <c r="BL1223" s="76"/>
      <c r="BM1223" s="76"/>
      <c r="BN1223" s="76"/>
      <c r="BO1223" s="76"/>
      <c r="BP1223" s="76"/>
      <c r="BQ1223" s="76"/>
      <c r="BR1223" s="76"/>
      <c r="BS1223" s="76"/>
      <c r="BT1223" s="14"/>
    </row>
    <row r="1224" customFormat="false" ht="27.45" hidden="false" customHeight="true" outlineLevel="0" collapsed="false">
      <c r="A1224" s="63" t="n">
        <v>1212</v>
      </c>
      <c r="B1224" s="75" t="s">
        <v>1717</v>
      </c>
      <c r="C1224" s="64" t="s">
        <v>246</v>
      </c>
      <c r="D1224" s="134"/>
      <c r="E1224" s="76"/>
      <c r="F1224" s="76"/>
      <c r="G1224" s="76"/>
      <c r="H1224" s="76"/>
      <c r="I1224" s="76"/>
      <c r="J1224" s="76"/>
      <c r="K1224" s="76"/>
      <c r="L1224" s="76"/>
      <c r="M1224" s="76"/>
      <c r="N1224" s="76"/>
      <c r="O1224" s="76"/>
      <c r="P1224" s="76"/>
      <c r="Q1224" s="76"/>
      <c r="R1224" s="76"/>
      <c r="S1224" s="76"/>
      <c r="T1224" s="76"/>
      <c r="U1224" s="76"/>
      <c r="V1224" s="76"/>
      <c r="W1224" s="76"/>
      <c r="X1224" s="76"/>
      <c r="Y1224" s="76"/>
      <c r="Z1224" s="76"/>
      <c r="AA1224" s="76"/>
      <c r="AB1224" s="76"/>
      <c r="AC1224" s="76"/>
      <c r="AD1224" s="76"/>
      <c r="AE1224" s="76"/>
      <c r="AF1224" s="76"/>
      <c r="AG1224" s="76"/>
      <c r="AH1224" s="76"/>
      <c r="AI1224" s="76"/>
      <c r="AJ1224" s="76"/>
      <c r="AK1224" s="76"/>
      <c r="AL1224" s="76"/>
      <c r="AM1224" s="76"/>
      <c r="AN1224" s="76"/>
      <c r="AO1224" s="76"/>
      <c r="AP1224" s="76"/>
      <c r="AQ1224" s="76"/>
      <c r="AR1224" s="76"/>
      <c r="AS1224" s="76"/>
      <c r="AT1224" s="76"/>
      <c r="AU1224" s="76"/>
      <c r="AV1224" s="76"/>
      <c r="AW1224" s="76"/>
      <c r="AX1224" s="76"/>
      <c r="AY1224" s="76"/>
      <c r="AZ1224" s="76"/>
      <c r="BA1224" s="76"/>
      <c r="BB1224" s="76"/>
      <c r="BC1224" s="76"/>
      <c r="BD1224" s="76"/>
      <c r="BE1224" s="76"/>
      <c r="BF1224" s="76"/>
      <c r="BG1224" s="76"/>
      <c r="BH1224" s="76"/>
      <c r="BI1224" s="76"/>
      <c r="BJ1224" s="76"/>
      <c r="BK1224" s="76"/>
      <c r="BL1224" s="76"/>
      <c r="BM1224" s="76"/>
      <c r="BN1224" s="76"/>
      <c r="BO1224" s="76"/>
      <c r="BP1224" s="76"/>
      <c r="BQ1224" s="76"/>
      <c r="BR1224" s="76"/>
      <c r="BS1224" s="76"/>
      <c r="BT1224" s="14"/>
    </row>
    <row r="1225" customFormat="false" ht="27.45" hidden="false" customHeight="true" outlineLevel="0" collapsed="false">
      <c r="A1225" s="63" t="n">
        <v>1213</v>
      </c>
      <c r="B1225" s="75" t="s">
        <v>1718</v>
      </c>
      <c r="C1225" s="64" t="s">
        <v>246</v>
      </c>
      <c r="D1225" s="134"/>
      <c r="E1225" s="76"/>
      <c r="F1225" s="76"/>
      <c r="G1225" s="76"/>
      <c r="H1225" s="76"/>
      <c r="I1225" s="76"/>
      <c r="J1225" s="76"/>
      <c r="K1225" s="76"/>
      <c r="L1225" s="76"/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  <c r="Y1225" s="76"/>
      <c r="Z1225" s="76"/>
      <c r="AA1225" s="76"/>
      <c r="AB1225" s="76"/>
      <c r="AC1225" s="76"/>
      <c r="AD1225" s="76"/>
      <c r="AE1225" s="76"/>
      <c r="AF1225" s="76"/>
      <c r="AG1225" s="76"/>
      <c r="AH1225" s="76"/>
      <c r="AI1225" s="76"/>
      <c r="AJ1225" s="76"/>
      <c r="AK1225" s="76"/>
      <c r="AL1225" s="76"/>
      <c r="AM1225" s="76"/>
      <c r="AN1225" s="76"/>
      <c r="AO1225" s="76"/>
      <c r="AP1225" s="76"/>
      <c r="AQ1225" s="76"/>
      <c r="AR1225" s="76"/>
      <c r="AS1225" s="76"/>
      <c r="AT1225" s="76"/>
      <c r="AU1225" s="76"/>
      <c r="AV1225" s="76"/>
      <c r="AW1225" s="76"/>
      <c r="AX1225" s="76"/>
      <c r="AY1225" s="76"/>
      <c r="AZ1225" s="76"/>
      <c r="BA1225" s="76"/>
      <c r="BB1225" s="76"/>
      <c r="BC1225" s="76"/>
      <c r="BD1225" s="76"/>
      <c r="BE1225" s="76"/>
      <c r="BF1225" s="76"/>
      <c r="BG1225" s="76"/>
      <c r="BH1225" s="76"/>
      <c r="BI1225" s="76"/>
      <c r="BJ1225" s="76"/>
      <c r="BK1225" s="76"/>
      <c r="BL1225" s="76"/>
      <c r="BM1225" s="76"/>
      <c r="BN1225" s="76"/>
      <c r="BO1225" s="76"/>
      <c r="BP1225" s="76"/>
      <c r="BQ1225" s="76"/>
      <c r="BR1225" s="76"/>
      <c r="BS1225" s="76"/>
      <c r="BT1225" s="14"/>
    </row>
    <row r="1226" customFormat="false" ht="27.45" hidden="false" customHeight="true" outlineLevel="0" collapsed="false">
      <c r="A1226" s="63" t="n">
        <v>1214</v>
      </c>
      <c r="B1226" s="75" t="s">
        <v>1719</v>
      </c>
      <c r="C1226" s="64" t="s">
        <v>246</v>
      </c>
      <c r="D1226" s="134"/>
      <c r="E1226" s="76"/>
      <c r="F1226" s="76"/>
      <c r="G1226" s="76"/>
      <c r="H1226" s="76"/>
      <c r="I1226" s="76"/>
      <c r="J1226" s="76"/>
      <c r="K1226" s="76"/>
      <c r="L1226" s="76"/>
      <c r="M1226" s="76"/>
      <c r="N1226" s="76"/>
      <c r="O1226" s="76"/>
      <c r="P1226" s="76"/>
      <c r="Q1226" s="76"/>
      <c r="R1226" s="76"/>
      <c r="S1226" s="76"/>
      <c r="T1226" s="76"/>
      <c r="U1226" s="76"/>
      <c r="V1226" s="76"/>
      <c r="W1226" s="76"/>
      <c r="X1226" s="76"/>
      <c r="Y1226" s="76"/>
      <c r="Z1226" s="76"/>
      <c r="AA1226" s="76"/>
      <c r="AB1226" s="76"/>
      <c r="AC1226" s="76"/>
      <c r="AD1226" s="76"/>
      <c r="AE1226" s="76"/>
      <c r="AF1226" s="76"/>
      <c r="AG1226" s="76"/>
      <c r="AH1226" s="76"/>
      <c r="AI1226" s="76"/>
      <c r="AJ1226" s="76"/>
      <c r="AK1226" s="76"/>
      <c r="AL1226" s="76"/>
      <c r="AM1226" s="76"/>
      <c r="AN1226" s="76"/>
      <c r="AO1226" s="76"/>
      <c r="AP1226" s="76"/>
      <c r="AQ1226" s="76"/>
      <c r="AR1226" s="76"/>
      <c r="AS1226" s="76"/>
      <c r="AT1226" s="76"/>
      <c r="AU1226" s="76"/>
      <c r="AV1226" s="76"/>
      <c r="AW1226" s="76"/>
      <c r="AX1226" s="76"/>
      <c r="AY1226" s="76"/>
      <c r="AZ1226" s="76"/>
      <c r="BA1226" s="76"/>
      <c r="BB1226" s="76"/>
      <c r="BC1226" s="76"/>
      <c r="BD1226" s="76"/>
      <c r="BE1226" s="76"/>
      <c r="BF1226" s="76"/>
      <c r="BG1226" s="76"/>
      <c r="BH1226" s="76"/>
      <c r="BI1226" s="76"/>
      <c r="BJ1226" s="76"/>
      <c r="BK1226" s="76"/>
      <c r="BL1226" s="76"/>
      <c r="BM1226" s="76"/>
      <c r="BN1226" s="76"/>
      <c r="BO1226" s="76"/>
      <c r="BP1226" s="76"/>
      <c r="BQ1226" s="76"/>
      <c r="BR1226" s="76"/>
      <c r="BS1226" s="76"/>
      <c r="BT1226" s="14"/>
    </row>
    <row r="1227" customFormat="false" ht="27.45" hidden="false" customHeight="true" outlineLevel="0" collapsed="false">
      <c r="A1227" s="63" t="n">
        <v>1215</v>
      </c>
      <c r="B1227" s="75" t="s">
        <v>1720</v>
      </c>
      <c r="C1227" s="64" t="s">
        <v>1721</v>
      </c>
      <c r="D1227" s="134"/>
      <c r="E1227" s="76"/>
      <c r="F1227" s="76"/>
      <c r="G1227" s="76"/>
      <c r="H1227" s="76"/>
      <c r="I1227" s="76"/>
      <c r="J1227" s="76"/>
      <c r="K1227" s="76"/>
      <c r="L1227" s="76"/>
      <c r="M1227" s="76"/>
      <c r="N1227" s="76"/>
      <c r="O1227" s="76"/>
      <c r="P1227" s="76"/>
      <c r="Q1227" s="76"/>
      <c r="R1227" s="76"/>
      <c r="S1227" s="76"/>
      <c r="T1227" s="76"/>
      <c r="U1227" s="76"/>
      <c r="V1227" s="76"/>
      <c r="W1227" s="76"/>
      <c r="X1227" s="76"/>
      <c r="Y1227" s="76"/>
      <c r="Z1227" s="76"/>
      <c r="AA1227" s="76"/>
      <c r="AB1227" s="76"/>
      <c r="AC1227" s="76"/>
      <c r="AD1227" s="76"/>
      <c r="AE1227" s="76"/>
      <c r="AF1227" s="76"/>
      <c r="AG1227" s="76"/>
      <c r="AH1227" s="76"/>
      <c r="AI1227" s="76"/>
      <c r="AJ1227" s="76"/>
      <c r="AK1227" s="76"/>
      <c r="AL1227" s="76"/>
      <c r="AM1227" s="76"/>
      <c r="AN1227" s="76"/>
      <c r="AO1227" s="76"/>
      <c r="AP1227" s="76"/>
      <c r="AQ1227" s="76"/>
      <c r="AR1227" s="76"/>
      <c r="AS1227" s="76"/>
      <c r="AT1227" s="76"/>
      <c r="AU1227" s="76"/>
      <c r="AV1227" s="76"/>
      <c r="AW1227" s="76"/>
      <c r="AX1227" s="76"/>
      <c r="AY1227" s="76"/>
      <c r="AZ1227" s="76"/>
      <c r="BA1227" s="76"/>
      <c r="BB1227" s="76"/>
      <c r="BC1227" s="76"/>
      <c r="BD1227" s="76"/>
      <c r="BE1227" s="76"/>
      <c r="BF1227" s="76"/>
      <c r="BG1227" s="76"/>
      <c r="BH1227" s="76"/>
      <c r="BI1227" s="76"/>
      <c r="BJ1227" s="76"/>
      <c r="BK1227" s="76"/>
      <c r="BL1227" s="76"/>
      <c r="BM1227" s="76"/>
      <c r="BN1227" s="76"/>
      <c r="BO1227" s="76"/>
      <c r="BP1227" s="76"/>
      <c r="BQ1227" s="76"/>
      <c r="BR1227" s="76"/>
      <c r="BS1227" s="76"/>
      <c r="BT1227" s="14"/>
    </row>
    <row r="1228" customFormat="false" ht="27.45" hidden="false" customHeight="true" outlineLevel="0" collapsed="false">
      <c r="A1228" s="63" t="n">
        <v>1216</v>
      </c>
      <c r="B1228" s="75" t="s">
        <v>1722</v>
      </c>
      <c r="C1228" s="64" t="s">
        <v>1721</v>
      </c>
      <c r="D1228" s="134"/>
      <c r="E1228" s="76"/>
      <c r="F1228" s="76"/>
      <c r="G1228" s="76"/>
      <c r="H1228" s="76"/>
      <c r="I1228" s="76"/>
      <c r="J1228" s="76"/>
      <c r="K1228" s="76"/>
      <c r="L1228" s="76"/>
      <c r="M1228" s="76"/>
      <c r="N1228" s="76"/>
      <c r="O1228" s="76"/>
      <c r="P1228" s="76"/>
      <c r="Q1228" s="76"/>
      <c r="R1228" s="76"/>
      <c r="S1228" s="76"/>
      <c r="T1228" s="76"/>
      <c r="U1228" s="76"/>
      <c r="V1228" s="76"/>
      <c r="W1228" s="76"/>
      <c r="X1228" s="76"/>
      <c r="Y1228" s="76"/>
      <c r="Z1228" s="76"/>
      <c r="AA1228" s="76"/>
      <c r="AB1228" s="76"/>
      <c r="AC1228" s="76"/>
      <c r="AD1228" s="76"/>
      <c r="AE1228" s="76"/>
      <c r="AF1228" s="76"/>
      <c r="AG1228" s="76"/>
      <c r="AH1228" s="76"/>
      <c r="AI1228" s="76"/>
      <c r="AJ1228" s="76"/>
      <c r="AK1228" s="76"/>
      <c r="AL1228" s="76"/>
      <c r="AM1228" s="76"/>
      <c r="AN1228" s="76"/>
      <c r="AO1228" s="76"/>
      <c r="AP1228" s="76"/>
      <c r="AQ1228" s="76"/>
      <c r="AR1228" s="76"/>
      <c r="AS1228" s="76"/>
      <c r="AT1228" s="76"/>
      <c r="AU1228" s="76"/>
      <c r="AV1228" s="76"/>
      <c r="AW1228" s="76"/>
      <c r="AX1228" s="76"/>
      <c r="AY1228" s="76"/>
      <c r="AZ1228" s="76"/>
      <c r="BA1228" s="76"/>
      <c r="BB1228" s="76"/>
      <c r="BC1228" s="76"/>
      <c r="BD1228" s="76"/>
      <c r="BE1228" s="76"/>
      <c r="BF1228" s="76"/>
      <c r="BG1228" s="76"/>
      <c r="BH1228" s="76"/>
      <c r="BI1228" s="76"/>
      <c r="BJ1228" s="76"/>
      <c r="BK1228" s="76"/>
      <c r="BL1228" s="76"/>
      <c r="BM1228" s="76"/>
      <c r="BN1228" s="76"/>
      <c r="BO1228" s="76"/>
      <c r="BP1228" s="76"/>
      <c r="BQ1228" s="76"/>
      <c r="BR1228" s="76"/>
      <c r="BS1228" s="76"/>
      <c r="BT1228" s="14"/>
    </row>
    <row r="1229" customFormat="false" ht="27.45" hidden="false" customHeight="true" outlineLevel="0" collapsed="false">
      <c r="A1229" s="63" t="n">
        <v>1217</v>
      </c>
      <c r="B1229" s="75" t="s">
        <v>1723</v>
      </c>
      <c r="C1229" s="64" t="s">
        <v>1724</v>
      </c>
      <c r="D1229" s="134"/>
      <c r="E1229" s="76"/>
      <c r="F1229" s="76"/>
      <c r="G1229" s="76"/>
      <c r="H1229" s="76"/>
      <c r="I1229" s="76"/>
      <c r="J1229" s="76"/>
      <c r="K1229" s="76"/>
      <c r="L1229" s="76"/>
      <c r="M1229" s="76"/>
      <c r="N1229" s="76"/>
      <c r="O1229" s="76"/>
      <c r="P1229" s="76"/>
      <c r="Q1229" s="76"/>
      <c r="R1229" s="76"/>
      <c r="S1229" s="76"/>
      <c r="T1229" s="76"/>
      <c r="U1229" s="76"/>
      <c r="V1229" s="76"/>
      <c r="W1229" s="76"/>
      <c r="X1229" s="76"/>
      <c r="Y1229" s="76"/>
      <c r="Z1229" s="76"/>
      <c r="AA1229" s="76"/>
      <c r="AB1229" s="76"/>
      <c r="AC1229" s="76"/>
      <c r="AD1229" s="76"/>
      <c r="AE1229" s="76"/>
      <c r="AF1229" s="76"/>
      <c r="AG1229" s="76"/>
      <c r="AH1229" s="76"/>
      <c r="AI1229" s="76"/>
      <c r="AJ1229" s="76"/>
      <c r="AK1229" s="76"/>
      <c r="AL1229" s="76"/>
      <c r="AM1229" s="76"/>
      <c r="AN1229" s="76"/>
      <c r="AO1229" s="76"/>
      <c r="AP1229" s="76"/>
      <c r="AQ1229" s="76"/>
      <c r="AR1229" s="76"/>
      <c r="AS1229" s="76"/>
      <c r="AT1229" s="76"/>
      <c r="AU1229" s="76"/>
      <c r="AV1229" s="76"/>
      <c r="AW1229" s="76"/>
      <c r="AX1229" s="76"/>
      <c r="AY1229" s="76"/>
      <c r="AZ1229" s="76"/>
      <c r="BA1229" s="76"/>
      <c r="BB1229" s="76"/>
      <c r="BC1229" s="76"/>
      <c r="BD1229" s="76"/>
      <c r="BE1229" s="76"/>
      <c r="BF1229" s="76"/>
      <c r="BG1229" s="76"/>
      <c r="BH1229" s="76"/>
      <c r="BI1229" s="76"/>
      <c r="BJ1229" s="76"/>
      <c r="BK1229" s="76"/>
      <c r="BL1229" s="76"/>
      <c r="BM1229" s="76"/>
      <c r="BN1229" s="76"/>
      <c r="BO1229" s="76"/>
      <c r="BP1229" s="76"/>
      <c r="BQ1229" s="76"/>
      <c r="BR1229" s="76"/>
      <c r="BS1229" s="76"/>
      <c r="BT1229" s="14"/>
    </row>
    <row r="1230" customFormat="false" ht="27.45" hidden="false" customHeight="true" outlineLevel="0" collapsed="false">
      <c r="A1230" s="63" t="n">
        <v>1218</v>
      </c>
      <c r="B1230" s="75" t="s">
        <v>1725</v>
      </c>
      <c r="C1230" s="64" t="s">
        <v>1726</v>
      </c>
      <c r="D1230" s="134"/>
      <c r="E1230" s="76"/>
      <c r="F1230" s="76"/>
      <c r="G1230" s="76"/>
      <c r="H1230" s="76"/>
      <c r="I1230" s="76"/>
      <c r="J1230" s="76"/>
      <c r="K1230" s="76"/>
      <c r="L1230" s="76"/>
      <c r="M1230" s="76"/>
      <c r="N1230" s="76"/>
      <c r="O1230" s="76"/>
      <c r="P1230" s="76"/>
      <c r="Q1230" s="76"/>
      <c r="R1230" s="76"/>
      <c r="S1230" s="76"/>
      <c r="T1230" s="76"/>
      <c r="U1230" s="76"/>
      <c r="V1230" s="76"/>
      <c r="W1230" s="76"/>
      <c r="X1230" s="76"/>
      <c r="Y1230" s="76"/>
      <c r="Z1230" s="76"/>
      <c r="AA1230" s="76"/>
      <c r="AB1230" s="76"/>
      <c r="AC1230" s="76"/>
      <c r="AD1230" s="76"/>
      <c r="AE1230" s="76"/>
      <c r="AF1230" s="76"/>
      <c r="AG1230" s="76"/>
      <c r="AH1230" s="76"/>
      <c r="AI1230" s="76"/>
      <c r="AJ1230" s="76"/>
      <c r="AK1230" s="76"/>
      <c r="AL1230" s="76"/>
      <c r="AM1230" s="76"/>
      <c r="AN1230" s="76"/>
      <c r="AO1230" s="76"/>
      <c r="AP1230" s="76"/>
      <c r="AQ1230" s="76"/>
      <c r="AR1230" s="76"/>
      <c r="AS1230" s="76"/>
      <c r="AT1230" s="76"/>
      <c r="AU1230" s="76"/>
      <c r="AV1230" s="76"/>
      <c r="AW1230" s="76"/>
      <c r="AX1230" s="76"/>
      <c r="AY1230" s="76"/>
      <c r="AZ1230" s="76"/>
      <c r="BA1230" s="76"/>
      <c r="BB1230" s="76"/>
      <c r="BC1230" s="76"/>
      <c r="BD1230" s="76"/>
      <c r="BE1230" s="76"/>
      <c r="BF1230" s="76"/>
      <c r="BG1230" s="76"/>
      <c r="BH1230" s="76"/>
      <c r="BI1230" s="76"/>
      <c r="BJ1230" s="76"/>
      <c r="BK1230" s="76"/>
      <c r="BL1230" s="76"/>
      <c r="BM1230" s="76"/>
      <c r="BN1230" s="76"/>
      <c r="BO1230" s="76"/>
      <c r="BP1230" s="76"/>
      <c r="BQ1230" s="76"/>
      <c r="BR1230" s="76"/>
      <c r="BS1230" s="76"/>
      <c r="BT1230" s="14"/>
    </row>
    <row r="1231" customFormat="false" ht="27.45" hidden="false" customHeight="true" outlineLevel="0" collapsed="false">
      <c r="A1231" s="63" t="n">
        <v>1219</v>
      </c>
      <c r="B1231" s="75" t="s">
        <v>1727</v>
      </c>
      <c r="C1231" s="64" t="s">
        <v>266</v>
      </c>
      <c r="D1231" s="134"/>
      <c r="E1231" s="76"/>
      <c r="F1231" s="76"/>
      <c r="G1231" s="76"/>
      <c r="H1231" s="76"/>
      <c r="I1231" s="76"/>
      <c r="J1231" s="76"/>
      <c r="K1231" s="76"/>
      <c r="L1231" s="76"/>
      <c r="M1231" s="76"/>
      <c r="N1231" s="76"/>
      <c r="O1231" s="76"/>
      <c r="P1231" s="76"/>
      <c r="Q1231" s="76"/>
      <c r="R1231" s="76"/>
      <c r="S1231" s="76"/>
      <c r="T1231" s="76"/>
      <c r="U1231" s="76"/>
      <c r="V1231" s="76"/>
      <c r="W1231" s="76"/>
      <c r="X1231" s="76"/>
      <c r="Y1231" s="76"/>
      <c r="Z1231" s="76"/>
      <c r="AA1231" s="76"/>
      <c r="AB1231" s="76"/>
      <c r="AC1231" s="76"/>
      <c r="AD1231" s="76"/>
      <c r="AE1231" s="76"/>
      <c r="AF1231" s="76"/>
      <c r="AG1231" s="76"/>
      <c r="AH1231" s="76"/>
      <c r="AI1231" s="76"/>
      <c r="AJ1231" s="76"/>
      <c r="AK1231" s="76"/>
      <c r="AL1231" s="76"/>
      <c r="AM1231" s="76"/>
      <c r="AN1231" s="76"/>
      <c r="AO1231" s="76"/>
      <c r="AP1231" s="76"/>
      <c r="AQ1231" s="76"/>
      <c r="AR1231" s="76"/>
      <c r="AS1231" s="76"/>
      <c r="AT1231" s="76"/>
      <c r="AU1231" s="76"/>
      <c r="AV1231" s="76"/>
      <c r="AW1231" s="76"/>
      <c r="AX1231" s="76"/>
      <c r="AY1231" s="76"/>
      <c r="AZ1231" s="76"/>
      <c r="BA1231" s="76"/>
      <c r="BB1231" s="76"/>
      <c r="BC1231" s="76"/>
      <c r="BD1231" s="76"/>
      <c r="BE1231" s="76"/>
      <c r="BF1231" s="76"/>
      <c r="BG1231" s="76"/>
      <c r="BH1231" s="76"/>
      <c r="BI1231" s="76"/>
      <c r="BJ1231" s="76"/>
      <c r="BK1231" s="76"/>
      <c r="BL1231" s="76"/>
      <c r="BM1231" s="76"/>
      <c r="BN1231" s="76"/>
      <c r="BO1231" s="76"/>
      <c r="BP1231" s="76"/>
      <c r="BQ1231" s="76"/>
      <c r="BR1231" s="76"/>
      <c r="BS1231" s="76"/>
      <c r="BT1231" s="14"/>
    </row>
    <row r="1232" customFormat="false" ht="27.45" hidden="false" customHeight="true" outlineLevel="0" collapsed="false">
      <c r="A1232" s="63" t="n">
        <v>1220</v>
      </c>
      <c r="B1232" s="75" t="s">
        <v>1728</v>
      </c>
      <c r="C1232" s="64" t="s">
        <v>1729</v>
      </c>
      <c r="D1232" s="134"/>
      <c r="E1232" s="76"/>
      <c r="F1232" s="76"/>
      <c r="G1232" s="76"/>
      <c r="H1232" s="76"/>
      <c r="I1232" s="76"/>
      <c r="J1232" s="76"/>
      <c r="K1232" s="76"/>
      <c r="L1232" s="76"/>
      <c r="M1232" s="76"/>
      <c r="N1232" s="76"/>
      <c r="O1232" s="76"/>
      <c r="P1232" s="76"/>
      <c r="Q1232" s="76"/>
      <c r="R1232" s="76"/>
      <c r="S1232" s="76"/>
      <c r="T1232" s="76"/>
      <c r="U1232" s="76"/>
      <c r="V1232" s="76"/>
      <c r="W1232" s="76"/>
      <c r="X1232" s="76"/>
      <c r="Y1232" s="76"/>
      <c r="Z1232" s="76"/>
      <c r="AA1232" s="76"/>
      <c r="AB1232" s="76"/>
      <c r="AC1232" s="76"/>
      <c r="AD1232" s="76"/>
      <c r="AE1232" s="76"/>
      <c r="AF1232" s="76"/>
      <c r="AG1232" s="76"/>
      <c r="AH1232" s="76"/>
      <c r="AI1232" s="76"/>
      <c r="AJ1232" s="76"/>
      <c r="AK1232" s="76"/>
      <c r="AL1232" s="76"/>
      <c r="AM1232" s="76"/>
      <c r="AN1232" s="76"/>
      <c r="AO1232" s="76"/>
      <c r="AP1232" s="76"/>
      <c r="AQ1232" s="76"/>
      <c r="AR1232" s="76"/>
      <c r="AS1232" s="76"/>
      <c r="AT1232" s="76"/>
      <c r="AU1232" s="76"/>
      <c r="AV1232" s="76"/>
      <c r="AW1232" s="76"/>
      <c r="AX1232" s="76"/>
      <c r="AY1232" s="76"/>
      <c r="AZ1232" s="76"/>
      <c r="BA1232" s="76"/>
      <c r="BB1232" s="76"/>
      <c r="BC1232" s="76"/>
      <c r="BD1232" s="76"/>
      <c r="BE1232" s="76"/>
      <c r="BF1232" s="76"/>
      <c r="BG1232" s="76"/>
      <c r="BH1232" s="76"/>
      <c r="BI1232" s="76"/>
      <c r="BJ1232" s="76"/>
      <c r="BK1232" s="76"/>
      <c r="BL1232" s="76"/>
      <c r="BM1232" s="76"/>
      <c r="BN1232" s="76"/>
      <c r="BO1232" s="76"/>
      <c r="BP1232" s="76"/>
      <c r="BQ1232" s="76"/>
      <c r="BR1232" s="76"/>
      <c r="BS1232" s="76"/>
      <c r="BT1232" s="14"/>
    </row>
    <row r="1233" customFormat="false" ht="27.45" hidden="false" customHeight="true" outlineLevel="0" collapsed="false">
      <c r="A1233" s="63" t="n">
        <v>1221</v>
      </c>
      <c r="B1233" s="75" t="s">
        <v>1730</v>
      </c>
      <c r="C1233" s="64" t="s">
        <v>1729</v>
      </c>
      <c r="D1233" s="134"/>
      <c r="E1233" s="76"/>
      <c r="F1233" s="76"/>
      <c r="G1233" s="76"/>
      <c r="H1233" s="76"/>
      <c r="I1233" s="76"/>
      <c r="J1233" s="76"/>
      <c r="K1233" s="76"/>
      <c r="L1233" s="76"/>
      <c r="M1233" s="76"/>
      <c r="N1233" s="76"/>
      <c r="O1233" s="76"/>
      <c r="P1233" s="76"/>
      <c r="Q1233" s="76"/>
      <c r="R1233" s="76"/>
      <c r="S1233" s="76"/>
      <c r="T1233" s="76"/>
      <c r="U1233" s="76"/>
      <c r="V1233" s="76"/>
      <c r="W1233" s="76"/>
      <c r="X1233" s="76"/>
      <c r="Y1233" s="76"/>
      <c r="Z1233" s="76"/>
      <c r="AA1233" s="76"/>
      <c r="AB1233" s="76"/>
      <c r="AC1233" s="76"/>
      <c r="AD1233" s="76"/>
      <c r="AE1233" s="76"/>
      <c r="AF1233" s="76"/>
      <c r="AG1233" s="76"/>
      <c r="AH1233" s="76"/>
      <c r="AI1233" s="76"/>
      <c r="AJ1233" s="76"/>
      <c r="AK1233" s="76"/>
      <c r="AL1233" s="76"/>
      <c r="AM1233" s="76"/>
      <c r="AN1233" s="76"/>
      <c r="AO1233" s="76"/>
      <c r="AP1233" s="76"/>
      <c r="AQ1233" s="76"/>
      <c r="AR1233" s="76"/>
      <c r="AS1233" s="76"/>
      <c r="AT1233" s="76"/>
      <c r="AU1233" s="76"/>
      <c r="AV1233" s="76"/>
      <c r="AW1233" s="76"/>
      <c r="AX1233" s="76"/>
      <c r="AY1233" s="76"/>
      <c r="AZ1233" s="76"/>
      <c r="BA1233" s="76"/>
      <c r="BB1233" s="76"/>
      <c r="BC1233" s="76"/>
      <c r="BD1233" s="76"/>
      <c r="BE1233" s="76"/>
      <c r="BF1233" s="76"/>
      <c r="BG1233" s="76"/>
      <c r="BH1233" s="76"/>
      <c r="BI1233" s="76"/>
      <c r="BJ1233" s="76"/>
      <c r="BK1233" s="76"/>
      <c r="BL1233" s="76"/>
      <c r="BM1233" s="76"/>
      <c r="BN1233" s="76"/>
      <c r="BO1233" s="76"/>
      <c r="BP1233" s="76"/>
      <c r="BQ1233" s="76"/>
      <c r="BR1233" s="76"/>
      <c r="BS1233" s="76"/>
      <c r="BT1233" s="14"/>
    </row>
    <row r="1234" customFormat="false" ht="27.45" hidden="false" customHeight="true" outlineLevel="0" collapsed="false">
      <c r="A1234" s="63" t="n">
        <v>1222</v>
      </c>
      <c r="B1234" s="75" t="s">
        <v>1731</v>
      </c>
      <c r="C1234" s="64" t="s">
        <v>1732</v>
      </c>
      <c r="D1234" s="134"/>
      <c r="E1234" s="76"/>
      <c r="F1234" s="76"/>
      <c r="G1234" s="76"/>
      <c r="H1234" s="76"/>
      <c r="I1234" s="76"/>
      <c r="J1234" s="76"/>
      <c r="K1234" s="76"/>
      <c r="L1234" s="76"/>
      <c r="M1234" s="76"/>
      <c r="N1234" s="76"/>
      <c r="O1234" s="76"/>
      <c r="P1234" s="76"/>
      <c r="Q1234" s="76"/>
      <c r="R1234" s="76"/>
      <c r="S1234" s="76"/>
      <c r="T1234" s="76"/>
      <c r="U1234" s="76"/>
      <c r="V1234" s="76"/>
      <c r="W1234" s="76"/>
      <c r="X1234" s="76"/>
      <c r="Y1234" s="76"/>
      <c r="Z1234" s="76"/>
      <c r="AA1234" s="76"/>
      <c r="AB1234" s="76"/>
      <c r="AC1234" s="76"/>
      <c r="AD1234" s="76"/>
      <c r="AE1234" s="76"/>
      <c r="AF1234" s="76"/>
      <c r="AG1234" s="76"/>
      <c r="AH1234" s="76"/>
      <c r="AI1234" s="76"/>
      <c r="AJ1234" s="76"/>
      <c r="AK1234" s="76"/>
      <c r="AL1234" s="76"/>
      <c r="AM1234" s="76"/>
      <c r="AN1234" s="76"/>
      <c r="AO1234" s="76"/>
      <c r="AP1234" s="76"/>
      <c r="AQ1234" s="76"/>
      <c r="AR1234" s="76"/>
      <c r="AS1234" s="76"/>
      <c r="AT1234" s="76"/>
      <c r="AU1234" s="76"/>
      <c r="AV1234" s="76"/>
      <c r="AW1234" s="76"/>
      <c r="AX1234" s="76"/>
      <c r="AY1234" s="76"/>
      <c r="AZ1234" s="76"/>
      <c r="BA1234" s="76"/>
      <c r="BB1234" s="76"/>
      <c r="BC1234" s="76"/>
      <c r="BD1234" s="76"/>
      <c r="BE1234" s="76"/>
      <c r="BF1234" s="76"/>
      <c r="BG1234" s="76"/>
      <c r="BH1234" s="76"/>
      <c r="BI1234" s="76"/>
      <c r="BJ1234" s="76"/>
      <c r="BK1234" s="76"/>
      <c r="BL1234" s="76"/>
      <c r="BM1234" s="76"/>
      <c r="BN1234" s="76"/>
      <c r="BO1234" s="76"/>
      <c r="BP1234" s="76"/>
      <c r="BQ1234" s="76"/>
      <c r="BR1234" s="76"/>
      <c r="BS1234" s="76"/>
      <c r="BT1234" s="14"/>
    </row>
    <row r="1235" customFormat="false" ht="27.45" hidden="false" customHeight="true" outlineLevel="0" collapsed="false">
      <c r="A1235" s="63" t="n">
        <v>1223</v>
      </c>
      <c r="B1235" s="75" t="s">
        <v>1733</v>
      </c>
      <c r="C1235" s="64" t="s">
        <v>1732</v>
      </c>
      <c r="D1235" s="134"/>
      <c r="E1235" s="76"/>
      <c r="F1235" s="76"/>
      <c r="G1235" s="76"/>
      <c r="H1235" s="76"/>
      <c r="I1235" s="76"/>
      <c r="J1235" s="76"/>
      <c r="K1235" s="76"/>
      <c r="L1235" s="76"/>
      <c r="M1235" s="76"/>
      <c r="N1235" s="76"/>
      <c r="O1235" s="76"/>
      <c r="P1235" s="76"/>
      <c r="Q1235" s="76"/>
      <c r="R1235" s="76"/>
      <c r="S1235" s="76"/>
      <c r="T1235" s="76"/>
      <c r="U1235" s="76"/>
      <c r="V1235" s="76"/>
      <c r="W1235" s="76"/>
      <c r="X1235" s="76"/>
      <c r="Y1235" s="76"/>
      <c r="Z1235" s="76"/>
      <c r="AA1235" s="76"/>
      <c r="AB1235" s="76"/>
      <c r="AC1235" s="76"/>
      <c r="AD1235" s="76"/>
      <c r="AE1235" s="76"/>
      <c r="AF1235" s="76"/>
      <c r="AG1235" s="76"/>
      <c r="AH1235" s="76"/>
      <c r="AI1235" s="76"/>
      <c r="AJ1235" s="76"/>
      <c r="AK1235" s="76"/>
      <c r="AL1235" s="76"/>
      <c r="AM1235" s="76"/>
      <c r="AN1235" s="76"/>
      <c r="AO1235" s="76"/>
      <c r="AP1235" s="76"/>
      <c r="AQ1235" s="76"/>
      <c r="AR1235" s="76"/>
      <c r="AS1235" s="76"/>
      <c r="AT1235" s="76"/>
      <c r="AU1235" s="76"/>
      <c r="AV1235" s="76"/>
      <c r="AW1235" s="76"/>
      <c r="AX1235" s="76"/>
      <c r="AY1235" s="76"/>
      <c r="AZ1235" s="76"/>
      <c r="BA1235" s="76"/>
      <c r="BB1235" s="76"/>
      <c r="BC1235" s="76"/>
      <c r="BD1235" s="76"/>
      <c r="BE1235" s="76"/>
      <c r="BF1235" s="76"/>
      <c r="BG1235" s="76"/>
      <c r="BH1235" s="76"/>
      <c r="BI1235" s="76"/>
      <c r="BJ1235" s="76"/>
      <c r="BK1235" s="76"/>
      <c r="BL1235" s="76"/>
      <c r="BM1235" s="76"/>
      <c r="BN1235" s="76"/>
      <c r="BO1235" s="76"/>
      <c r="BP1235" s="76"/>
      <c r="BQ1235" s="76"/>
      <c r="BR1235" s="76"/>
      <c r="BS1235" s="76"/>
      <c r="BT1235" s="14"/>
    </row>
    <row r="1236" customFormat="false" ht="27.45" hidden="false" customHeight="true" outlineLevel="0" collapsed="false">
      <c r="A1236" s="63" t="n">
        <v>1224</v>
      </c>
      <c r="B1236" s="75" t="s">
        <v>1734</v>
      </c>
      <c r="C1236" s="64" t="s">
        <v>1735</v>
      </c>
      <c r="D1236" s="134"/>
      <c r="E1236" s="76"/>
      <c r="F1236" s="76"/>
      <c r="G1236" s="76"/>
      <c r="H1236" s="76"/>
      <c r="I1236" s="76"/>
      <c r="J1236" s="76"/>
      <c r="K1236" s="76"/>
      <c r="L1236" s="76"/>
      <c r="M1236" s="76"/>
      <c r="N1236" s="76"/>
      <c r="O1236" s="76"/>
      <c r="P1236" s="76"/>
      <c r="Q1236" s="76"/>
      <c r="R1236" s="76"/>
      <c r="S1236" s="76"/>
      <c r="T1236" s="76"/>
      <c r="U1236" s="76"/>
      <c r="V1236" s="76"/>
      <c r="W1236" s="76"/>
      <c r="X1236" s="76"/>
      <c r="Y1236" s="76"/>
      <c r="Z1236" s="76"/>
      <c r="AA1236" s="76"/>
      <c r="AB1236" s="76"/>
      <c r="AC1236" s="76"/>
      <c r="AD1236" s="76"/>
      <c r="AE1236" s="76"/>
      <c r="AF1236" s="76"/>
      <c r="AG1236" s="76"/>
      <c r="AH1236" s="76"/>
      <c r="AI1236" s="76"/>
      <c r="AJ1236" s="76"/>
      <c r="AK1236" s="76"/>
      <c r="AL1236" s="76"/>
      <c r="AM1236" s="76"/>
      <c r="AN1236" s="76"/>
      <c r="AO1236" s="76"/>
      <c r="AP1236" s="76"/>
      <c r="AQ1236" s="76"/>
      <c r="AR1236" s="76"/>
      <c r="AS1236" s="76"/>
      <c r="AT1236" s="76"/>
      <c r="AU1236" s="76"/>
      <c r="AV1236" s="76"/>
      <c r="AW1236" s="76"/>
      <c r="AX1236" s="76"/>
      <c r="AY1236" s="76"/>
      <c r="AZ1236" s="76"/>
      <c r="BA1236" s="76"/>
      <c r="BB1236" s="76"/>
      <c r="BC1236" s="76"/>
      <c r="BD1236" s="76"/>
      <c r="BE1236" s="76"/>
      <c r="BF1236" s="76"/>
      <c r="BG1236" s="76"/>
      <c r="BH1236" s="76"/>
      <c r="BI1236" s="76"/>
      <c r="BJ1236" s="76"/>
      <c r="BK1236" s="76"/>
      <c r="BL1236" s="76"/>
      <c r="BM1236" s="76"/>
      <c r="BN1236" s="76"/>
      <c r="BO1236" s="76"/>
      <c r="BP1236" s="76"/>
      <c r="BQ1236" s="76"/>
      <c r="BR1236" s="76"/>
      <c r="BS1236" s="76"/>
      <c r="BT1236" s="14"/>
    </row>
    <row r="1237" customFormat="false" ht="27.45" hidden="false" customHeight="true" outlineLevel="0" collapsed="false">
      <c r="A1237" s="63" t="n">
        <v>1225</v>
      </c>
      <c r="B1237" s="75" t="s">
        <v>1736</v>
      </c>
      <c r="C1237" s="64" t="s">
        <v>1735</v>
      </c>
      <c r="D1237" s="134"/>
      <c r="E1237" s="76"/>
      <c r="F1237" s="76"/>
      <c r="G1237" s="76"/>
      <c r="H1237" s="76"/>
      <c r="I1237" s="76"/>
      <c r="J1237" s="76"/>
      <c r="K1237" s="76"/>
      <c r="L1237" s="76"/>
      <c r="M1237" s="76"/>
      <c r="N1237" s="76"/>
      <c r="O1237" s="76"/>
      <c r="P1237" s="76"/>
      <c r="Q1237" s="76"/>
      <c r="R1237" s="76"/>
      <c r="S1237" s="76"/>
      <c r="T1237" s="76"/>
      <c r="U1237" s="76"/>
      <c r="V1237" s="76"/>
      <c r="W1237" s="76"/>
      <c r="X1237" s="76"/>
      <c r="Y1237" s="76"/>
      <c r="Z1237" s="76"/>
      <c r="AA1237" s="76"/>
      <c r="AB1237" s="76"/>
      <c r="AC1237" s="76"/>
      <c r="AD1237" s="76"/>
      <c r="AE1237" s="76"/>
      <c r="AF1237" s="76"/>
      <c r="AG1237" s="76"/>
      <c r="AH1237" s="76"/>
      <c r="AI1237" s="76"/>
      <c r="AJ1237" s="76"/>
      <c r="AK1237" s="76"/>
      <c r="AL1237" s="76"/>
      <c r="AM1237" s="76"/>
      <c r="AN1237" s="76"/>
      <c r="AO1237" s="76"/>
      <c r="AP1237" s="76"/>
      <c r="AQ1237" s="76"/>
      <c r="AR1237" s="76"/>
      <c r="AS1237" s="76"/>
      <c r="AT1237" s="76"/>
      <c r="AU1237" s="76"/>
      <c r="AV1237" s="76"/>
      <c r="AW1237" s="76"/>
      <c r="AX1237" s="76"/>
      <c r="AY1237" s="76"/>
      <c r="AZ1237" s="76"/>
      <c r="BA1237" s="76"/>
      <c r="BB1237" s="76"/>
      <c r="BC1237" s="76"/>
      <c r="BD1237" s="76"/>
      <c r="BE1237" s="76"/>
      <c r="BF1237" s="76"/>
      <c r="BG1237" s="76"/>
      <c r="BH1237" s="76"/>
      <c r="BI1237" s="76"/>
      <c r="BJ1237" s="76"/>
      <c r="BK1237" s="76"/>
      <c r="BL1237" s="76"/>
      <c r="BM1237" s="76"/>
      <c r="BN1237" s="76"/>
      <c r="BO1237" s="76"/>
      <c r="BP1237" s="76"/>
      <c r="BQ1237" s="76"/>
      <c r="BR1237" s="76"/>
      <c r="BS1237" s="76"/>
      <c r="BT1237" s="14"/>
    </row>
    <row r="1238" customFormat="false" ht="27.45" hidden="false" customHeight="true" outlineLevel="0" collapsed="false">
      <c r="A1238" s="63" t="n">
        <v>1226</v>
      </c>
      <c r="B1238" s="75" t="s">
        <v>1737</v>
      </c>
      <c r="C1238" s="64" t="s">
        <v>1735</v>
      </c>
      <c r="D1238" s="134"/>
      <c r="E1238" s="76"/>
      <c r="F1238" s="76"/>
      <c r="G1238" s="76"/>
      <c r="H1238" s="76"/>
      <c r="I1238" s="76"/>
      <c r="J1238" s="76"/>
      <c r="K1238" s="76"/>
      <c r="L1238" s="76"/>
      <c r="M1238" s="76"/>
      <c r="N1238" s="76"/>
      <c r="O1238" s="76"/>
      <c r="P1238" s="76"/>
      <c r="Q1238" s="76"/>
      <c r="R1238" s="76"/>
      <c r="S1238" s="76"/>
      <c r="T1238" s="76"/>
      <c r="U1238" s="76"/>
      <c r="V1238" s="76"/>
      <c r="W1238" s="76"/>
      <c r="X1238" s="76"/>
      <c r="Y1238" s="76"/>
      <c r="Z1238" s="76"/>
      <c r="AA1238" s="76"/>
      <c r="AB1238" s="76"/>
      <c r="AC1238" s="76"/>
      <c r="AD1238" s="76"/>
      <c r="AE1238" s="76"/>
      <c r="AF1238" s="76"/>
      <c r="AG1238" s="76"/>
      <c r="AH1238" s="76"/>
      <c r="AI1238" s="76"/>
      <c r="AJ1238" s="76"/>
      <c r="AK1238" s="76"/>
      <c r="AL1238" s="76"/>
      <c r="AM1238" s="76"/>
      <c r="AN1238" s="76"/>
      <c r="AO1238" s="76"/>
      <c r="AP1238" s="76"/>
      <c r="AQ1238" s="76"/>
      <c r="AR1238" s="76"/>
      <c r="AS1238" s="76"/>
      <c r="AT1238" s="76"/>
      <c r="AU1238" s="76"/>
      <c r="AV1238" s="76"/>
      <c r="AW1238" s="76"/>
      <c r="AX1238" s="76"/>
      <c r="AY1238" s="76"/>
      <c r="AZ1238" s="76"/>
      <c r="BA1238" s="76"/>
      <c r="BB1238" s="76"/>
      <c r="BC1238" s="76"/>
      <c r="BD1238" s="76"/>
      <c r="BE1238" s="76"/>
      <c r="BF1238" s="76"/>
      <c r="BG1238" s="76"/>
      <c r="BH1238" s="76"/>
      <c r="BI1238" s="76"/>
      <c r="BJ1238" s="76"/>
      <c r="BK1238" s="76"/>
      <c r="BL1238" s="76"/>
      <c r="BM1238" s="76"/>
      <c r="BN1238" s="76"/>
      <c r="BO1238" s="76"/>
      <c r="BP1238" s="76"/>
      <c r="BQ1238" s="76"/>
      <c r="BR1238" s="76"/>
      <c r="BS1238" s="76"/>
      <c r="BT1238" s="14"/>
    </row>
    <row r="1239" customFormat="false" ht="27.45" hidden="false" customHeight="true" outlineLevel="0" collapsed="false">
      <c r="A1239" s="63" t="n">
        <v>1227</v>
      </c>
      <c r="B1239" s="75" t="s">
        <v>1738</v>
      </c>
      <c r="C1239" s="64" t="s">
        <v>1735</v>
      </c>
      <c r="D1239" s="134"/>
      <c r="E1239" s="76"/>
      <c r="F1239" s="76"/>
      <c r="G1239" s="76"/>
      <c r="H1239" s="76"/>
      <c r="I1239" s="76"/>
      <c r="J1239" s="76"/>
      <c r="K1239" s="76"/>
      <c r="L1239" s="76"/>
      <c r="M1239" s="76"/>
      <c r="N1239" s="76"/>
      <c r="O1239" s="76"/>
      <c r="P1239" s="76"/>
      <c r="Q1239" s="76"/>
      <c r="R1239" s="76"/>
      <c r="S1239" s="76"/>
      <c r="T1239" s="76"/>
      <c r="U1239" s="76"/>
      <c r="V1239" s="76"/>
      <c r="W1239" s="76"/>
      <c r="X1239" s="76"/>
      <c r="Y1239" s="76"/>
      <c r="Z1239" s="76"/>
      <c r="AA1239" s="76"/>
      <c r="AB1239" s="76"/>
      <c r="AC1239" s="76"/>
      <c r="AD1239" s="76"/>
      <c r="AE1239" s="76"/>
      <c r="AF1239" s="76"/>
      <c r="AG1239" s="76"/>
      <c r="AH1239" s="76"/>
      <c r="AI1239" s="76"/>
      <c r="AJ1239" s="76"/>
      <c r="AK1239" s="76"/>
      <c r="AL1239" s="76"/>
      <c r="AM1239" s="76"/>
      <c r="AN1239" s="76"/>
      <c r="AO1239" s="76"/>
      <c r="AP1239" s="76"/>
      <c r="AQ1239" s="76"/>
      <c r="AR1239" s="76"/>
      <c r="AS1239" s="76"/>
      <c r="AT1239" s="76"/>
      <c r="AU1239" s="76"/>
      <c r="AV1239" s="76"/>
      <c r="AW1239" s="76"/>
      <c r="AX1239" s="76"/>
      <c r="AY1239" s="76"/>
      <c r="AZ1239" s="76"/>
      <c r="BA1239" s="76"/>
      <c r="BB1239" s="76"/>
      <c r="BC1239" s="76"/>
      <c r="BD1239" s="76"/>
      <c r="BE1239" s="76"/>
      <c r="BF1239" s="76"/>
      <c r="BG1239" s="76"/>
      <c r="BH1239" s="76"/>
      <c r="BI1239" s="76"/>
      <c r="BJ1239" s="76"/>
      <c r="BK1239" s="76"/>
      <c r="BL1239" s="76"/>
      <c r="BM1239" s="76"/>
      <c r="BN1239" s="76"/>
      <c r="BO1239" s="76"/>
      <c r="BP1239" s="76"/>
      <c r="BQ1239" s="76"/>
      <c r="BR1239" s="76"/>
      <c r="BS1239" s="76"/>
      <c r="BT1239" s="14"/>
    </row>
    <row r="1240" customFormat="false" ht="27.45" hidden="false" customHeight="true" outlineLevel="0" collapsed="false">
      <c r="A1240" s="63" t="n">
        <v>1228</v>
      </c>
      <c r="B1240" s="75" t="s">
        <v>1739</v>
      </c>
      <c r="C1240" s="64" t="s">
        <v>1740</v>
      </c>
      <c r="D1240" s="134"/>
      <c r="E1240" s="76"/>
      <c r="F1240" s="76"/>
      <c r="G1240" s="76"/>
      <c r="H1240" s="76"/>
      <c r="I1240" s="76"/>
      <c r="J1240" s="76"/>
      <c r="K1240" s="76"/>
      <c r="L1240" s="76"/>
      <c r="M1240" s="76"/>
      <c r="N1240" s="76"/>
      <c r="O1240" s="76"/>
      <c r="P1240" s="76"/>
      <c r="Q1240" s="76"/>
      <c r="R1240" s="76"/>
      <c r="S1240" s="76"/>
      <c r="T1240" s="76"/>
      <c r="U1240" s="76"/>
      <c r="V1240" s="76"/>
      <c r="W1240" s="76"/>
      <c r="X1240" s="76"/>
      <c r="Y1240" s="76"/>
      <c r="Z1240" s="76"/>
      <c r="AA1240" s="76"/>
      <c r="AB1240" s="76"/>
      <c r="AC1240" s="76"/>
      <c r="AD1240" s="76"/>
      <c r="AE1240" s="76"/>
      <c r="AF1240" s="76"/>
      <c r="AG1240" s="76"/>
      <c r="AH1240" s="76"/>
      <c r="AI1240" s="76"/>
      <c r="AJ1240" s="76"/>
      <c r="AK1240" s="76"/>
      <c r="AL1240" s="76"/>
      <c r="AM1240" s="76"/>
      <c r="AN1240" s="76"/>
      <c r="AO1240" s="76"/>
      <c r="AP1240" s="76"/>
      <c r="AQ1240" s="76"/>
      <c r="AR1240" s="76"/>
      <c r="AS1240" s="76"/>
      <c r="AT1240" s="76"/>
      <c r="AU1240" s="76"/>
      <c r="AV1240" s="76"/>
      <c r="AW1240" s="76"/>
      <c r="AX1240" s="76"/>
      <c r="AY1240" s="76"/>
      <c r="AZ1240" s="76"/>
      <c r="BA1240" s="76"/>
      <c r="BB1240" s="76"/>
      <c r="BC1240" s="76"/>
      <c r="BD1240" s="76"/>
      <c r="BE1240" s="76"/>
      <c r="BF1240" s="76"/>
      <c r="BG1240" s="76"/>
      <c r="BH1240" s="76"/>
      <c r="BI1240" s="76"/>
      <c r="BJ1240" s="76"/>
      <c r="BK1240" s="76"/>
      <c r="BL1240" s="76"/>
      <c r="BM1240" s="76"/>
      <c r="BN1240" s="76"/>
      <c r="BO1240" s="76"/>
      <c r="BP1240" s="76"/>
      <c r="BQ1240" s="76"/>
      <c r="BR1240" s="76"/>
      <c r="BS1240" s="76"/>
      <c r="BT1240" s="14"/>
    </row>
    <row r="1241" customFormat="false" ht="27.45" hidden="false" customHeight="true" outlineLevel="0" collapsed="false">
      <c r="A1241" s="63" t="n">
        <v>1229</v>
      </c>
      <c r="B1241" s="75" t="s">
        <v>1741</v>
      </c>
      <c r="C1241" s="64" t="s">
        <v>1742</v>
      </c>
      <c r="D1241" s="134"/>
      <c r="E1241" s="76"/>
      <c r="F1241" s="76"/>
      <c r="G1241" s="76"/>
      <c r="H1241" s="76"/>
      <c r="I1241" s="76"/>
      <c r="J1241" s="76"/>
      <c r="K1241" s="76"/>
      <c r="L1241" s="76"/>
      <c r="M1241" s="76"/>
      <c r="N1241" s="76"/>
      <c r="O1241" s="76"/>
      <c r="P1241" s="76"/>
      <c r="Q1241" s="76"/>
      <c r="R1241" s="76"/>
      <c r="S1241" s="76"/>
      <c r="T1241" s="76"/>
      <c r="U1241" s="76"/>
      <c r="V1241" s="76"/>
      <c r="W1241" s="76"/>
      <c r="X1241" s="76"/>
      <c r="Y1241" s="76"/>
      <c r="Z1241" s="76"/>
      <c r="AA1241" s="76"/>
      <c r="AB1241" s="76"/>
      <c r="AC1241" s="76"/>
      <c r="AD1241" s="76"/>
      <c r="AE1241" s="76"/>
      <c r="AF1241" s="76"/>
      <c r="AG1241" s="76"/>
      <c r="AH1241" s="76"/>
      <c r="AI1241" s="76"/>
      <c r="AJ1241" s="76"/>
      <c r="AK1241" s="76"/>
      <c r="AL1241" s="76"/>
      <c r="AM1241" s="76"/>
      <c r="AN1241" s="76"/>
      <c r="AO1241" s="76"/>
      <c r="AP1241" s="76"/>
      <c r="AQ1241" s="76"/>
      <c r="AR1241" s="76"/>
      <c r="AS1241" s="76"/>
      <c r="AT1241" s="76"/>
      <c r="AU1241" s="76"/>
      <c r="AV1241" s="76"/>
      <c r="AW1241" s="76"/>
      <c r="AX1241" s="76"/>
      <c r="AY1241" s="76"/>
      <c r="AZ1241" s="76"/>
      <c r="BA1241" s="76"/>
      <c r="BB1241" s="76"/>
      <c r="BC1241" s="76"/>
      <c r="BD1241" s="76"/>
      <c r="BE1241" s="76"/>
      <c r="BF1241" s="76"/>
      <c r="BG1241" s="76"/>
      <c r="BH1241" s="76"/>
      <c r="BI1241" s="76"/>
      <c r="BJ1241" s="76"/>
      <c r="BK1241" s="76"/>
      <c r="BL1241" s="76"/>
      <c r="BM1241" s="76"/>
      <c r="BN1241" s="76"/>
      <c r="BO1241" s="76"/>
      <c r="BP1241" s="76"/>
      <c r="BQ1241" s="76"/>
      <c r="BR1241" s="76"/>
      <c r="BS1241" s="76"/>
      <c r="BT1241" s="14"/>
    </row>
    <row r="1242" customFormat="false" ht="27.45" hidden="false" customHeight="true" outlineLevel="0" collapsed="false">
      <c r="A1242" s="63" t="n">
        <v>1230</v>
      </c>
      <c r="B1242" s="75" t="s">
        <v>1743</v>
      </c>
      <c r="C1242" s="64" t="s">
        <v>1744</v>
      </c>
      <c r="D1242" s="134"/>
      <c r="E1242" s="76"/>
      <c r="F1242" s="76"/>
      <c r="G1242" s="76"/>
      <c r="H1242" s="76"/>
      <c r="I1242" s="76"/>
      <c r="J1242" s="76"/>
      <c r="K1242" s="76"/>
      <c r="L1242" s="76"/>
      <c r="M1242" s="76"/>
      <c r="N1242" s="76"/>
      <c r="O1242" s="76"/>
      <c r="P1242" s="76"/>
      <c r="Q1242" s="76"/>
      <c r="R1242" s="76"/>
      <c r="S1242" s="76"/>
      <c r="T1242" s="76"/>
      <c r="U1242" s="76"/>
      <c r="V1242" s="76"/>
      <c r="W1242" s="76"/>
      <c r="X1242" s="76"/>
      <c r="Y1242" s="76"/>
      <c r="Z1242" s="76"/>
      <c r="AA1242" s="76"/>
      <c r="AB1242" s="76"/>
      <c r="AC1242" s="76"/>
      <c r="AD1242" s="76"/>
      <c r="AE1242" s="76"/>
      <c r="AF1242" s="76"/>
      <c r="AG1242" s="76"/>
      <c r="AH1242" s="76"/>
      <c r="AI1242" s="76"/>
      <c r="AJ1242" s="76"/>
      <c r="AK1242" s="76"/>
      <c r="AL1242" s="76"/>
      <c r="AM1242" s="76"/>
      <c r="AN1242" s="76"/>
      <c r="AO1242" s="76"/>
      <c r="AP1242" s="76"/>
      <c r="AQ1242" s="76"/>
      <c r="AR1242" s="76"/>
      <c r="AS1242" s="76"/>
      <c r="AT1242" s="76"/>
      <c r="AU1242" s="76"/>
      <c r="AV1242" s="76"/>
      <c r="AW1242" s="76"/>
      <c r="AX1242" s="76"/>
      <c r="AY1242" s="76"/>
      <c r="AZ1242" s="76"/>
      <c r="BA1242" s="76"/>
      <c r="BB1242" s="76"/>
      <c r="BC1242" s="76"/>
      <c r="BD1242" s="76"/>
      <c r="BE1242" s="76"/>
      <c r="BF1242" s="76"/>
      <c r="BG1242" s="76"/>
      <c r="BH1242" s="76"/>
      <c r="BI1242" s="76"/>
      <c r="BJ1242" s="76"/>
      <c r="BK1242" s="76"/>
      <c r="BL1242" s="76"/>
      <c r="BM1242" s="76"/>
      <c r="BN1242" s="76"/>
      <c r="BO1242" s="76"/>
      <c r="BP1242" s="76"/>
      <c r="BQ1242" s="76"/>
      <c r="BR1242" s="76"/>
      <c r="BS1242" s="76"/>
      <c r="BT1242" s="14"/>
    </row>
    <row r="1243" customFormat="false" ht="27.45" hidden="false" customHeight="true" outlineLevel="0" collapsed="false">
      <c r="A1243" s="63" t="n">
        <v>1231</v>
      </c>
      <c r="B1243" s="75" t="s">
        <v>1745</v>
      </c>
      <c r="C1243" s="64" t="s">
        <v>1744</v>
      </c>
      <c r="D1243" s="134"/>
      <c r="E1243" s="76"/>
      <c r="F1243" s="76"/>
      <c r="G1243" s="76"/>
      <c r="H1243" s="76"/>
      <c r="I1243" s="76"/>
      <c r="J1243" s="76"/>
      <c r="K1243" s="76"/>
      <c r="L1243" s="76"/>
      <c r="M1243" s="76"/>
      <c r="N1243" s="76"/>
      <c r="O1243" s="76"/>
      <c r="P1243" s="76"/>
      <c r="Q1243" s="76"/>
      <c r="R1243" s="76"/>
      <c r="S1243" s="76"/>
      <c r="T1243" s="76"/>
      <c r="U1243" s="76"/>
      <c r="V1243" s="76"/>
      <c r="W1243" s="76"/>
      <c r="X1243" s="76"/>
      <c r="Y1243" s="76"/>
      <c r="Z1243" s="76"/>
      <c r="AA1243" s="76"/>
      <c r="AB1243" s="76"/>
      <c r="AC1243" s="76"/>
      <c r="AD1243" s="76"/>
      <c r="AE1243" s="76"/>
      <c r="AF1243" s="76"/>
      <c r="AG1243" s="76"/>
      <c r="AH1243" s="76"/>
      <c r="AI1243" s="76"/>
      <c r="AJ1243" s="76"/>
      <c r="AK1243" s="76"/>
      <c r="AL1243" s="76"/>
      <c r="AM1243" s="76"/>
      <c r="AN1243" s="76"/>
      <c r="AO1243" s="76"/>
      <c r="AP1243" s="76"/>
      <c r="AQ1243" s="76"/>
      <c r="AR1243" s="76"/>
      <c r="AS1243" s="76"/>
      <c r="AT1243" s="76"/>
      <c r="AU1243" s="76"/>
      <c r="AV1243" s="76"/>
      <c r="AW1243" s="76"/>
      <c r="AX1243" s="76"/>
      <c r="AY1243" s="76"/>
      <c r="AZ1243" s="76"/>
      <c r="BA1243" s="76"/>
      <c r="BB1243" s="76"/>
      <c r="BC1243" s="76"/>
      <c r="BD1243" s="76"/>
      <c r="BE1243" s="76"/>
      <c r="BF1243" s="76"/>
      <c r="BG1243" s="76"/>
      <c r="BH1243" s="76"/>
      <c r="BI1243" s="76"/>
      <c r="BJ1243" s="76"/>
      <c r="BK1243" s="76"/>
      <c r="BL1243" s="76"/>
      <c r="BM1243" s="76"/>
      <c r="BN1243" s="76"/>
      <c r="BO1243" s="76"/>
      <c r="BP1243" s="76"/>
      <c r="BQ1243" s="76"/>
      <c r="BR1243" s="76"/>
      <c r="BS1243" s="76"/>
      <c r="BT1243" s="14"/>
    </row>
    <row r="1244" customFormat="false" ht="27.45" hidden="false" customHeight="true" outlineLevel="0" collapsed="false">
      <c r="A1244" s="63" t="n">
        <v>1232</v>
      </c>
      <c r="B1244" s="75" t="s">
        <v>1746</v>
      </c>
      <c r="C1244" s="64" t="s">
        <v>1744</v>
      </c>
      <c r="D1244" s="134"/>
      <c r="E1244" s="76"/>
      <c r="F1244" s="76"/>
      <c r="G1244" s="76"/>
      <c r="H1244" s="76"/>
      <c r="I1244" s="76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  <c r="Z1244" s="76"/>
      <c r="AA1244" s="76"/>
      <c r="AB1244" s="76"/>
      <c r="AC1244" s="76"/>
      <c r="AD1244" s="76"/>
      <c r="AE1244" s="76"/>
      <c r="AF1244" s="76"/>
      <c r="AG1244" s="76"/>
      <c r="AH1244" s="76"/>
      <c r="AI1244" s="76"/>
      <c r="AJ1244" s="76"/>
      <c r="AK1244" s="76"/>
      <c r="AL1244" s="76"/>
      <c r="AM1244" s="76"/>
      <c r="AN1244" s="76"/>
      <c r="AO1244" s="76"/>
      <c r="AP1244" s="76"/>
      <c r="AQ1244" s="76"/>
      <c r="AR1244" s="76"/>
      <c r="AS1244" s="76"/>
      <c r="AT1244" s="76"/>
      <c r="AU1244" s="76"/>
      <c r="AV1244" s="76"/>
      <c r="AW1244" s="76"/>
      <c r="AX1244" s="76"/>
      <c r="AY1244" s="76"/>
      <c r="AZ1244" s="76"/>
      <c r="BA1244" s="76"/>
      <c r="BB1244" s="76"/>
      <c r="BC1244" s="76"/>
      <c r="BD1244" s="76"/>
      <c r="BE1244" s="76"/>
      <c r="BF1244" s="76"/>
      <c r="BG1244" s="76"/>
      <c r="BH1244" s="76"/>
      <c r="BI1244" s="76"/>
      <c r="BJ1244" s="76"/>
      <c r="BK1244" s="76"/>
      <c r="BL1244" s="76"/>
      <c r="BM1244" s="76"/>
      <c r="BN1244" s="76"/>
      <c r="BO1244" s="76"/>
      <c r="BP1244" s="76"/>
      <c r="BQ1244" s="76"/>
      <c r="BR1244" s="76"/>
      <c r="BS1244" s="76"/>
      <c r="BT1244" s="14"/>
    </row>
    <row r="1245" customFormat="false" ht="27.45" hidden="false" customHeight="true" outlineLevel="0" collapsed="false">
      <c r="A1245" s="63" t="n">
        <v>1233</v>
      </c>
      <c r="B1245" s="75" t="s">
        <v>1747</v>
      </c>
      <c r="C1245" s="64" t="s">
        <v>1748</v>
      </c>
      <c r="D1245" s="134"/>
      <c r="E1245" s="76"/>
      <c r="F1245" s="76"/>
      <c r="G1245" s="76"/>
      <c r="H1245" s="76"/>
      <c r="I1245" s="76"/>
      <c r="J1245" s="76"/>
      <c r="K1245" s="76"/>
      <c r="L1245" s="76"/>
      <c r="M1245" s="76"/>
      <c r="N1245" s="76"/>
      <c r="O1245" s="76"/>
      <c r="P1245" s="76"/>
      <c r="Q1245" s="76"/>
      <c r="R1245" s="76"/>
      <c r="S1245" s="76"/>
      <c r="T1245" s="76"/>
      <c r="U1245" s="76"/>
      <c r="V1245" s="76"/>
      <c r="W1245" s="76"/>
      <c r="X1245" s="76"/>
      <c r="Y1245" s="76"/>
      <c r="Z1245" s="76"/>
      <c r="AA1245" s="76"/>
      <c r="AB1245" s="76"/>
      <c r="AC1245" s="76"/>
      <c r="AD1245" s="76"/>
      <c r="AE1245" s="76"/>
      <c r="AF1245" s="76"/>
      <c r="AG1245" s="76"/>
      <c r="AH1245" s="76"/>
      <c r="AI1245" s="76"/>
      <c r="AJ1245" s="76"/>
      <c r="AK1245" s="76"/>
      <c r="AL1245" s="76"/>
      <c r="AM1245" s="76"/>
      <c r="AN1245" s="76"/>
      <c r="AO1245" s="76"/>
      <c r="AP1245" s="76"/>
      <c r="AQ1245" s="76"/>
      <c r="AR1245" s="76"/>
      <c r="AS1245" s="76"/>
      <c r="AT1245" s="76"/>
      <c r="AU1245" s="76"/>
      <c r="AV1245" s="76"/>
      <c r="AW1245" s="76"/>
      <c r="AX1245" s="76"/>
      <c r="AY1245" s="76"/>
      <c r="AZ1245" s="76"/>
      <c r="BA1245" s="76"/>
      <c r="BB1245" s="76"/>
      <c r="BC1245" s="76"/>
      <c r="BD1245" s="76"/>
      <c r="BE1245" s="76"/>
      <c r="BF1245" s="76"/>
      <c r="BG1245" s="76"/>
      <c r="BH1245" s="76"/>
      <c r="BI1245" s="76"/>
      <c r="BJ1245" s="76"/>
      <c r="BK1245" s="76"/>
      <c r="BL1245" s="76"/>
      <c r="BM1245" s="76"/>
      <c r="BN1245" s="76"/>
      <c r="BO1245" s="76"/>
      <c r="BP1245" s="76"/>
      <c r="BQ1245" s="76"/>
      <c r="BR1245" s="76"/>
      <c r="BS1245" s="76"/>
      <c r="BT1245" s="14"/>
    </row>
    <row r="1246" customFormat="false" ht="27.45" hidden="false" customHeight="true" outlineLevel="0" collapsed="false">
      <c r="A1246" s="63" t="n">
        <v>1234</v>
      </c>
      <c r="B1246" s="75" t="s">
        <v>1749</v>
      </c>
      <c r="C1246" s="64" t="s">
        <v>1748</v>
      </c>
      <c r="D1246" s="134"/>
      <c r="E1246" s="76"/>
      <c r="F1246" s="76"/>
      <c r="G1246" s="76"/>
      <c r="H1246" s="76"/>
      <c r="I1246" s="76"/>
      <c r="J1246" s="76"/>
      <c r="K1246" s="76"/>
      <c r="L1246" s="76"/>
      <c r="M1246" s="76"/>
      <c r="N1246" s="76"/>
      <c r="O1246" s="76"/>
      <c r="P1246" s="76"/>
      <c r="Q1246" s="76"/>
      <c r="R1246" s="76"/>
      <c r="S1246" s="76"/>
      <c r="T1246" s="76"/>
      <c r="U1246" s="76"/>
      <c r="V1246" s="76"/>
      <c r="W1246" s="76"/>
      <c r="X1246" s="76"/>
      <c r="Y1246" s="76"/>
      <c r="Z1246" s="76"/>
      <c r="AA1246" s="76"/>
      <c r="AB1246" s="76"/>
      <c r="AC1246" s="76"/>
      <c r="AD1246" s="76"/>
      <c r="AE1246" s="76"/>
      <c r="AF1246" s="76"/>
      <c r="AG1246" s="76"/>
      <c r="AH1246" s="76"/>
      <c r="AI1246" s="76"/>
      <c r="AJ1246" s="76"/>
      <c r="AK1246" s="76"/>
      <c r="AL1246" s="76"/>
      <c r="AM1246" s="76"/>
      <c r="AN1246" s="76"/>
      <c r="AO1246" s="76"/>
      <c r="AP1246" s="76"/>
      <c r="AQ1246" s="76"/>
      <c r="AR1246" s="76"/>
      <c r="AS1246" s="76"/>
      <c r="AT1246" s="76"/>
      <c r="AU1246" s="76"/>
      <c r="AV1246" s="76"/>
      <c r="AW1246" s="76"/>
      <c r="AX1246" s="76"/>
      <c r="AY1246" s="76"/>
      <c r="AZ1246" s="76"/>
      <c r="BA1246" s="76"/>
      <c r="BB1246" s="76"/>
      <c r="BC1246" s="76"/>
      <c r="BD1246" s="76"/>
      <c r="BE1246" s="76"/>
      <c r="BF1246" s="76"/>
      <c r="BG1246" s="76"/>
      <c r="BH1246" s="76"/>
      <c r="BI1246" s="76"/>
      <c r="BJ1246" s="76"/>
      <c r="BK1246" s="76"/>
      <c r="BL1246" s="76"/>
      <c r="BM1246" s="76"/>
      <c r="BN1246" s="76"/>
      <c r="BO1246" s="76"/>
      <c r="BP1246" s="76"/>
      <c r="BQ1246" s="76"/>
      <c r="BR1246" s="76"/>
      <c r="BS1246" s="76"/>
      <c r="BT1246" s="14"/>
    </row>
    <row r="1247" customFormat="false" ht="27.45" hidden="false" customHeight="true" outlineLevel="0" collapsed="false">
      <c r="A1247" s="63" t="n">
        <v>1235</v>
      </c>
      <c r="B1247" s="75" t="s">
        <v>1750</v>
      </c>
      <c r="C1247" s="64" t="s">
        <v>1748</v>
      </c>
      <c r="D1247" s="134"/>
      <c r="E1247" s="76"/>
      <c r="F1247" s="76"/>
      <c r="G1247" s="76"/>
      <c r="H1247" s="76"/>
      <c r="I1247" s="76"/>
      <c r="J1247" s="76"/>
      <c r="K1247" s="76"/>
      <c r="L1247" s="76"/>
      <c r="M1247" s="76"/>
      <c r="N1247" s="76"/>
      <c r="O1247" s="76"/>
      <c r="P1247" s="76"/>
      <c r="Q1247" s="76"/>
      <c r="R1247" s="76"/>
      <c r="S1247" s="76"/>
      <c r="T1247" s="76"/>
      <c r="U1247" s="76"/>
      <c r="V1247" s="76"/>
      <c r="W1247" s="76"/>
      <c r="X1247" s="76"/>
      <c r="Y1247" s="76"/>
      <c r="Z1247" s="76"/>
      <c r="AA1247" s="76"/>
      <c r="AB1247" s="76"/>
      <c r="AC1247" s="76"/>
      <c r="AD1247" s="76"/>
      <c r="AE1247" s="76"/>
      <c r="AF1247" s="76"/>
      <c r="AG1247" s="76"/>
      <c r="AH1247" s="76"/>
      <c r="AI1247" s="76"/>
      <c r="AJ1247" s="76"/>
      <c r="AK1247" s="76"/>
      <c r="AL1247" s="76"/>
      <c r="AM1247" s="76"/>
      <c r="AN1247" s="76"/>
      <c r="AO1247" s="76"/>
      <c r="AP1247" s="76"/>
      <c r="AQ1247" s="76"/>
      <c r="AR1247" s="76"/>
      <c r="AS1247" s="76"/>
      <c r="AT1247" s="76"/>
      <c r="AU1247" s="76"/>
      <c r="AV1247" s="76"/>
      <c r="AW1247" s="76"/>
      <c r="AX1247" s="76"/>
      <c r="AY1247" s="76"/>
      <c r="AZ1247" s="76"/>
      <c r="BA1247" s="76"/>
      <c r="BB1247" s="76"/>
      <c r="BC1247" s="76"/>
      <c r="BD1247" s="76"/>
      <c r="BE1247" s="76"/>
      <c r="BF1247" s="76"/>
      <c r="BG1247" s="76"/>
      <c r="BH1247" s="76"/>
      <c r="BI1247" s="76"/>
      <c r="BJ1247" s="76"/>
      <c r="BK1247" s="76"/>
      <c r="BL1247" s="76"/>
      <c r="BM1247" s="76"/>
      <c r="BN1247" s="76"/>
      <c r="BO1247" s="76"/>
      <c r="BP1247" s="76"/>
      <c r="BQ1247" s="76"/>
      <c r="BR1247" s="76"/>
      <c r="BS1247" s="76"/>
      <c r="BT1247" s="14"/>
    </row>
    <row r="1248" customFormat="false" ht="27.45" hidden="false" customHeight="true" outlineLevel="0" collapsed="false">
      <c r="A1248" s="63" t="n">
        <v>1236</v>
      </c>
      <c r="B1248" s="75" t="s">
        <v>1751</v>
      </c>
      <c r="C1248" s="64" t="s">
        <v>1752</v>
      </c>
      <c r="D1248" s="134"/>
      <c r="E1248" s="76"/>
      <c r="F1248" s="76"/>
      <c r="G1248" s="76"/>
      <c r="H1248" s="76"/>
      <c r="I1248" s="76"/>
      <c r="J1248" s="76"/>
      <c r="K1248" s="76"/>
      <c r="L1248" s="76"/>
      <c r="M1248" s="76"/>
      <c r="N1248" s="76"/>
      <c r="O1248" s="76"/>
      <c r="P1248" s="76"/>
      <c r="Q1248" s="76"/>
      <c r="R1248" s="76"/>
      <c r="S1248" s="76"/>
      <c r="T1248" s="76"/>
      <c r="U1248" s="76"/>
      <c r="V1248" s="76"/>
      <c r="W1248" s="76"/>
      <c r="X1248" s="76"/>
      <c r="Y1248" s="76"/>
      <c r="Z1248" s="76"/>
      <c r="AA1248" s="76"/>
      <c r="AB1248" s="76"/>
      <c r="AC1248" s="76"/>
      <c r="AD1248" s="76"/>
      <c r="AE1248" s="76"/>
      <c r="AF1248" s="76"/>
      <c r="AG1248" s="76"/>
      <c r="AH1248" s="76"/>
      <c r="AI1248" s="76"/>
      <c r="AJ1248" s="76"/>
      <c r="AK1248" s="76"/>
      <c r="AL1248" s="76"/>
      <c r="AM1248" s="76"/>
      <c r="AN1248" s="76"/>
      <c r="AO1248" s="76"/>
      <c r="AP1248" s="76"/>
      <c r="AQ1248" s="76"/>
      <c r="AR1248" s="76"/>
      <c r="AS1248" s="76"/>
      <c r="AT1248" s="76"/>
      <c r="AU1248" s="76"/>
      <c r="AV1248" s="76"/>
      <c r="AW1248" s="76"/>
      <c r="AX1248" s="76"/>
      <c r="AY1248" s="76"/>
      <c r="AZ1248" s="76"/>
      <c r="BA1248" s="76"/>
      <c r="BB1248" s="76"/>
      <c r="BC1248" s="76"/>
      <c r="BD1248" s="76"/>
      <c r="BE1248" s="76"/>
      <c r="BF1248" s="76"/>
      <c r="BG1248" s="76"/>
      <c r="BH1248" s="76"/>
      <c r="BI1248" s="76"/>
      <c r="BJ1248" s="76"/>
      <c r="BK1248" s="76"/>
      <c r="BL1248" s="76"/>
      <c r="BM1248" s="76"/>
      <c r="BN1248" s="76"/>
      <c r="BO1248" s="76"/>
      <c r="BP1248" s="76"/>
      <c r="BQ1248" s="76"/>
      <c r="BR1248" s="76"/>
      <c r="BS1248" s="76"/>
      <c r="BT1248" s="14"/>
    </row>
    <row r="1249" customFormat="false" ht="27.45" hidden="false" customHeight="true" outlineLevel="0" collapsed="false">
      <c r="A1249" s="63" t="n">
        <v>1237</v>
      </c>
      <c r="B1249" s="75" t="s">
        <v>1753</v>
      </c>
      <c r="C1249" s="64" t="s">
        <v>1754</v>
      </c>
      <c r="D1249" s="134"/>
      <c r="E1249" s="76"/>
      <c r="F1249" s="76"/>
      <c r="G1249" s="76"/>
      <c r="H1249" s="76"/>
      <c r="I1249" s="76"/>
      <c r="J1249" s="76"/>
      <c r="K1249" s="76"/>
      <c r="L1249" s="76"/>
      <c r="M1249" s="76"/>
      <c r="N1249" s="76"/>
      <c r="O1249" s="76"/>
      <c r="P1249" s="76"/>
      <c r="Q1249" s="76"/>
      <c r="R1249" s="76"/>
      <c r="S1249" s="76"/>
      <c r="T1249" s="76"/>
      <c r="U1249" s="76"/>
      <c r="V1249" s="76"/>
      <c r="W1249" s="76"/>
      <c r="X1249" s="76"/>
      <c r="Y1249" s="76"/>
      <c r="Z1249" s="76"/>
      <c r="AA1249" s="76"/>
      <c r="AB1249" s="76"/>
      <c r="AC1249" s="76"/>
      <c r="AD1249" s="76"/>
      <c r="AE1249" s="76"/>
      <c r="AF1249" s="76"/>
      <c r="AG1249" s="76"/>
      <c r="AH1249" s="76"/>
      <c r="AI1249" s="76"/>
      <c r="AJ1249" s="76"/>
      <c r="AK1249" s="76"/>
      <c r="AL1249" s="76"/>
      <c r="AM1249" s="76"/>
      <c r="AN1249" s="76"/>
      <c r="AO1249" s="76"/>
      <c r="AP1249" s="76"/>
      <c r="AQ1249" s="76"/>
      <c r="AR1249" s="76"/>
      <c r="AS1249" s="76"/>
      <c r="AT1249" s="76"/>
      <c r="AU1249" s="76"/>
      <c r="AV1249" s="76"/>
      <c r="AW1249" s="76"/>
      <c r="AX1249" s="76"/>
      <c r="AY1249" s="76"/>
      <c r="AZ1249" s="76"/>
      <c r="BA1249" s="76"/>
      <c r="BB1249" s="76"/>
      <c r="BC1249" s="76"/>
      <c r="BD1249" s="76"/>
      <c r="BE1249" s="76"/>
      <c r="BF1249" s="76"/>
      <c r="BG1249" s="76"/>
      <c r="BH1249" s="76"/>
      <c r="BI1249" s="76"/>
      <c r="BJ1249" s="76"/>
      <c r="BK1249" s="76"/>
      <c r="BL1249" s="76"/>
      <c r="BM1249" s="76"/>
      <c r="BN1249" s="76"/>
      <c r="BO1249" s="76"/>
      <c r="BP1249" s="76"/>
      <c r="BQ1249" s="76"/>
      <c r="BR1249" s="76"/>
      <c r="BS1249" s="76"/>
      <c r="BT1249" s="14"/>
    </row>
    <row r="1250" customFormat="false" ht="27.45" hidden="false" customHeight="true" outlineLevel="0" collapsed="false">
      <c r="A1250" s="63" t="n">
        <v>1238</v>
      </c>
      <c r="B1250" s="75" t="s">
        <v>1755</v>
      </c>
      <c r="C1250" s="64" t="s">
        <v>1754</v>
      </c>
      <c r="D1250" s="134"/>
      <c r="E1250" s="76"/>
      <c r="F1250" s="76"/>
      <c r="G1250" s="76"/>
      <c r="H1250" s="76"/>
      <c r="I1250" s="76"/>
      <c r="J1250" s="76"/>
      <c r="K1250" s="76"/>
      <c r="L1250" s="76"/>
      <c r="M1250" s="76"/>
      <c r="N1250" s="76"/>
      <c r="O1250" s="76"/>
      <c r="P1250" s="76"/>
      <c r="Q1250" s="76"/>
      <c r="R1250" s="76"/>
      <c r="S1250" s="76"/>
      <c r="T1250" s="76"/>
      <c r="U1250" s="76"/>
      <c r="V1250" s="76"/>
      <c r="W1250" s="76"/>
      <c r="X1250" s="76"/>
      <c r="Y1250" s="76"/>
      <c r="Z1250" s="76"/>
      <c r="AA1250" s="76"/>
      <c r="AB1250" s="76"/>
      <c r="AC1250" s="76"/>
      <c r="AD1250" s="76"/>
      <c r="AE1250" s="76"/>
      <c r="AF1250" s="76"/>
      <c r="AG1250" s="76"/>
      <c r="AH1250" s="76"/>
      <c r="AI1250" s="76"/>
      <c r="AJ1250" s="76"/>
      <c r="AK1250" s="76"/>
      <c r="AL1250" s="76"/>
      <c r="AM1250" s="76"/>
      <c r="AN1250" s="76"/>
      <c r="AO1250" s="76"/>
      <c r="AP1250" s="76"/>
      <c r="AQ1250" s="76"/>
      <c r="AR1250" s="76"/>
      <c r="AS1250" s="76"/>
      <c r="AT1250" s="76"/>
      <c r="AU1250" s="76"/>
      <c r="AV1250" s="76"/>
      <c r="AW1250" s="76"/>
      <c r="AX1250" s="76"/>
      <c r="AY1250" s="76"/>
      <c r="AZ1250" s="76"/>
      <c r="BA1250" s="76"/>
      <c r="BB1250" s="76"/>
      <c r="BC1250" s="76"/>
      <c r="BD1250" s="76"/>
      <c r="BE1250" s="76"/>
      <c r="BF1250" s="76"/>
      <c r="BG1250" s="76"/>
      <c r="BH1250" s="76"/>
      <c r="BI1250" s="76"/>
      <c r="BJ1250" s="76"/>
      <c r="BK1250" s="76"/>
      <c r="BL1250" s="76"/>
      <c r="BM1250" s="76"/>
      <c r="BN1250" s="76"/>
      <c r="BO1250" s="76"/>
      <c r="BP1250" s="76"/>
      <c r="BQ1250" s="76"/>
      <c r="BR1250" s="76"/>
      <c r="BS1250" s="76"/>
      <c r="BT1250" s="14"/>
    </row>
    <row r="1251" customFormat="false" ht="27.45" hidden="false" customHeight="true" outlineLevel="0" collapsed="false">
      <c r="A1251" s="63" t="n">
        <v>1239</v>
      </c>
      <c r="B1251" s="75" t="s">
        <v>1756</v>
      </c>
      <c r="C1251" s="64" t="s">
        <v>1757</v>
      </c>
      <c r="D1251" s="134"/>
      <c r="E1251" s="76"/>
      <c r="F1251" s="76"/>
      <c r="G1251" s="76"/>
      <c r="H1251" s="76"/>
      <c r="I1251" s="76"/>
      <c r="J1251" s="76"/>
      <c r="K1251" s="76"/>
      <c r="L1251" s="76"/>
      <c r="M1251" s="76"/>
      <c r="N1251" s="76"/>
      <c r="O1251" s="76"/>
      <c r="P1251" s="76"/>
      <c r="Q1251" s="76"/>
      <c r="R1251" s="76"/>
      <c r="S1251" s="76"/>
      <c r="T1251" s="76"/>
      <c r="U1251" s="76"/>
      <c r="V1251" s="76"/>
      <c r="W1251" s="76"/>
      <c r="X1251" s="76"/>
      <c r="Y1251" s="76"/>
      <c r="Z1251" s="76"/>
      <c r="AA1251" s="76"/>
      <c r="AB1251" s="76"/>
      <c r="AC1251" s="76"/>
      <c r="AD1251" s="76"/>
      <c r="AE1251" s="76"/>
      <c r="AF1251" s="76"/>
      <c r="AG1251" s="76"/>
      <c r="AH1251" s="76"/>
      <c r="AI1251" s="76"/>
      <c r="AJ1251" s="76"/>
      <c r="AK1251" s="76"/>
      <c r="AL1251" s="76"/>
      <c r="AM1251" s="76"/>
      <c r="AN1251" s="76"/>
      <c r="AO1251" s="76"/>
      <c r="AP1251" s="76"/>
      <c r="AQ1251" s="76"/>
      <c r="AR1251" s="76"/>
      <c r="AS1251" s="76"/>
      <c r="AT1251" s="76"/>
      <c r="AU1251" s="76"/>
      <c r="AV1251" s="76"/>
      <c r="AW1251" s="76"/>
      <c r="AX1251" s="76"/>
      <c r="AY1251" s="76"/>
      <c r="AZ1251" s="76"/>
      <c r="BA1251" s="76"/>
      <c r="BB1251" s="76"/>
      <c r="BC1251" s="76"/>
      <c r="BD1251" s="76"/>
      <c r="BE1251" s="76"/>
      <c r="BF1251" s="76"/>
      <c r="BG1251" s="76"/>
      <c r="BH1251" s="76"/>
      <c r="BI1251" s="76"/>
      <c r="BJ1251" s="76"/>
      <c r="BK1251" s="76"/>
      <c r="BL1251" s="76"/>
      <c r="BM1251" s="76"/>
      <c r="BN1251" s="76"/>
      <c r="BO1251" s="76"/>
      <c r="BP1251" s="76"/>
      <c r="BQ1251" s="76"/>
      <c r="BR1251" s="76"/>
      <c r="BS1251" s="76"/>
      <c r="BT1251" s="14"/>
    </row>
    <row r="1252" customFormat="false" ht="27.45" hidden="false" customHeight="true" outlineLevel="0" collapsed="false">
      <c r="A1252" s="63" t="n">
        <v>1240</v>
      </c>
      <c r="B1252" s="75" t="s">
        <v>1758</v>
      </c>
      <c r="C1252" s="64" t="s">
        <v>1757</v>
      </c>
      <c r="D1252" s="134"/>
      <c r="E1252" s="76"/>
      <c r="F1252" s="76"/>
      <c r="G1252" s="76"/>
      <c r="H1252" s="76"/>
      <c r="I1252" s="76"/>
      <c r="J1252" s="76"/>
      <c r="K1252" s="76"/>
      <c r="L1252" s="76"/>
      <c r="M1252" s="76"/>
      <c r="N1252" s="76"/>
      <c r="O1252" s="76"/>
      <c r="P1252" s="76"/>
      <c r="Q1252" s="76"/>
      <c r="R1252" s="76"/>
      <c r="S1252" s="76"/>
      <c r="T1252" s="76"/>
      <c r="U1252" s="76"/>
      <c r="V1252" s="76"/>
      <c r="W1252" s="76"/>
      <c r="X1252" s="76"/>
      <c r="Y1252" s="76"/>
      <c r="Z1252" s="76"/>
      <c r="AA1252" s="76"/>
      <c r="AB1252" s="76"/>
      <c r="AC1252" s="76"/>
      <c r="AD1252" s="76"/>
      <c r="AE1252" s="76"/>
      <c r="AF1252" s="76"/>
      <c r="AG1252" s="76"/>
      <c r="AH1252" s="76"/>
      <c r="AI1252" s="76"/>
      <c r="AJ1252" s="76"/>
      <c r="AK1252" s="76"/>
      <c r="AL1252" s="76"/>
      <c r="AM1252" s="76"/>
      <c r="AN1252" s="76"/>
      <c r="AO1252" s="76"/>
      <c r="AP1252" s="76"/>
      <c r="AQ1252" s="76"/>
      <c r="AR1252" s="76"/>
      <c r="AS1252" s="76"/>
      <c r="AT1252" s="76"/>
      <c r="AU1252" s="76"/>
      <c r="AV1252" s="76"/>
      <c r="AW1252" s="76"/>
      <c r="AX1252" s="76"/>
      <c r="AY1252" s="76"/>
      <c r="AZ1252" s="76"/>
      <c r="BA1252" s="76"/>
      <c r="BB1252" s="76"/>
      <c r="BC1252" s="76"/>
      <c r="BD1252" s="76"/>
      <c r="BE1252" s="76"/>
      <c r="BF1252" s="76"/>
      <c r="BG1252" s="76"/>
      <c r="BH1252" s="76"/>
      <c r="BI1252" s="76"/>
      <c r="BJ1252" s="76"/>
      <c r="BK1252" s="76"/>
      <c r="BL1252" s="76"/>
      <c r="BM1252" s="76"/>
      <c r="BN1252" s="76"/>
      <c r="BO1252" s="76"/>
      <c r="BP1252" s="76"/>
      <c r="BQ1252" s="76"/>
      <c r="BR1252" s="76"/>
      <c r="BS1252" s="76"/>
      <c r="BT1252" s="14"/>
    </row>
    <row r="1253" customFormat="false" ht="27.45" hidden="false" customHeight="true" outlineLevel="0" collapsed="false">
      <c r="A1253" s="63" t="n">
        <v>1241</v>
      </c>
      <c r="B1253" s="75" t="s">
        <v>1759</v>
      </c>
      <c r="C1253" s="64" t="s">
        <v>1757</v>
      </c>
      <c r="D1253" s="134"/>
      <c r="E1253" s="76"/>
      <c r="F1253" s="76"/>
      <c r="G1253" s="76"/>
      <c r="H1253" s="76"/>
      <c r="I1253" s="76"/>
      <c r="J1253" s="76"/>
      <c r="K1253" s="76"/>
      <c r="L1253" s="76"/>
      <c r="M1253" s="76"/>
      <c r="N1253" s="76"/>
      <c r="O1253" s="76"/>
      <c r="P1253" s="76"/>
      <c r="Q1253" s="76"/>
      <c r="R1253" s="76"/>
      <c r="S1253" s="76"/>
      <c r="T1253" s="76"/>
      <c r="U1253" s="76"/>
      <c r="V1253" s="76"/>
      <c r="W1253" s="76"/>
      <c r="X1253" s="76"/>
      <c r="Y1253" s="76"/>
      <c r="Z1253" s="76"/>
      <c r="AA1253" s="76"/>
      <c r="AB1253" s="76"/>
      <c r="AC1253" s="76"/>
      <c r="AD1253" s="76"/>
      <c r="AE1253" s="76"/>
      <c r="AF1253" s="76"/>
      <c r="AG1253" s="76"/>
      <c r="AH1253" s="76"/>
      <c r="AI1253" s="76"/>
      <c r="AJ1253" s="76"/>
      <c r="AK1253" s="76"/>
      <c r="AL1253" s="76"/>
      <c r="AM1253" s="76"/>
      <c r="AN1253" s="76"/>
      <c r="AO1253" s="76"/>
      <c r="AP1253" s="76"/>
      <c r="AQ1253" s="76"/>
      <c r="AR1253" s="76"/>
      <c r="AS1253" s="76"/>
      <c r="AT1253" s="76"/>
      <c r="AU1253" s="76"/>
      <c r="AV1253" s="76"/>
      <c r="AW1253" s="76"/>
      <c r="AX1253" s="76"/>
      <c r="AY1253" s="76"/>
      <c r="AZ1253" s="76"/>
      <c r="BA1253" s="76"/>
      <c r="BB1253" s="76"/>
      <c r="BC1253" s="76"/>
      <c r="BD1253" s="76"/>
      <c r="BE1253" s="76"/>
      <c r="BF1253" s="76"/>
      <c r="BG1253" s="76"/>
      <c r="BH1253" s="76"/>
      <c r="BI1253" s="76"/>
      <c r="BJ1253" s="76"/>
      <c r="BK1253" s="76"/>
      <c r="BL1253" s="76"/>
      <c r="BM1253" s="76"/>
      <c r="BN1253" s="76"/>
      <c r="BO1253" s="76"/>
      <c r="BP1253" s="76"/>
      <c r="BQ1253" s="76"/>
      <c r="BR1253" s="76"/>
      <c r="BS1253" s="76"/>
      <c r="BT1253" s="14"/>
    </row>
    <row r="1254" customFormat="false" ht="27.45" hidden="false" customHeight="true" outlineLevel="0" collapsed="false">
      <c r="A1254" s="63" t="n">
        <v>1242</v>
      </c>
      <c r="B1254" s="75" t="s">
        <v>1760</v>
      </c>
      <c r="C1254" s="64" t="s">
        <v>308</v>
      </c>
      <c r="D1254" s="134"/>
      <c r="E1254" s="76"/>
      <c r="F1254" s="76"/>
      <c r="G1254" s="76"/>
      <c r="H1254" s="76"/>
      <c r="I1254" s="76"/>
      <c r="J1254" s="76"/>
      <c r="K1254" s="76"/>
      <c r="L1254" s="76"/>
      <c r="M1254" s="76"/>
      <c r="N1254" s="76"/>
      <c r="O1254" s="76"/>
      <c r="P1254" s="76"/>
      <c r="Q1254" s="76"/>
      <c r="R1254" s="76"/>
      <c r="S1254" s="76"/>
      <c r="T1254" s="76"/>
      <c r="U1254" s="76"/>
      <c r="V1254" s="76"/>
      <c r="W1254" s="76"/>
      <c r="X1254" s="76"/>
      <c r="Y1254" s="76"/>
      <c r="Z1254" s="76"/>
      <c r="AA1254" s="76"/>
      <c r="AB1254" s="76"/>
      <c r="AC1254" s="76"/>
      <c r="AD1254" s="76"/>
      <c r="AE1254" s="76"/>
      <c r="AF1254" s="76"/>
      <c r="AG1254" s="76"/>
      <c r="AH1254" s="76"/>
      <c r="AI1254" s="76"/>
      <c r="AJ1254" s="76"/>
      <c r="AK1254" s="76"/>
      <c r="AL1254" s="76"/>
      <c r="AM1254" s="76"/>
      <c r="AN1254" s="76"/>
      <c r="AO1254" s="76"/>
      <c r="AP1254" s="76"/>
      <c r="AQ1254" s="76"/>
      <c r="AR1254" s="76"/>
      <c r="AS1254" s="76"/>
      <c r="AT1254" s="76"/>
      <c r="AU1254" s="76"/>
      <c r="AV1254" s="76"/>
      <c r="AW1254" s="76"/>
      <c r="AX1254" s="76"/>
      <c r="AY1254" s="76"/>
      <c r="AZ1254" s="76"/>
      <c r="BA1254" s="76"/>
      <c r="BB1254" s="76"/>
      <c r="BC1254" s="76"/>
      <c r="BD1254" s="76"/>
      <c r="BE1254" s="76"/>
      <c r="BF1254" s="76"/>
      <c r="BG1254" s="76"/>
      <c r="BH1254" s="76"/>
      <c r="BI1254" s="76"/>
      <c r="BJ1254" s="76"/>
      <c r="BK1254" s="76"/>
      <c r="BL1254" s="76"/>
      <c r="BM1254" s="76"/>
      <c r="BN1254" s="76"/>
      <c r="BO1254" s="76"/>
      <c r="BP1254" s="76"/>
      <c r="BQ1254" s="76"/>
      <c r="BR1254" s="76"/>
      <c r="BS1254" s="76"/>
      <c r="BT1254" s="14"/>
    </row>
    <row r="1255" customFormat="false" ht="27.45" hidden="false" customHeight="true" outlineLevel="0" collapsed="false">
      <c r="A1255" s="63" t="n">
        <v>1243</v>
      </c>
      <c r="B1255" s="75" t="s">
        <v>1761</v>
      </c>
      <c r="C1255" s="64" t="s">
        <v>308</v>
      </c>
      <c r="D1255" s="134"/>
      <c r="E1255" s="76"/>
      <c r="F1255" s="76"/>
      <c r="G1255" s="76"/>
      <c r="H1255" s="76"/>
      <c r="I1255" s="76"/>
      <c r="J1255" s="76"/>
      <c r="K1255" s="76"/>
      <c r="L1255" s="76"/>
      <c r="M1255" s="76"/>
      <c r="N1255" s="76"/>
      <c r="O1255" s="76"/>
      <c r="P1255" s="76"/>
      <c r="Q1255" s="76"/>
      <c r="R1255" s="76"/>
      <c r="S1255" s="76"/>
      <c r="T1255" s="76"/>
      <c r="U1255" s="76"/>
      <c r="V1255" s="76"/>
      <c r="W1255" s="76"/>
      <c r="X1255" s="76"/>
      <c r="Y1255" s="76"/>
      <c r="Z1255" s="76"/>
      <c r="AA1255" s="76"/>
      <c r="AB1255" s="76"/>
      <c r="AC1255" s="76"/>
      <c r="AD1255" s="76"/>
      <c r="AE1255" s="76"/>
      <c r="AF1255" s="76"/>
      <c r="AG1255" s="76"/>
      <c r="AH1255" s="76"/>
      <c r="AI1255" s="76"/>
      <c r="AJ1255" s="76"/>
      <c r="AK1255" s="76"/>
      <c r="AL1255" s="76"/>
      <c r="AM1255" s="76"/>
      <c r="AN1255" s="76"/>
      <c r="AO1255" s="76"/>
      <c r="AP1255" s="76"/>
      <c r="AQ1255" s="76"/>
      <c r="AR1255" s="76"/>
      <c r="AS1255" s="76"/>
      <c r="AT1255" s="76"/>
      <c r="AU1255" s="76"/>
      <c r="AV1255" s="76"/>
      <c r="AW1255" s="76"/>
      <c r="AX1255" s="76"/>
      <c r="AY1255" s="76"/>
      <c r="AZ1255" s="76"/>
      <c r="BA1255" s="76"/>
      <c r="BB1255" s="76"/>
      <c r="BC1255" s="76"/>
      <c r="BD1255" s="76"/>
      <c r="BE1255" s="76"/>
      <c r="BF1255" s="76"/>
      <c r="BG1255" s="76"/>
      <c r="BH1255" s="76"/>
      <c r="BI1255" s="76"/>
      <c r="BJ1255" s="76"/>
      <c r="BK1255" s="76"/>
      <c r="BL1255" s="76"/>
      <c r="BM1255" s="76"/>
      <c r="BN1255" s="76"/>
      <c r="BO1255" s="76"/>
      <c r="BP1255" s="76"/>
      <c r="BQ1255" s="76"/>
      <c r="BR1255" s="76"/>
      <c r="BS1255" s="76"/>
      <c r="BT1255" s="14"/>
    </row>
    <row r="1256" customFormat="false" ht="27.45" hidden="false" customHeight="true" outlineLevel="0" collapsed="false">
      <c r="A1256" s="63" t="n">
        <v>1244</v>
      </c>
      <c r="B1256" s="75" t="s">
        <v>1762</v>
      </c>
      <c r="C1256" s="64" t="s">
        <v>1763</v>
      </c>
      <c r="D1256" s="134"/>
      <c r="E1256" s="76"/>
      <c r="F1256" s="76"/>
      <c r="G1256" s="76"/>
      <c r="H1256" s="76"/>
      <c r="I1256" s="76"/>
      <c r="J1256" s="76"/>
      <c r="K1256" s="76"/>
      <c r="L1256" s="76"/>
      <c r="M1256" s="76"/>
      <c r="N1256" s="76"/>
      <c r="O1256" s="76"/>
      <c r="P1256" s="76"/>
      <c r="Q1256" s="76"/>
      <c r="R1256" s="76"/>
      <c r="S1256" s="76"/>
      <c r="T1256" s="76"/>
      <c r="U1256" s="76"/>
      <c r="V1256" s="76"/>
      <c r="W1256" s="76"/>
      <c r="X1256" s="76"/>
      <c r="Y1256" s="76"/>
      <c r="Z1256" s="76"/>
      <c r="AA1256" s="76"/>
      <c r="AB1256" s="76"/>
      <c r="AC1256" s="76"/>
      <c r="AD1256" s="76"/>
      <c r="AE1256" s="76"/>
      <c r="AF1256" s="76"/>
      <c r="AG1256" s="76"/>
      <c r="AH1256" s="76"/>
      <c r="AI1256" s="76"/>
      <c r="AJ1256" s="76"/>
      <c r="AK1256" s="76"/>
      <c r="AL1256" s="76"/>
      <c r="AM1256" s="76"/>
      <c r="AN1256" s="76"/>
      <c r="AO1256" s="76"/>
      <c r="AP1256" s="76"/>
      <c r="AQ1256" s="76"/>
      <c r="AR1256" s="76"/>
      <c r="AS1256" s="76"/>
      <c r="AT1256" s="76"/>
      <c r="AU1256" s="76"/>
      <c r="AV1256" s="76"/>
      <c r="AW1256" s="76"/>
      <c r="AX1256" s="76"/>
      <c r="AY1256" s="76"/>
      <c r="AZ1256" s="76"/>
      <c r="BA1256" s="76"/>
      <c r="BB1256" s="76"/>
      <c r="BC1256" s="76"/>
      <c r="BD1256" s="76"/>
      <c r="BE1256" s="76"/>
      <c r="BF1256" s="76"/>
      <c r="BG1256" s="76"/>
      <c r="BH1256" s="76"/>
      <c r="BI1256" s="76"/>
      <c r="BJ1256" s="76"/>
      <c r="BK1256" s="76"/>
      <c r="BL1256" s="76"/>
      <c r="BM1256" s="76"/>
      <c r="BN1256" s="76"/>
      <c r="BO1256" s="76"/>
      <c r="BP1256" s="76"/>
      <c r="BQ1256" s="76"/>
      <c r="BR1256" s="76"/>
      <c r="BS1256" s="76"/>
      <c r="BT1256" s="14"/>
    </row>
    <row r="1257" customFormat="false" ht="27.45" hidden="false" customHeight="true" outlineLevel="0" collapsed="false">
      <c r="A1257" s="63" t="n">
        <v>1245</v>
      </c>
      <c r="B1257" s="75" t="s">
        <v>1764</v>
      </c>
      <c r="C1257" s="64" t="s">
        <v>1763</v>
      </c>
      <c r="D1257" s="134"/>
      <c r="E1257" s="76"/>
      <c r="F1257" s="76"/>
      <c r="G1257" s="76"/>
      <c r="H1257" s="76"/>
      <c r="I1257" s="76"/>
      <c r="J1257" s="76"/>
      <c r="K1257" s="76"/>
      <c r="L1257" s="76"/>
      <c r="M1257" s="76"/>
      <c r="N1257" s="76"/>
      <c r="O1257" s="76"/>
      <c r="P1257" s="76"/>
      <c r="Q1257" s="76"/>
      <c r="R1257" s="76"/>
      <c r="S1257" s="76"/>
      <c r="T1257" s="76"/>
      <c r="U1257" s="76"/>
      <c r="V1257" s="76"/>
      <c r="W1257" s="76"/>
      <c r="X1257" s="76"/>
      <c r="Y1257" s="76"/>
      <c r="Z1257" s="76"/>
      <c r="AA1257" s="76"/>
      <c r="AB1257" s="76"/>
      <c r="AC1257" s="76"/>
      <c r="AD1257" s="76"/>
      <c r="AE1257" s="76"/>
      <c r="AF1257" s="76"/>
      <c r="AG1257" s="76"/>
      <c r="AH1257" s="76"/>
      <c r="AI1257" s="76"/>
      <c r="AJ1257" s="76"/>
      <c r="AK1257" s="76"/>
      <c r="AL1257" s="76"/>
      <c r="AM1257" s="76"/>
      <c r="AN1257" s="76"/>
      <c r="AO1257" s="76"/>
      <c r="AP1257" s="76"/>
      <c r="AQ1257" s="76"/>
      <c r="AR1257" s="76"/>
      <c r="AS1257" s="76"/>
      <c r="AT1257" s="76"/>
      <c r="AU1257" s="76"/>
      <c r="AV1257" s="76"/>
      <c r="AW1257" s="76"/>
      <c r="AX1257" s="76"/>
      <c r="AY1257" s="76"/>
      <c r="AZ1257" s="76"/>
      <c r="BA1257" s="76"/>
      <c r="BB1257" s="76"/>
      <c r="BC1257" s="76"/>
      <c r="BD1257" s="76"/>
      <c r="BE1257" s="76"/>
      <c r="BF1257" s="76"/>
      <c r="BG1257" s="76"/>
      <c r="BH1257" s="76"/>
      <c r="BI1257" s="76"/>
      <c r="BJ1257" s="76"/>
      <c r="BK1257" s="76"/>
      <c r="BL1257" s="76"/>
      <c r="BM1257" s="76"/>
      <c r="BN1257" s="76"/>
      <c r="BO1257" s="76"/>
      <c r="BP1257" s="76"/>
      <c r="BQ1257" s="76"/>
      <c r="BR1257" s="76"/>
      <c r="BS1257" s="76"/>
      <c r="BT1257" s="14"/>
    </row>
    <row r="1258" customFormat="false" ht="27.45" hidden="false" customHeight="true" outlineLevel="0" collapsed="false">
      <c r="A1258" s="63" t="n">
        <v>1246</v>
      </c>
      <c r="B1258" s="75" t="s">
        <v>1765</v>
      </c>
      <c r="C1258" s="64" t="s">
        <v>1763</v>
      </c>
      <c r="D1258" s="134"/>
      <c r="E1258" s="76"/>
      <c r="F1258" s="76"/>
      <c r="G1258" s="76"/>
      <c r="H1258" s="76"/>
      <c r="I1258" s="76"/>
      <c r="J1258" s="76"/>
      <c r="K1258" s="76"/>
      <c r="L1258" s="76"/>
      <c r="M1258" s="76"/>
      <c r="N1258" s="76"/>
      <c r="O1258" s="76"/>
      <c r="P1258" s="76"/>
      <c r="Q1258" s="76"/>
      <c r="R1258" s="76"/>
      <c r="S1258" s="76"/>
      <c r="T1258" s="76"/>
      <c r="U1258" s="76"/>
      <c r="V1258" s="76"/>
      <c r="W1258" s="76"/>
      <c r="X1258" s="76"/>
      <c r="Y1258" s="76"/>
      <c r="Z1258" s="76"/>
      <c r="AA1258" s="76"/>
      <c r="AB1258" s="76"/>
      <c r="AC1258" s="76"/>
      <c r="AD1258" s="76"/>
      <c r="AE1258" s="76"/>
      <c r="AF1258" s="76"/>
      <c r="AG1258" s="76"/>
      <c r="AH1258" s="76"/>
      <c r="AI1258" s="76"/>
      <c r="AJ1258" s="76"/>
      <c r="AK1258" s="76"/>
      <c r="AL1258" s="76"/>
      <c r="AM1258" s="76"/>
      <c r="AN1258" s="76"/>
      <c r="AO1258" s="76"/>
      <c r="AP1258" s="76"/>
      <c r="AQ1258" s="76"/>
      <c r="AR1258" s="76"/>
      <c r="AS1258" s="76"/>
      <c r="AT1258" s="76"/>
      <c r="AU1258" s="76"/>
      <c r="AV1258" s="76"/>
      <c r="AW1258" s="76"/>
      <c r="AX1258" s="76"/>
      <c r="AY1258" s="76"/>
      <c r="AZ1258" s="76"/>
      <c r="BA1258" s="76"/>
      <c r="BB1258" s="76"/>
      <c r="BC1258" s="76"/>
      <c r="BD1258" s="76"/>
      <c r="BE1258" s="76"/>
      <c r="BF1258" s="76"/>
      <c r="BG1258" s="76"/>
      <c r="BH1258" s="76"/>
      <c r="BI1258" s="76"/>
      <c r="BJ1258" s="76"/>
      <c r="BK1258" s="76"/>
      <c r="BL1258" s="76"/>
      <c r="BM1258" s="76"/>
      <c r="BN1258" s="76"/>
      <c r="BO1258" s="76"/>
      <c r="BP1258" s="76"/>
      <c r="BQ1258" s="76"/>
      <c r="BR1258" s="76"/>
      <c r="BS1258" s="76"/>
      <c r="BT1258" s="14"/>
    </row>
    <row r="1259" customFormat="false" ht="27.45" hidden="false" customHeight="true" outlineLevel="0" collapsed="false">
      <c r="A1259" s="63" t="n">
        <v>1247</v>
      </c>
      <c r="B1259" s="75" t="s">
        <v>1766</v>
      </c>
      <c r="C1259" s="64" t="s">
        <v>1767</v>
      </c>
      <c r="D1259" s="134"/>
      <c r="E1259" s="76"/>
      <c r="F1259" s="76"/>
      <c r="G1259" s="76"/>
      <c r="H1259" s="76"/>
      <c r="I1259" s="76"/>
      <c r="J1259" s="76"/>
      <c r="K1259" s="76"/>
      <c r="L1259" s="76"/>
      <c r="M1259" s="76"/>
      <c r="N1259" s="76"/>
      <c r="O1259" s="76"/>
      <c r="P1259" s="76"/>
      <c r="Q1259" s="76"/>
      <c r="R1259" s="76"/>
      <c r="S1259" s="76"/>
      <c r="T1259" s="76"/>
      <c r="U1259" s="76"/>
      <c r="V1259" s="76"/>
      <c r="W1259" s="76"/>
      <c r="X1259" s="76"/>
      <c r="Y1259" s="76"/>
      <c r="Z1259" s="76"/>
      <c r="AA1259" s="76"/>
      <c r="AB1259" s="76"/>
      <c r="AC1259" s="76"/>
      <c r="AD1259" s="76"/>
      <c r="AE1259" s="76"/>
      <c r="AF1259" s="76"/>
      <c r="AG1259" s="76"/>
      <c r="AH1259" s="76"/>
      <c r="AI1259" s="76"/>
      <c r="AJ1259" s="76"/>
      <c r="AK1259" s="76"/>
      <c r="AL1259" s="76"/>
      <c r="AM1259" s="76"/>
      <c r="AN1259" s="76"/>
      <c r="AO1259" s="76"/>
      <c r="AP1259" s="76"/>
      <c r="AQ1259" s="76"/>
      <c r="AR1259" s="76"/>
      <c r="AS1259" s="76"/>
      <c r="AT1259" s="76"/>
      <c r="AU1259" s="76"/>
      <c r="AV1259" s="76"/>
      <c r="AW1259" s="76"/>
      <c r="AX1259" s="76"/>
      <c r="AY1259" s="76"/>
      <c r="AZ1259" s="76"/>
      <c r="BA1259" s="76"/>
      <c r="BB1259" s="76"/>
      <c r="BC1259" s="76"/>
      <c r="BD1259" s="76"/>
      <c r="BE1259" s="76"/>
      <c r="BF1259" s="76"/>
      <c r="BG1259" s="76"/>
      <c r="BH1259" s="76"/>
      <c r="BI1259" s="76"/>
      <c r="BJ1259" s="76"/>
      <c r="BK1259" s="76"/>
      <c r="BL1259" s="76"/>
      <c r="BM1259" s="76"/>
      <c r="BN1259" s="76"/>
      <c r="BO1259" s="76"/>
      <c r="BP1259" s="76"/>
      <c r="BQ1259" s="76"/>
      <c r="BR1259" s="76"/>
      <c r="BS1259" s="76"/>
      <c r="BT1259" s="14"/>
    </row>
    <row r="1260" customFormat="false" ht="27.45" hidden="false" customHeight="true" outlineLevel="0" collapsed="false">
      <c r="A1260" s="63" t="n">
        <v>1248</v>
      </c>
      <c r="B1260" s="75" t="s">
        <v>1768</v>
      </c>
      <c r="C1260" s="64" t="s">
        <v>1769</v>
      </c>
      <c r="D1260" s="134"/>
      <c r="E1260" s="76"/>
      <c r="F1260" s="76"/>
      <c r="G1260" s="76"/>
      <c r="H1260" s="76"/>
      <c r="I1260" s="76"/>
      <c r="J1260" s="76"/>
      <c r="K1260" s="76"/>
      <c r="L1260" s="76"/>
      <c r="M1260" s="76"/>
      <c r="N1260" s="76"/>
      <c r="O1260" s="76"/>
      <c r="P1260" s="76"/>
      <c r="Q1260" s="76"/>
      <c r="R1260" s="76"/>
      <c r="S1260" s="76"/>
      <c r="T1260" s="76"/>
      <c r="U1260" s="76"/>
      <c r="V1260" s="76"/>
      <c r="W1260" s="76"/>
      <c r="X1260" s="76"/>
      <c r="Y1260" s="76"/>
      <c r="Z1260" s="76"/>
      <c r="AA1260" s="76"/>
      <c r="AB1260" s="76"/>
      <c r="AC1260" s="76"/>
      <c r="AD1260" s="76"/>
      <c r="AE1260" s="76"/>
      <c r="AF1260" s="76"/>
      <c r="AG1260" s="76"/>
      <c r="AH1260" s="76"/>
      <c r="AI1260" s="76"/>
      <c r="AJ1260" s="76"/>
      <c r="AK1260" s="76"/>
      <c r="AL1260" s="76"/>
      <c r="AM1260" s="76"/>
      <c r="AN1260" s="76"/>
      <c r="AO1260" s="76"/>
      <c r="AP1260" s="76"/>
      <c r="AQ1260" s="76"/>
      <c r="AR1260" s="76"/>
      <c r="AS1260" s="76"/>
      <c r="AT1260" s="76"/>
      <c r="AU1260" s="76"/>
      <c r="AV1260" s="76"/>
      <c r="AW1260" s="76"/>
      <c r="AX1260" s="76"/>
      <c r="AY1260" s="76"/>
      <c r="AZ1260" s="76"/>
      <c r="BA1260" s="76"/>
      <c r="BB1260" s="76"/>
      <c r="BC1260" s="76"/>
      <c r="BD1260" s="76"/>
      <c r="BE1260" s="76"/>
      <c r="BF1260" s="76"/>
      <c r="BG1260" s="76"/>
      <c r="BH1260" s="76"/>
      <c r="BI1260" s="76"/>
      <c r="BJ1260" s="76"/>
      <c r="BK1260" s="76"/>
      <c r="BL1260" s="76"/>
      <c r="BM1260" s="76"/>
      <c r="BN1260" s="76"/>
      <c r="BO1260" s="76"/>
      <c r="BP1260" s="76"/>
      <c r="BQ1260" s="76"/>
      <c r="BR1260" s="76"/>
      <c r="BS1260" s="76"/>
      <c r="BT1260" s="14"/>
    </row>
    <row r="1261" customFormat="false" ht="27.45" hidden="false" customHeight="true" outlineLevel="0" collapsed="false">
      <c r="A1261" s="63" t="n">
        <v>1249</v>
      </c>
      <c r="B1261" s="75" t="s">
        <v>1770</v>
      </c>
      <c r="C1261" s="64" t="s">
        <v>1771</v>
      </c>
      <c r="D1261" s="134"/>
      <c r="E1261" s="76"/>
      <c r="F1261" s="76"/>
      <c r="G1261" s="76"/>
      <c r="H1261" s="76"/>
      <c r="I1261" s="76"/>
      <c r="J1261" s="76"/>
      <c r="K1261" s="76"/>
      <c r="L1261" s="76"/>
      <c r="M1261" s="76"/>
      <c r="N1261" s="76"/>
      <c r="O1261" s="76"/>
      <c r="P1261" s="76"/>
      <c r="Q1261" s="76"/>
      <c r="R1261" s="76"/>
      <c r="S1261" s="76"/>
      <c r="T1261" s="76"/>
      <c r="U1261" s="76"/>
      <c r="V1261" s="76"/>
      <c r="W1261" s="76"/>
      <c r="X1261" s="76"/>
      <c r="Y1261" s="76"/>
      <c r="Z1261" s="76"/>
      <c r="AA1261" s="76"/>
      <c r="AB1261" s="76"/>
      <c r="AC1261" s="76"/>
      <c r="AD1261" s="76"/>
      <c r="AE1261" s="76"/>
      <c r="AF1261" s="76"/>
      <c r="AG1261" s="76"/>
      <c r="AH1261" s="76"/>
      <c r="AI1261" s="76"/>
      <c r="AJ1261" s="76"/>
      <c r="AK1261" s="76"/>
      <c r="AL1261" s="76"/>
      <c r="AM1261" s="76"/>
      <c r="AN1261" s="76"/>
      <c r="AO1261" s="76"/>
      <c r="AP1261" s="76"/>
      <c r="AQ1261" s="76"/>
      <c r="AR1261" s="76"/>
      <c r="AS1261" s="76"/>
      <c r="AT1261" s="76"/>
      <c r="AU1261" s="76"/>
      <c r="AV1261" s="76"/>
      <c r="AW1261" s="76"/>
      <c r="AX1261" s="76"/>
      <c r="AY1261" s="76"/>
      <c r="AZ1261" s="76"/>
      <c r="BA1261" s="76"/>
      <c r="BB1261" s="76"/>
      <c r="BC1261" s="76"/>
      <c r="BD1261" s="76"/>
      <c r="BE1261" s="76"/>
      <c r="BF1261" s="76"/>
      <c r="BG1261" s="76"/>
      <c r="BH1261" s="76"/>
      <c r="BI1261" s="76"/>
      <c r="BJ1261" s="76"/>
      <c r="BK1261" s="76"/>
      <c r="BL1261" s="76"/>
      <c r="BM1261" s="76"/>
      <c r="BN1261" s="76"/>
      <c r="BO1261" s="76"/>
      <c r="BP1261" s="76"/>
      <c r="BQ1261" s="76"/>
      <c r="BR1261" s="76"/>
      <c r="BS1261" s="76"/>
      <c r="BT1261" s="14"/>
    </row>
    <row r="1262" customFormat="false" ht="27.45" hidden="false" customHeight="true" outlineLevel="0" collapsed="false">
      <c r="A1262" s="63" t="n">
        <v>1250</v>
      </c>
      <c r="B1262" s="75" t="s">
        <v>1772</v>
      </c>
      <c r="C1262" s="64" t="s">
        <v>1773</v>
      </c>
      <c r="D1262" s="134"/>
      <c r="E1262" s="76"/>
      <c r="F1262" s="76"/>
      <c r="G1262" s="76"/>
      <c r="H1262" s="76"/>
      <c r="I1262" s="76"/>
      <c r="J1262" s="76"/>
      <c r="K1262" s="76"/>
      <c r="L1262" s="76"/>
      <c r="M1262" s="76"/>
      <c r="N1262" s="76"/>
      <c r="O1262" s="76"/>
      <c r="P1262" s="76"/>
      <c r="Q1262" s="76"/>
      <c r="R1262" s="76"/>
      <c r="S1262" s="76"/>
      <c r="T1262" s="76"/>
      <c r="U1262" s="76"/>
      <c r="V1262" s="76"/>
      <c r="W1262" s="76"/>
      <c r="X1262" s="76"/>
      <c r="Y1262" s="76"/>
      <c r="Z1262" s="76"/>
      <c r="AA1262" s="76"/>
      <c r="AB1262" s="76"/>
      <c r="AC1262" s="76"/>
      <c r="AD1262" s="76"/>
      <c r="AE1262" s="76"/>
      <c r="AF1262" s="76"/>
      <c r="AG1262" s="76"/>
      <c r="AH1262" s="76"/>
      <c r="AI1262" s="76"/>
      <c r="AJ1262" s="76"/>
      <c r="AK1262" s="76"/>
      <c r="AL1262" s="76"/>
      <c r="AM1262" s="76"/>
      <c r="AN1262" s="76"/>
      <c r="AO1262" s="76"/>
      <c r="AP1262" s="76"/>
      <c r="AQ1262" s="76"/>
      <c r="AR1262" s="76"/>
      <c r="AS1262" s="76"/>
      <c r="AT1262" s="76"/>
      <c r="AU1262" s="76"/>
      <c r="AV1262" s="76"/>
      <c r="AW1262" s="76"/>
      <c r="AX1262" s="76"/>
      <c r="AY1262" s="76"/>
      <c r="AZ1262" s="76"/>
      <c r="BA1262" s="76"/>
      <c r="BB1262" s="76"/>
      <c r="BC1262" s="76"/>
      <c r="BD1262" s="76"/>
      <c r="BE1262" s="76"/>
      <c r="BF1262" s="76"/>
      <c r="BG1262" s="76"/>
      <c r="BH1262" s="76"/>
      <c r="BI1262" s="76"/>
      <c r="BJ1262" s="76"/>
      <c r="BK1262" s="76"/>
      <c r="BL1262" s="76"/>
      <c r="BM1262" s="76"/>
      <c r="BN1262" s="76"/>
      <c r="BO1262" s="76"/>
      <c r="BP1262" s="76"/>
      <c r="BQ1262" s="76"/>
      <c r="BR1262" s="76"/>
      <c r="BS1262" s="76"/>
      <c r="BT1262" s="14"/>
    </row>
    <row r="1263" customFormat="false" ht="27.45" hidden="false" customHeight="true" outlineLevel="0" collapsed="false">
      <c r="A1263" s="63" t="n">
        <v>1251</v>
      </c>
      <c r="B1263" s="75" t="s">
        <v>1774</v>
      </c>
      <c r="C1263" s="64" t="s">
        <v>1773</v>
      </c>
      <c r="D1263" s="134"/>
      <c r="E1263" s="76"/>
      <c r="F1263" s="76"/>
      <c r="G1263" s="76"/>
      <c r="H1263" s="76"/>
      <c r="I1263" s="76"/>
      <c r="J1263" s="76"/>
      <c r="K1263" s="76"/>
      <c r="L1263" s="76"/>
      <c r="M1263" s="76"/>
      <c r="N1263" s="76"/>
      <c r="O1263" s="76"/>
      <c r="P1263" s="76"/>
      <c r="Q1263" s="76"/>
      <c r="R1263" s="76"/>
      <c r="S1263" s="76"/>
      <c r="T1263" s="76"/>
      <c r="U1263" s="76"/>
      <c r="V1263" s="76"/>
      <c r="W1263" s="76"/>
      <c r="X1263" s="76"/>
      <c r="Y1263" s="76"/>
      <c r="Z1263" s="76"/>
      <c r="AA1263" s="76"/>
      <c r="AB1263" s="76"/>
      <c r="AC1263" s="76"/>
      <c r="AD1263" s="76"/>
      <c r="AE1263" s="76"/>
      <c r="AF1263" s="76"/>
      <c r="AG1263" s="76"/>
      <c r="AH1263" s="76"/>
      <c r="AI1263" s="76"/>
      <c r="AJ1263" s="76"/>
      <c r="AK1263" s="76"/>
      <c r="AL1263" s="76"/>
      <c r="AM1263" s="76"/>
      <c r="AN1263" s="76"/>
      <c r="AO1263" s="76"/>
      <c r="AP1263" s="76"/>
      <c r="AQ1263" s="76"/>
      <c r="AR1263" s="76"/>
      <c r="AS1263" s="76"/>
      <c r="AT1263" s="76"/>
      <c r="AU1263" s="76"/>
      <c r="AV1263" s="76"/>
      <c r="AW1263" s="76"/>
      <c r="AX1263" s="76"/>
      <c r="AY1263" s="76"/>
      <c r="AZ1263" s="76"/>
      <c r="BA1263" s="76"/>
      <c r="BB1263" s="76"/>
      <c r="BC1263" s="76"/>
      <c r="BD1263" s="76"/>
      <c r="BE1263" s="76"/>
      <c r="BF1263" s="76"/>
      <c r="BG1263" s="76"/>
      <c r="BH1263" s="76"/>
      <c r="BI1263" s="76"/>
      <c r="BJ1263" s="76"/>
      <c r="BK1263" s="76"/>
      <c r="BL1263" s="76"/>
      <c r="BM1263" s="76"/>
      <c r="BN1263" s="76"/>
      <c r="BO1263" s="76"/>
      <c r="BP1263" s="76"/>
      <c r="BQ1263" s="76"/>
      <c r="BR1263" s="76"/>
      <c r="BS1263" s="76"/>
      <c r="BT1263" s="14"/>
    </row>
    <row r="1264" customFormat="false" ht="27.45" hidden="false" customHeight="true" outlineLevel="0" collapsed="false">
      <c r="A1264" s="63" t="n">
        <v>1252</v>
      </c>
      <c r="B1264" s="75" t="s">
        <v>1775</v>
      </c>
      <c r="C1264" s="64" t="s">
        <v>1776</v>
      </c>
      <c r="D1264" s="134"/>
      <c r="E1264" s="76"/>
      <c r="F1264" s="76"/>
      <c r="G1264" s="76"/>
      <c r="H1264" s="76"/>
      <c r="I1264" s="76"/>
      <c r="J1264" s="76"/>
      <c r="K1264" s="76"/>
      <c r="L1264" s="76"/>
      <c r="M1264" s="76"/>
      <c r="N1264" s="76"/>
      <c r="O1264" s="76"/>
      <c r="P1264" s="76"/>
      <c r="Q1264" s="76"/>
      <c r="R1264" s="76"/>
      <c r="S1264" s="76"/>
      <c r="T1264" s="76"/>
      <c r="U1264" s="76"/>
      <c r="V1264" s="76"/>
      <c r="W1264" s="76"/>
      <c r="X1264" s="76"/>
      <c r="Y1264" s="76"/>
      <c r="Z1264" s="76"/>
      <c r="AA1264" s="76"/>
      <c r="AB1264" s="76"/>
      <c r="AC1264" s="76"/>
      <c r="AD1264" s="76"/>
      <c r="AE1264" s="76"/>
      <c r="AF1264" s="76"/>
      <c r="AG1264" s="76"/>
      <c r="AH1264" s="76"/>
      <c r="AI1264" s="76"/>
      <c r="AJ1264" s="76"/>
      <c r="AK1264" s="76"/>
      <c r="AL1264" s="76"/>
      <c r="AM1264" s="76"/>
      <c r="AN1264" s="76"/>
      <c r="AO1264" s="76"/>
      <c r="AP1264" s="76"/>
      <c r="AQ1264" s="76"/>
      <c r="AR1264" s="76"/>
      <c r="AS1264" s="76"/>
      <c r="AT1264" s="76"/>
      <c r="AU1264" s="76"/>
      <c r="AV1264" s="76"/>
      <c r="AW1264" s="76"/>
      <c r="AX1264" s="76"/>
      <c r="AY1264" s="76"/>
      <c r="AZ1264" s="76"/>
      <c r="BA1264" s="76"/>
      <c r="BB1264" s="76"/>
      <c r="BC1264" s="76"/>
      <c r="BD1264" s="76"/>
      <c r="BE1264" s="76"/>
      <c r="BF1264" s="76"/>
      <c r="BG1264" s="76"/>
      <c r="BH1264" s="76"/>
      <c r="BI1264" s="76"/>
      <c r="BJ1264" s="76"/>
      <c r="BK1264" s="76"/>
      <c r="BL1264" s="76"/>
      <c r="BM1264" s="76"/>
      <c r="BN1264" s="76"/>
      <c r="BO1264" s="76"/>
      <c r="BP1264" s="76"/>
      <c r="BQ1264" s="76"/>
      <c r="BR1264" s="76"/>
      <c r="BS1264" s="76"/>
      <c r="BT1264" s="14"/>
    </row>
    <row r="1265" customFormat="false" ht="27.45" hidden="false" customHeight="true" outlineLevel="0" collapsed="false">
      <c r="A1265" s="63" t="n">
        <v>1253</v>
      </c>
      <c r="B1265" s="75" t="s">
        <v>1777</v>
      </c>
      <c r="C1265" s="64" t="s">
        <v>1778</v>
      </c>
      <c r="D1265" s="134"/>
      <c r="E1265" s="76"/>
      <c r="F1265" s="76"/>
      <c r="G1265" s="76"/>
      <c r="H1265" s="76"/>
      <c r="I1265" s="76"/>
      <c r="J1265" s="76"/>
      <c r="K1265" s="76"/>
      <c r="L1265" s="76"/>
      <c r="M1265" s="76"/>
      <c r="N1265" s="76"/>
      <c r="O1265" s="76"/>
      <c r="P1265" s="76"/>
      <c r="Q1265" s="76"/>
      <c r="R1265" s="76"/>
      <c r="S1265" s="76"/>
      <c r="T1265" s="76"/>
      <c r="U1265" s="76"/>
      <c r="V1265" s="76"/>
      <c r="W1265" s="76"/>
      <c r="X1265" s="76"/>
      <c r="Y1265" s="76"/>
      <c r="Z1265" s="76"/>
      <c r="AA1265" s="76"/>
      <c r="AB1265" s="76"/>
      <c r="AC1265" s="76"/>
      <c r="AD1265" s="76"/>
      <c r="AE1265" s="76"/>
      <c r="AF1265" s="76"/>
      <c r="AG1265" s="76"/>
      <c r="AH1265" s="76"/>
      <c r="AI1265" s="76"/>
      <c r="AJ1265" s="76"/>
      <c r="AK1265" s="76"/>
      <c r="AL1265" s="76"/>
      <c r="AM1265" s="76"/>
      <c r="AN1265" s="76"/>
      <c r="AO1265" s="76"/>
      <c r="AP1265" s="76"/>
      <c r="AQ1265" s="76"/>
      <c r="AR1265" s="76"/>
      <c r="AS1265" s="76"/>
      <c r="AT1265" s="76"/>
      <c r="AU1265" s="76"/>
      <c r="AV1265" s="76"/>
      <c r="AW1265" s="76"/>
      <c r="AX1265" s="76"/>
      <c r="AY1265" s="76"/>
      <c r="AZ1265" s="76"/>
      <c r="BA1265" s="76"/>
      <c r="BB1265" s="76"/>
      <c r="BC1265" s="76"/>
      <c r="BD1265" s="76"/>
      <c r="BE1265" s="76"/>
      <c r="BF1265" s="76"/>
      <c r="BG1265" s="76"/>
      <c r="BH1265" s="76"/>
      <c r="BI1265" s="76"/>
      <c r="BJ1265" s="76"/>
      <c r="BK1265" s="76"/>
      <c r="BL1265" s="76"/>
      <c r="BM1265" s="76"/>
      <c r="BN1265" s="76"/>
      <c r="BO1265" s="76"/>
      <c r="BP1265" s="76"/>
      <c r="BQ1265" s="76"/>
      <c r="BR1265" s="76"/>
      <c r="BS1265" s="76"/>
      <c r="BT1265" s="14"/>
    </row>
    <row r="1266" customFormat="false" ht="27.45" hidden="false" customHeight="true" outlineLevel="0" collapsed="false">
      <c r="A1266" s="63" t="n">
        <v>1254</v>
      </c>
      <c r="B1266" s="75" t="s">
        <v>1779</v>
      </c>
      <c r="C1266" s="64" t="s">
        <v>1778</v>
      </c>
      <c r="D1266" s="134"/>
      <c r="E1266" s="76"/>
      <c r="F1266" s="76"/>
      <c r="G1266" s="76"/>
      <c r="H1266" s="76"/>
      <c r="I1266" s="76"/>
      <c r="J1266" s="76"/>
      <c r="K1266" s="76"/>
      <c r="L1266" s="76"/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  <c r="Y1266" s="76"/>
      <c r="Z1266" s="76"/>
      <c r="AA1266" s="76"/>
      <c r="AB1266" s="76"/>
      <c r="AC1266" s="76"/>
      <c r="AD1266" s="76"/>
      <c r="AE1266" s="76"/>
      <c r="AF1266" s="76"/>
      <c r="AG1266" s="76"/>
      <c r="AH1266" s="76"/>
      <c r="AI1266" s="76"/>
      <c r="AJ1266" s="76"/>
      <c r="AK1266" s="76"/>
      <c r="AL1266" s="76"/>
      <c r="AM1266" s="76"/>
      <c r="AN1266" s="76"/>
      <c r="AO1266" s="76"/>
      <c r="AP1266" s="76"/>
      <c r="AQ1266" s="76"/>
      <c r="AR1266" s="76"/>
      <c r="AS1266" s="76"/>
      <c r="AT1266" s="76"/>
      <c r="AU1266" s="76"/>
      <c r="AV1266" s="76"/>
      <c r="AW1266" s="76"/>
      <c r="AX1266" s="76"/>
      <c r="AY1266" s="76"/>
      <c r="AZ1266" s="76"/>
      <c r="BA1266" s="76"/>
      <c r="BB1266" s="76"/>
      <c r="BC1266" s="76"/>
      <c r="BD1266" s="76"/>
      <c r="BE1266" s="76"/>
      <c r="BF1266" s="76"/>
      <c r="BG1266" s="76"/>
      <c r="BH1266" s="76"/>
      <c r="BI1266" s="76"/>
      <c r="BJ1266" s="76"/>
      <c r="BK1266" s="76"/>
      <c r="BL1266" s="76"/>
      <c r="BM1266" s="76"/>
      <c r="BN1266" s="76"/>
      <c r="BO1266" s="76"/>
      <c r="BP1266" s="76"/>
      <c r="BQ1266" s="76"/>
      <c r="BR1266" s="76"/>
      <c r="BS1266" s="76"/>
      <c r="BT1266" s="14"/>
    </row>
    <row r="1267" customFormat="false" ht="27.45" hidden="false" customHeight="true" outlineLevel="0" collapsed="false">
      <c r="A1267" s="63" t="n">
        <v>1255</v>
      </c>
      <c r="B1267" s="75" t="s">
        <v>1780</v>
      </c>
      <c r="C1267" s="64" t="s">
        <v>1781</v>
      </c>
      <c r="D1267" s="134"/>
      <c r="E1267" s="76"/>
      <c r="F1267" s="76"/>
      <c r="G1267" s="76"/>
      <c r="H1267" s="76"/>
      <c r="I1267" s="76"/>
      <c r="J1267" s="76"/>
      <c r="K1267" s="76"/>
      <c r="L1267" s="76"/>
      <c r="M1267" s="76"/>
      <c r="N1267" s="76"/>
      <c r="O1267" s="76"/>
      <c r="P1267" s="76"/>
      <c r="Q1267" s="76"/>
      <c r="R1267" s="76"/>
      <c r="S1267" s="76"/>
      <c r="T1267" s="76"/>
      <c r="U1267" s="76"/>
      <c r="V1267" s="76"/>
      <c r="W1267" s="76"/>
      <c r="X1267" s="76"/>
      <c r="Y1267" s="76"/>
      <c r="Z1267" s="76"/>
      <c r="AA1267" s="76"/>
      <c r="AB1267" s="76"/>
      <c r="AC1267" s="76"/>
      <c r="AD1267" s="76"/>
      <c r="AE1267" s="76"/>
      <c r="AF1267" s="76"/>
      <c r="AG1267" s="76"/>
      <c r="AH1267" s="76"/>
      <c r="AI1267" s="76"/>
      <c r="AJ1267" s="76"/>
      <c r="AK1267" s="76"/>
      <c r="AL1267" s="76"/>
      <c r="AM1267" s="76"/>
      <c r="AN1267" s="76"/>
      <c r="AO1267" s="76"/>
      <c r="AP1267" s="76"/>
      <c r="AQ1267" s="76"/>
      <c r="AR1267" s="76"/>
      <c r="AS1267" s="76"/>
      <c r="AT1267" s="76"/>
      <c r="AU1267" s="76"/>
      <c r="AV1267" s="76"/>
      <c r="AW1267" s="76"/>
      <c r="AX1267" s="76"/>
      <c r="AY1267" s="76"/>
      <c r="AZ1267" s="76"/>
      <c r="BA1267" s="76"/>
      <c r="BB1267" s="76"/>
      <c r="BC1267" s="76"/>
      <c r="BD1267" s="76"/>
      <c r="BE1267" s="76"/>
      <c r="BF1267" s="76"/>
      <c r="BG1267" s="76"/>
      <c r="BH1267" s="76"/>
      <c r="BI1267" s="76"/>
      <c r="BJ1267" s="76"/>
      <c r="BK1267" s="76"/>
      <c r="BL1267" s="76"/>
      <c r="BM1267" s="76"/>
      <c r="BN1267" s="76"/>
      <c r="BO1267" s="76"/>
      <c r="BP1267" s="76"/>
      <c r="BQ1267" s="76"/>
      <c r="BR1267" s="76"/>
      <c r="BS1267" s="76"/>
      <c r="BT1267" s="14"/>
    </row>
    <row r="1268" customFormat="false" ht="27.45" hidden="false" customHeight="true" outlineLevel="0" collapsed="false">
      <c r="A1268" s="63" t="n">
        <v>1256</v>
      </c>
      <c r="B1268" s="75" t="s">
        <v>1782</v>
      </c>
      <c r="C1268" s="64" t="s">
        <v>1781</v>
      </c>
      <c r="D1268" s="134"/>
      <c r="E1268" s="76"/>
      <c r="F1268" s="76"/>
      <c r="G1268" s="76"/>
      <c r="H1268" s="76"/>
      <c r="I1268" s="76"/>
      <c r="J1268" s="76"/>
      <c r="K1268" s="76"/>
      <c r="L1268" s="76"/>
      <c r="M1268" s="76"/>
      <c r="N1268" s="76"/>
      <c r="O1268" s="76"/>
      <c r="P1268" s="76"/>
      <c r="Q1268" s="76"/>
      <c r="R1268" s="76"/>
      <c r="S1268" s="76"/>
      <c r="T1268" s="76"/>
      <c r="U1268" s="76"/>
      <c r="V1268" s="76"/>
      <c r="W1268" s="76"/>
      <c r="X1268" s="76"/>
      <c r="Y1268" s="76"/>
      <c r="Z1268" s="76"/>
      <c r="AA1268" s="76"/>
      <c r="AB1268" s="76"/>
      <c r="AC1268" s="76"/>
      <c r="AD1268" s="76"/>
      <c r="AE1268" s="76"/>
      <c r="AF1268" s="76"/>
      <c r="AG1268" s="76"/>
      <c r="AH1268" s="76"/>
      <c r="AI1268" s="76"/>
      <c r="AJ1268" s="76"/>
      <c r="AK1268" s="76"/>
      <c r="AL1268" s="76"/>
      <c r="AM1268" s="76"/>
      <c r="AN1268" s="76"/>
      <c r="AO1268" s="76"/>
      <c r="AP1268" s="76"/>
      <c r="AQ1268" s="76"/>
      <c r="AR1268" s="76"/>
      <c r="AS1268" s="76"/>
      <c r="AT1268" s="76"/>
      <c r="AU1268" s="76"/>
      <c r="AV1268" s="76"/>
      <c r="AW1268" s="76"/>
      <c r="AX1268" s="76"/>
      <c r="AY1268" s="76"/>
      <c r="AZ1268" s="76"/>
      <c r="BA1268" s="76"/>
      <c r="BB1268" s="76"/>
      <c r="BC1268" s="76"/>
      <c r="BD1268" s="76"/>
      <c r="BE1268" s="76"/>
      <c r="BF1268" s="76"/>
      <c r="BG1268" s="76"/>
      <c r="BH1268" s="76"/>
      <c r="BI1268" s="76"/>
      <c r="BJ1268" s="76"/>
      <c r="BK1268" s="76"/>
      <c r="BL1268" s="76"/>
      <c r="BM1268" s="76"/>
      <c r="BN1268" s="76"/>
      <c r="BO1268" s="76"/>
      <c r="BP1268" s="76"/>
      <c r="BQ1268" s="76"/>
      <c r="BR1268" s="76"/>
      <c r="BS1268" s="76"/>
      <c r="BT1268" s="14"/>
    </row>
    <row r="1269" customFormat="false" ht="27.45" hidden="false" customHeight="true" outlineLevel="0" collapsed="false">
      <c r="A1269" s="63" t="n">
        <v>1257</v>
      </c>
      <c r="B1269" s="75" t="s">
        <v>1783</v>
      </c>
      <c r="C1269" s="64" t="s">
        <v>1784</v>
      </c>
      <c r="D1269" s="134"/>
      <c r="E1269" s="76"/>
      <c r="F1269" s="76"/>
      <c r="G1269" s="76"/>
      <c r="H1269" s="76"/>
      <c r="I1269" s="76"/>
      <c r="J1269" s="76"/>
      <c r="K1269" s="76"/>
      <c r="L1269" s="76"/>
      <c r="M1269" s="76"/>
      <c r="N1269" s="76"/>
      <c r="O1269" s="76"/>
      <c r="P1269" s="76"/>
      <c r="Q1269" s="76"/>
      <c r="R1269" s="76"/>
      <c r="S1269" s="76"/>
      <c r="T1269" s="76"/>
      <c r="U1269" s="76"/>
      <c r="V1269" s="76"/>
      <c r="W1269" s="76"/>
      <c r="X1269" s="76"/>
      <c r="Y1269" s="76"/>
      <c r="Z1269" s="76"/>
      <c r="AA1269" s="76"/>
      <c r="AB1269" s="76"/>
      <c r="AC1269" s="76"/>
      <c r="AD1269" s="76"/>
      <c r="AE1269" s="76"/>
      <c r="AF1269" s="76"/>
      <c r="AG1269" s="76"/>
      <c r="AH1269" s="76"/>
      <c r="AI1269" s="76"/>
      <c r="AJ1269" s="76"/>
      <c r="AK1269" s="76"/>
      <c r="AL1269" s="76"/>
      <c r="AM1269" s="76"/>
      <c r="AN1269" s="76"/>
      <c r="AO1269" s="76"/>
      <c r="AP1269" s="76"/>
      <c r="AQ1269" s="76"/>
      <c r="AR1269" s="76"/>
      <c r="AS1269" s="76"/>
      <c r="AT1269" s="76"/>
      <c r="AU1269" s="76"/>
      <c r="AV1269" s="76"/>
      <c r="AW1269" s="76"/>
      <c r="AX1269" s="76"/>
      <c r="AY1269" s="76"/>
      <c r="AZ1269" s="76"/>
      <c r="BA1269" s="76"/>
      <c r="BB1269" s="76"/>
      <c r="BC1269" s="76"/>
      <c r="BD1269" s="76"/>
      <c r="BE1269" s="76"/>
      <c r="BF1269" s="76"/>
      <c r="BG1269" s="76"/>
      <c r="BH1269" s="76"/>
      <c r="BI1269" s="76"/>
      <c r="BJ1269" s="76"/>
      <c r="BK1269" s="76"/>
      <c r="BL1269" s="76"/>
      <c r="BM1269" s="76"/>
      <c r="BN1269" s="76"/>
      <c r="BO1269" s="76"/>
      <c r="BP1269" s="76"/>
      <c r="BQ1269" s="76"/>
      <c r="BR1269" s="76"/>
      <c r="BS1269" s="76"/>
      <c r="BT1269" s="14"/>
    </row>
    <row r="1270" customFormat="false" ht="27.45" hidden="false" customHeight="true" outlineLevel="0" collapsed="false">
      <c r="A1270" s="63" t="n">
        <v>1258</v>
      </c>
      <c r="B1270" s="75" t="s">
        <v>1785</v>
      </c>
      <c r="C1270" s="64" t="s">
        <v>1784</v>
      </c>
      <c r="D1270" s="134"/>
      <c r="E1270" s="76"/>
      <c r="F1270" s="76"/>
      <c r="G1270" s="76"/>
      <c r="H1270" s="76"/>
      <c r="I1270" s="76"/>
      <c r="J1270" s="76"/>
      <c r="K1270" s="76"/>
      <c r="L1270" s="76"/>
      <c r="M1270" s="76"/>
      <c r="N1270" s="76"/>
      <c r="O1270" s="76"/>
      <c r="P1270" s="76"/>
      <c r="Q1270" s="76"/>
      <c r="R1270" s="76"/>
      <c r="S1270" s="76"/>
      <c r="T1270" s="76"/>
      <c r="U1270" s="76"/>
      <c r="V1270" s="76"/>
      <c r="W1270" s="76"/>
      <c r="X1270" s="76"/>
      <c r="Y1270" s="76"/>
      <c r="Z1270" s="76"/>
      <c r="AA1270" s="76"/>
      <c r="AB1270" s="76"/>
      <c r="AC1270" s="76"/>
      <c r="AD1270" s="76"/>
      <c r="AE1270" s="76"/>
      <c r="AF1270" s="76"/>
      <c r="AG1270" s="76"/>
      <c r="AH1270" s="76"/>
      <c r="AI1270" s="76"/>
      <c r="AJ1270" s="76"/>
      <c r="AK1270" s="76"/>
      <c r="AL1270" s="76"/>
      <c r="AM1270" s="76"/>
      <c r="AN1270" s="76"/>
      <c r="AO1270" s="76"/>
      <c r="AP1270" s="76"/>
      <c r="AQ1270" s="76"/>
      <c r="AR1270" s="76"/>
      <c r="AS1270" s="76"/>
      <c r="AT1270" s="76"/>
      <c r="AU1270" s="76"/>
      <c r="AV1270" s="76"/>
      <c r="AW1270" s="76"/>
      <c r="AX1270" s="76"/>
      <c r="AY1270" s="76"/>
      <c r="AZ1270" s="76"/>
      <c r="BA1270" s="76"/>
      <c r="BB1270" s="76"/>
      <c r="BC1270" s="76"/>
      <c r="BD1270" s="76"/>
      <c r="BE1270" s="76"/>
      <c r="BF1270" s="76"/>
      <c r="BG1270" s="76"/>
      <c r="BH1270" s="76"/>
      <c r="BI1270" s="76"/>
      <c r="BJ1270" s="76"/>
      <c r="BK1270" s="76"/>
      <c r="BL1270" s="76"/>
      <c r="BM1270" s="76"/>
      <c r="BN1270" s="76"/>
      <c r="BO1270" s="76"/>
      <c r="BP1270" s="76"/>
      <c r="BQ1270" s="76"/>
      <c r="BR1270" s="76"/>
      <c r="BS1270" s="76"/>
      <c r="BT1270" s="14"/>
    </row>
    <row r="1271" customFormat="false" ht="27.45" hidden="false" customHeight="true" outlineLevel="0" collapsed="false">
      <c r="A1271" s="63" t="n">
        <v>1259</v>
      </c>
      <c r="B1271" s="75" t="s">
        <v>1786</v>
      </c>
      <c r="C1271" s="64" t="s">
        <v>1787</v>
      </c>
      <c r="D1271" s="134"/>
      <c r="E1271" s="76"/>
      <c r="F1271" s="76"/>
      <c r="G1271" s="76"/>
      <c r="H1271" s="76"/>
      <c r="I1271" s="76"/>
      <c r="J1271" s="76"/>
      <c r="K1271" s="76"/>
      <c r="L1271" s="76"/>
      <c r="M1271" s="76"/>
      <c r="N1271" s="76"/>
      <c r="O1271" s="76"/>
      <c r="P1271" s="76"/>
      <c r="Q1271" s="76"/>
      <c r="R1271" s="76"/>
      <c r="S1271" s="76"/>
      <c r="T1271" s="76"/>
      <c r="U1271" s="76"/>
      <c r="V1271" s="76"/>
      <c r="W1271" s="76"/>
      <c r="X1271" s="76"/>
      <c r="Y1271" s="76"/>
      <c r="Z1271" s="76"/>
      <c r="AA1271" s="76"/>
      <c r="AB1271" s="76"/>
      <c r="AC1271" s="76"/>
      <c r="AD1271" s="76"/>
      <c r="AE1271" s="76"/>
      <c r="AF1271" s="76"/>
      <c r="AG1271" s="76"/>
      <c r="AH1271" s="76"/>
      <c r="AI1271" s="76"/>
      <c r="AJ1271" s="76"/>
      <c r="AK1271" s="76"/>
      <c r="AL1271" s="76"/>
      <c r="AM1271" s="76"/>
      <c r="AN1271" s="76"/>
      <c r="AO1271" s="76"/>
      <c r="AP1271" s="76"/>
      <c r="AQ1271" s="76"/>
      <c r="AR1271" s="76"/>
      <c r="AS1271" s="76"/>
      <c r="AT1271" s="76"/>
      <c r="AU1271" s="76"/>
      <c r="AV1271" s="76"/>
      <c r="AW1271" s="76"/>
      <c r="AX1271" s="76"/>
      <c r="AY1271" s="76"/>
      <c r="AZ1271" s="76"/>
      <c r="BA1271" s="76"/>
      <c r="BB1271" s="76"/>
      <c r="BC1271" s="76"/>
      <c r="BD1271" s="76"/>
      <c r="BE1271" s="76"/>
      <c r="BF1271" s="76"/>
      <c r="BG1271" s="76"/>
      <c r="BH1271" s="76"/>
      <c r="BI1271" s="76"/>
      <c r="BJ1271" s="76"/>
      <c r="BK1271" s="76"/>
      <c r="BL1271" s="76"/>
      <c r="BM1271" s="76"/>
      <c r="BN1271" s="76"/>
      <c r="BO1271" s="76"/>
      <c r="BP1271" s="76"/>
      <c r="BQ1271" s="76"/>
      <c r="BR1271" s="76"/>
      <c r="BS1271" s="76"/>
      <c r="BT1271" s="14"/>
    </row>
    <row r="1272" customFormat="false" ht="27.45" hidden="false" customHeight="true" outlineLevel="0" collapsed="false">
      <c r="A1272" s="63" t="n">
        <v>1260</v>
      </c>
      <c r="B1272" s="75" t="s">
        <v>1788</v>
      </c>
      <c r="C1272" s="64" t="s">
        <v>387</v>
      </c>
      <c r="D1272" s="134"/>
      <c r="E1272" s="76"/>
      <c r="F1272" s="76"/>
      <c r="G1272" s="76"/>
      <c r="H1272" s="76"/>
      <c r="I1272" s="76"/>
      <c r="J1272" s="76"/>
      <c r="K1272" s="76"/>
      <c r="L1272" s="76"/>
      <c r="M1272" s="76"/>
      <c r="N1272" s="76"/>
      <c r="O1272" s="76"/>
      <c r="P1272" s="76"/>
      <c r="Q1272" s="76"/>
      <c r="R1272" s="76"/>
      <c r="S1272" s="76"/>
      <c r="T1272" s="76"/>
      <c r="U1272" s="76"/>
      <c r="V1272" s="76"/>
      <c r="W1272" s="76"/>
      <c r="X1272" s="76"/>
      <c r="Y1272" s="76"/>
      <c r="Z1272" s="76"/>
      <c r="AA1272" s="76"/>
      <c r="AB1272" s="76"/>
      <c r="AC1272" s="76"/>
      <c r="AD1272" s="76"/>
      <c r="AE1272" s="76"/>
      <c r="AF1272" s="76"/>
      <c r="AG1272" s="76"/>
      <c r="AH1272" s="76"/>
      <c r="AI1272" s="76"/>
      <c r="AJ1272" s="76"/>
      <c r="AK1272" s="76"/>
      <c r="AL1272" s="76"/>
      <c r="AM1272" s="76"/>
      <c r="AN1272" s="76"/>
      <c r="AO1272" s="76"/>
      <c r="AP1272" s="76"/>
      <c r="AQ1272" s="76"/>
      <c r="AR1272" s="76"/>
      <c r="AS1272" s="76"/>
      <c r="AT1272" s="76"/>
      <c r="AU1272" s="76"/>
      <c r="AV1272" s="76"/>
      <c r="AW1272" s="76"/>
      <c r="AX1272" s="76"/>
      <c r="AY1272" s="76"/>
      <c r="AZ1272" s="76"/>
      <c r="BA1272" s="76"/>
      <c r="BB1272" s="76"/>
      <c r="BC1272" s="76"/>
      <c r="BD1272" s="76"/>
      <c r="BE1272" s="76"/>
      <c r="BF1272" s="76"/>
      <c r="BG1272" s="76"/>
      <c r="BH1272" s="76"/>
      <c r="BI1272" s="76"/>
      <c r="BJ1272" s="76"/>
      <c r="BK1272" s="76"/>
      <c r="BL1272" s="76"/>
      <c r="BM1272" s="76"/>
      <c r="BN1272" s="76"/>
      <c r="BO1272" s="76"/>
      <c r="BP1272" s="76"/>
      <c r="BQ1272" s="76"/>
      <c r="BR1272" s="76"/>
      <c r="BS1272" s="76"/>
      <c r="BT1272" s="14"/>
    </row>
    <row r="1273" customFormat="false" ht="27.45" hidden="false" customHeight="true" outlineLevel="0" collapsed="false">
      <c r="A1273" s="63" t="n">
        <v>1261</v>
      </c>
      <c r="B1273" s="75" t="s">
        <v>1789</v>
      </c>
      <c r="C1273" s="64" t="s">
        <v>387</v>
      </c>
      <c r="D1273" s="134"/>
      <c r="E1273" s="76"/>
      <c r="F1273" s="76"/>
      <c r="G1273" s="76"/>
      <c r="H1273" s="76"/>
      <c r="I1273" s="76"/>
      <c r="J1273" s="76"/>
      <c r="K1273" s="76"/>
      <c r="L1273" s="76"/>
      <c r="M1273" s="76"/>
      <c r="N1273" s="76"/>
      <c r="O1273" s="76"/>
      <c r="P1273" s="76"/>
      <c r="Q1273" s="76"/>
      <c r="R1273" s="76"/>
      <c r="S1273" s="76"/>
      <c r="T1273" s="76"/>
      <c r="U1273" s="76"/>
      <c r="V1273" s="76"/>
      <c r="W1273" s="76"/>
      <c r="X1273" s="76"/>
      <c r="Y1273" s="76"/>
      <c r="Z1273" s="76"/>
      <c r="AA1273" s="76"/>
      <c r="AB1273" s="76"/>
      <c r="AC1273" s="76"/>
      <c r="AD1273" s="76"/>
      <c r="AE1273" s="76"/>
      <c r="AF1273" s="76"/>
      <c r="AG1273" s="76"/>
      <c r="AH1273" s="76"/>
      <c r="AI1273" s="76"/>
      <c r="AJ1273" s="76"/>
      <c r="AK1273" s="76"/>
      <c r="AL1273" s="76"/>
      <c r="AM1273" s="76"/>
      <c r="AN1273" s="76"/>
      <c r="AO1273" s="76"/>
      <c r="AP1273" s="76"/>
      <c r="AQ1273" s="76"/>
      <c r="AR1273" s="76"/>
      <c r="AS1273" s="76"/>
      <c r="AT1273" s="76"/>
      <c r="AU1273" s="76"/>
      <c r="AV1273" s="76"/>
      <c r="AW1273" s="76"/>
      <c r="AX1273" s="76"/>
      <c r="AY1273" s="76"/>
      <c r="AZ1273" s="76"/>
      <c r="BA1273" s="76"/>
      <c r="BB1273" s="76"/>
      <c r="BC1273" s="76"/>
      <c r="BD1273" s="76"/>
      <c r="BE1273" s="76"/>
      <c r="BF1273" s="76"/>
      <c r="BG1273" s="76"/>
      <c r="BH1273" s="76"/>
      <c r="BI1273" s="76"/>
      <c r="BJ1273" s="76"/>
      <c r="BK1273" s="76"/>
      <c r="BL1273" s="76"/>
      <c r="BM1273" s="76"/>
      <c r="BN1273" s="76"/>
      <c r="BO1273" s="76"/>
      <c r="BP1273" s="76"/>
      <c r="BQ1273" s="76"/>
      <c r="BR1273" s="76"/>
      <c r="BS1273" s="76"/>
      <c r="BT1273" s="14"/>
    </row>
    <row r="1274" customFormat="false" ht="27.45" hidden="false" customHeight="true" outlineLevel="0" collapsed="false">
      <c r="A1274" s="63" t="n">
        <v>1262</v>
      </c>
      <c r="B1274" s="75" t="s">
        <v>1790</v>
      </c>
      <c r="C1274" s="64" t="s">
        <v>387</v>
      </c>
      <c r="D1274" s="134"/>
      <c r="E1274" s="76"/>
      <c r="F1274" s="76"/>
      <c r="G1274" s="76"/>
      <c r="H1274" s="76"/>
      <c r="I1274" s="76"/>
      <c r="J1274" s="76"/>
      <c r="K1274" s="76"/>
      <c r="L1274" s="76"/>
      <c r="M1274" s="76"/>
      <c r="N1274" s="76"/>
      <c r="O1274" s="76"/>
      <c r="P1274" s="76"/>
      <c r="Q1274" s="76"/>
      <c r="R1274" s="76"/>
      <c r="S1274" s="76"/>
      <c r="T1274" s="76"/>
      <c r="U1274" s="76"/>
      <c r="V1274" s="76"/>
      <c r="W1274" s="76"/>
      <c r="X1274" s="76"/>
      <c r="Y1274" s="76"/>
      <c r="Z1274" s="76"/>
      <c r="AA1274" s="76"/>
      <c r="AB1274" s="76"/>
      <c r="AC1274" s="76"/>
      <c r="AD1274" s="76"/>
      <c r="AE1274" s="76"/>
      <c r="AF1274" s="76"/>
      <c r="AG1274" s="76"/>
      <c r="AH1274" s="76"/>
      <c r="AI1274" s="76"/>
      <c r="AJ1274" s="76"/>
      <c r="AK1274" s="76"/>
      <c r="AL1274" s="76"/>
      <c r="AM1274" s="76"/>
      <c r="AN1274" s="76"/>
      <c r="AO1274" s="76"/>
      <c r="AP1274" s="76"/>
      <c r="AQ1274" s="76"/>
      <c r="AR1274" s="76"/>
      <c r="AS1274" s="76"/>
      <c r="AT1274" s="76"/>
      <c r="AU1274" s="76"/>
      <c r="AV1274" s="76"/>
      <c r="AW1274" s="76"/>
      <c r="AX1274" s="76"/>
      <c r="AY1274" s="76"/>
      <c r="AZ1274" s="76"/>
      <c r="BA1274" s="76"/>
      <c r="BB1274" s="76"/>
      <c r="BC1274" s="76"/>
      <c r="BD1274" s="76"/>
      <c r="BE1274" s="76"/>
      <c r="BF1274" s="76"/>
      <c r="BG1274" s="76"/>
      <c r="BH1274" s="76"/>
      <c r="BI1274" s="76"/>
      <c r="BJ1274" s="76"/>
      <c r="BK1274" s="76"/>
      <c r="BL1274" s="76"/>
      <c r="BM1274" s="76"/>
      <c r="BN1274" s="76"/>
      <c r="BO1274" s="76"/>
      <c r="BP1274" s="76"/>
      <c r="BQ1274" s="76"/>
      <c r="BR1274" s="76"/>
      <c r="BS1274" s="76"/>
      <c r="BT1274" s="14"/>
    </row>
    <row r="1275" customFormat="false" ht="27.45" hidden="false" customHeight="true" outlineLevel="0" collapsed="false">
      <c r="A1275" s="63" t="n">
        <v>1263</v>
      </c>
      <c r="B1275" s="75" t="s">
        <v>1791</v>
      </c>
      <c r="C1275" s="64" t="s">
        <v>387</v>
      </c>
      <c r="D1275" s="134"/>
      <c r="E1275" s="76"/>
      <c r="F1275" s="76"/>
      <c r="G1275" s="76"/>
      <c r="H1275" s="76"/>
      <c r="I1275" s="76"/>
      <c r="J1275" s="76"/>
      <c r="K1275" s="76"/>
      <c r="L1275" s="76"/>
      <c r="M1275" s="76"/>
      <c r="N1275" s="76"/>
      <c r="O1275" s="76"/>
      <c r="P1275" s="76"/>
      <c r="Q1275" s="76"/>
      <c r="R1275" s="76"/>
      <c r="S1275" s="76"/>
      <c r="T1275" s="76"/>
      <c r="U1275" s="76"/>
      <c r="V1275" s="76"/>
      <c r="W1275" s="76"/>
      <c r="X1275" s="76"/>
      <c r="Y1275" s="76"/>
      <c r="Z1275" s="76"/>
      <c r="AA1275" s="76"/>
      <c r="AB1275" s="76"/>
      <c r="AC1275" s="76"/>
      <c r="AD1275" s="76"/>
      <c r="AE1275" s="76"/>
      <c r="AF1275" s="76"/>
      <c r="AG1275" s="76"/>
      <c r="AH1275" s="76"/>
      <c r="AI1275" s="76"/>
      <c r="AJ1275" s="76"/>
      <c r="AK1275" s="76"/>
      <c r="AL1275" s="76"/>
      <c r="AM1275" s="76"/>
      <c r="AN1275" s="76"/>
      <c r="AO1275" s="76"/>
      <c r="AP1275" s="76"/>
      <c r="AQ1275" s="76"/>
      <c r="AR1275" s="76"/>
      <c r="AS1275" s="76"/>
      <c r="AT1275" s="76"/>
      <c r="AU1275" s="76"/>
      <c r="AV1275" s="76"/>
      <c r="AW1275" s="76"/>
      <c r="AX1275" s="76"/>
      <c r="AY1275" s="76"/>
      <c r="AZ1275" s="76"/>
      <c r="BA1275" s="76"/>
      <c r="BB1275" s="76"/>
      <c r="BC1275" s="76"/>
      <c r="BD1275" s="76"/>
      <c r="BE1275" s="76"/>
      <c r="BF1275" s="76"/>
      <c r="BG1275" s="76"/>
      <c r="BH1275" s="76"/>
      <c r="BI1275" s="76"/>
      <c r="BJ1275" s="76"/>
      <c r="BK1275" s="76"/>
      <c r="BL1275" s="76"/>
      <c r="BM1275" s="76"/>
      <c r="BN1275" s="76"/>
      <c r="BO1275" s="76"/>
      <c r="BP1275" s="76"/>
      <c r="BQ1275" s="76"/>
      <c r="BR1275" s="76"/>
      <c r="BS1275" s="76"/>
      <c r="BT1275" s="14"/>
    </row>
    <row r="1276" customFormat="false" ht="27.45" hidden="false" customHeight="true" outlineLevel="0" collapsed="false">
      <c r="A1276" s="63" t="n">
        <v>1264</v>
      </c>
      <c r="B1276" s="75" t="s">
        <v>1792</v>
      </c>
      <c r="C1276" s="64" t="s">
        <v>393</v>
      </c>
      <c r="D1276" s="134"/>
      <c r="E1276" s="76"/>
      <c r="F1276" s="76"/>
      <c r="G1276" s="76"/>
      <c r="H1276" s="76"/>
      <c r="I1276" s="76"/>
      <c r="J1276" s="76"/>
      <c r="K1276" s="76"/>
      <c r="L1276" s="76"/>
      <c r="M1276" s="76"/>
      <c r="N1276" s="76"/>
      <c r="O1276" s="76"/>
      <c r="P1276" s="76"/>
      <c r="Q1276" s="76"/>
      <c r="R1276" s="76"/>
      <c r="S1276" s="76"/>
      <c r="T1276" s="76"/>
      <c r="U1276" s="76"/>
      <c r="V1276" s="76"/>
      <c r="W1276" s="76"/>
      <c r="X1276" s="76"/>
      <c r="Y1276" s="76"/>
      <c r="Z1276" s="76"/>
      <c r="AA1276" s="76"/>
      <c r="AB1276" s="76"/>
      <c r="AC1276" s="76"/>
      <c r="AD1276" s="76"/>
      <c r="AE1276" s="76"/>
      <c r="AF1276" s="76"/>
      <c r="AG1276" s="76"/>
      <c r="AH1276" s="76"/>
      <c r="AI1276" s="76"/>
      <c r="AJ1276" s="76"/>
      <c r="AK1276" s="76"/>
      <c r="AL1276" s="76"/>
      <c r="AM1276" s="76"/>
      <c r="AN1276" s="76"/>
      <c r="AO1276" s="76"/>
      <c r="AP1276" s="76"/>
      <c r="AQ1276" s="76"/>
      <c r="AR1276" s="76"/>
      <c r="AS1276" s="76"/>
      <c r="AT1276" s="76"/>
      <c r="AU1276" s="76"/>
      <c r="AV1276" s="76"/>
      <c r="AW1276" s="76"/>
      <c r="AX1276" s="76"/>
      <c r="AY1276" s="76"/>
      <c r="AZ1276" s="76"/>
      <c r="BA1276" s="76"/>
      <c r="BB1276" s="76"/>
      <c r="BC1276" s="76"/>
      <c r="BD1276" s="76"/>
      <c r="BE1276" s="76"/>
      <c r="BF1276" s="76"/>
      <c r="BG1276" s="76"/>
      <c r="BH1276" s="76"/>
      <c r="BI1276" s="76"/>
      <c r="BJ1276" s="76"/>
      <c r="BK1276" s="76"/>
      <c r="BL1276" s="76"/>
      <c r="BM1276" s="76"/>
      <c r="BN1276" s="76"/>
      <c r="BO1276" s="76"/>
      <c r="BP1276" s="76"/>
      <c r="BQ1276" s="76"/>
      <c r="BR1276" s="76"/>
      <c r="BS1276" s="76"/>
      <c r="BT1276" s="14"/>
    </row>
    <row r="1277" customFormat="false" ht="27.45" hidden="false" customHeight="true" outlineLevel="0" collapsed="false">
      <c r="A1277" s="63" t="n">
        <v>1265</v>
      </c>
      <c r="B1277" s="75" t="s">
        <v>1793</v>
      </c>
      <c r="C1277" s="64" t="s">
        <v>393</v>
      </c>
      <c r="D1277" s="134"/>
      <c r="E1277" s="76"/>
      <c r="F1277" s="76"/>
      <c r="G1277" s="76"/>
      <c r="H1277" s="76"/>
      <c r="I1277" s="76"/>
      <c r="J1277" s="76"/>
      <c r="K1277" s="76"/>
      <c r="L1277" s="76"/>
      <c r="M1277" s="76"/>
      <c r="N1277" s="76"/>
      <c r="O1277" s="76"/>
      <c r="P1277" s="76"/>
      <c r="Q1277" s="76"/>
      <c r="R1277" s="76"/>
      <c r="S1277" s="76"/>
      <c r="T1277" s="76"/>
      <c r="U1277" s="76"/>
      <c r="V1277" s="76"/>
      <c r="W1277" s="76"/>
      <c r="X1277" s="76"/>
      <c r="Y1277" s="76"/>
      <c r="Z1277" s="76"/>
      <c r="AA1277" s="76"/>
      <c r="AB1277" s="76"/>
      <c r="AC1277" s="76"/>
      <c r="AD1277" s="76"/>
      <c r="AE1277" s="76"/>
      <c r="AF1277" s="76"/>
      <c r="AG1277" s="76"/>
      <c r="AH1277" s="76"/>
      <c r="AI1277" s="76"/>
      <c r="AJ1277" s="76"/>
      <c r="AK1277" s="76"/>
      <c r="AL1277" s="76"/>
      <c r="AM1277" s="76"/>
      <c r="AN1277" s="76"/>
      <c r="AO1277" s="76"/>
      <c r="AP1277" s="76"/>
      <c r="AQ1277" s="76"/>
      <c r="AR1277" s="76"/>
      <c r="AS1277" s="76"/>
      <c r="AT1277" s="76"/>
      <c r="AU1277" s="76"/>
      <c r="AV1277" s="76"/>
      <c r="AW1277" s="76"/>
      <c r="AX1277" s="76"/>
      <c r="AY1277" s="76"/>
      <c r="AZ1277" s="76"/>
      <c r="BA1277" s="76"/>
      <c r="BB1277" s="76"/>
      <c r="BC1277" s="76"/>
      <c r="BD1277" s="76"/>
      <c r="BE1277" s="76"/>
      <c r="BF1277" s="76"/>
      <c r="BG1277" s="76"/>
      <c r="BH1277" s="76"/>
      <c r="BI1277" s="76"/>
      <c r="BJ1277" s="76"/>
      <c r="BK1277" s="76"/>
      <c r="BL1277" s="76"/>
      <c r="BM1277" s="76"/>
      <c r="BN1277" s="76"/>
      <c r="BO1277" s="76"/>
      <c r="BP1277" s="76"/>
      <c r="BQ1277" s="76"/>
      <c r="BR1277" s="76"/>
      <c r="BS1277" s="76"/>
      <c r="BT1277" s="14"/>
    </row>
    <row r="1278" customFormat="false" ht="27.45" hidden="false" customHeight="true" outlineLevel="0" collapsed="false">
      <c r="A1278" s="63" t="n">
        <v>1266</v>
      </c>
      <c r="B1278" s="75" t="s">
        <v>1794</v>
      </c>
      <c r="C1278" s="64" t="s">
        <v>393</v>
      </c>
      <c r="D1278" s="134"/>
      <c r="E1278" s="76"/>
      <c r="F1278" s="76"/>
      <c r="G1278" s="76"/>
      <c r="H1278" s="76"/>
      <c r="I1278" s="76"/>
      <c r="J1278" s="76"/>
      <c r="K1278" s="76"/>
      <c r="L1278" s="76"/>
      <c r="M1278" s="76"/>
      <c r="N1278" s="76"/>
      <c r="O1278" s="76"/>
      <c r="P1278" s="76"/>
      <c r="Q1278" s="76"/>
      <c r="R1278" s="76"/>
      <c r="S1278" s="76"/>
      <c r="T1278" s="76"/>
      <c r="U1278" s="76"/>
      <c r="V1278" s="76"/>
      <c r="W1278" s="76"/>
      <c r="X1278" s="76"/>
      <c r="Y1278" s="76"/>
      <c r="Z1278" s="76"/>
      <c r="AA1278" s="76"/>
      <c r="AB1278" s="76"/>
      <c r="AC1278" s="76"/>
      <c r="AD1278" s="76"/>
      <c r="AE1278" s="76"/>
      <c r="AF1278" s="76"/>
      <c r="AG1278" s="76"/>
      <c r="AH1278" s="76"/>
      <c r="AI1278" s="76"/>
      <c r="AJ1278" s="76"/>
      <c r="AK1278" s="76"/>
      <c r="AL1278" s="76"/>
      <c r="AM1278" s="76"/>
      <c r="AN1278" s="76"/>
      <c r="AO1278" s="76"/>
      <c r="AP1278" s="76"/>
      <c r="AQ1278" s="76"/>
      <c r="AR1278" s="76"/>
      <c r="AS1278" s="76"/>
      <c r="AT1278" s="76"/>
      <c r="AU1278" s="76"/>
      <c r="AV1278" s="76"/>
      <c r="AW1278" s="76"/>
      <c r="AX1278" s="76"/>
      <c r="AY1278" s="76"/>
      <c r="AZ1278" s="76"/>
      <c r="BA1278" s="76"/>
      <c r="BB1278" s="76"/>
      <c r="BC1278" s="76"/>
      <c r="BD1278" s="76"/>
      <c r="BE1278" s="76"/>
      <c r="BF1278" s="76"/>
      <c r="BG1278" s="76"/>
      <c r="BH1278" s="76"/>
      <c r="BI1278" s="76"/>
      <c r="BJ1278" s="76"/>
      <c r="BK1278" s="76"/>
      <c r="BL1278" s="76"/>
      <c r="BM1278" s="76"/>
      <c r="BN1278" s="76"/>
      <c r="BO1278" s="76"/>
      <c r="BP1278" s="76"/>
      <c r="BQ1278" s="76"/>
      <c r="BR1278" s="76"/>
      <c r="BS1278" s="76"/>
      <c r="BT1278" s="14"/>
    </row>
    <row r="1279" customFormat="false" ht="27.45" hidden="false" customHeight="true" outlineLevel="0" collapsed="false">
      <c r="A1279" s="63" t="n">
        <v>1267</v>
      </c>
      <c r="B1279" s="75" t="s">
        <v>1795</v>
      </c>
      <c r="C1279" s="64" t="s">
        <v>393</v>
      </c>
      <c r="D1279" s="134"/>
      <c r="E1279" s="76"/>
      <c r="F1279" s="76"/>
      <c r="G1279" s="76"/>
      <c r="H1279" s="76"/>
      <c r="I1279" s="76"/>
      <c r="J1279" s="76"/>
      <c r="K1279" s="76"/>
      <c r="L1279" s="76"/>
      <c r="M1279" s="76"/>
      <c r="N1279" s="76"/>
      <c r="O1279" s="76"/>
      <c r="P1279" s="76"/>
      <c r="Q1279" s="76"/>
      <c r="R1279" s="76"/>
      <c r="S1279" s="76"/>
      <c r="T1279" s="76"/>
      <c r="U1279" s="76"/>
      <c r="V1279" s="76"/>
      <c r="W1279" s="76"/>
      <c r="X1279" s="76"/>
      <c r="Y1279" s="76"/>
      <c r="Z1279" s="76"/>
      <c r="AA1279" s="76"/>
      <c r="AB1279" s="76"/>
      <c r="AC1279" s="76"/>
      <c r="AD1279" s="76"/>
      <c r="AE1279" s="76"/>
      <c r="AF1279" s="76"/>
      <c r="AG1279" s="76"/>
      <c r="AH1279" s="76"/>
      <c r="AI1279" s="76"/>
      <c r="AJ1279" s="76"/>
      <c r="AK1279" s="76"/>
      <c r="AL1279" s="76"/>
      <c r="AM1279" s="76"/>
      <c r="AN1279" s="76"/>
      <c r="AO1279" s="76"/>
      <c r="AP1279" s="76"/>
      <c r="AQ1279" s="76"/>
      <c r="AR1279" s="76"/>
      <c r="AS1279" s="76"/>
      <c r="AT1279" s="76"/>
      <c r="AU1279" s="76"/>
      <c r="AV1279" s="76"/>
      <c r="AW1279" s="76"/>
      <c r="AX1279" s="76"/>
      <c r="AY1279" s="76"/>
      <c r="AZ1279" s="76"/>
      <c r="BA1279" s="76"/>
      <c r="BB1279" s="76"/>
      <c r="BC1279" s="76"/>
      <c r="BD1279" s="76"/>
      <c r="BE1279" s="76"/>
      <c r="BF1279" s="76"/>
      <c r="BG1279" s="76"/>
      <c r="BH1279" s="76"/>
      <c r="BI1279" s="76"/>
      <c r="BJ1279" s="76"/>
      <c r="BK1279" s="76"/>
      <c r="BL1279" s="76"/>
      <c r="BM1279" s="76"/>
      <c r="BN1279" s="76"/>
      <c r="BO1279" s="76"/>
      <c r="BP1279" s="76"/>
      <c r="BQ1279" s="76"/>
      <c r="BR1279" s="76"/>
      <c r="BS1279" s="76"/>
      <c r="BT1279" s="14"/>
    </row>
    <row r="1280" customFormat="false" ht="27.45" hidden="false" customHeight="true" outlineLevel="0" collapsed="false">
      <c r="A1280" s="63" t="n">
        <v>1268</v>
      </c>
      <c r="B1280" s="75" t="s">
        <v>1796</v>
      </c>
      <c r="C1280" s="64" t="s">
        <v>1797</v>
      </c>
      <c r="D1280" s="134"/>
      <c r="E1280" s="76"/>
      <c r="F1280" s="76"/>
      <c r="G1280" s="76"/>
      <c r="H1280" s="76"/>
      <c r="I1280" s="76"/>
      <c r="J1280" s="76"/>
      <c r="K1280" s="76"/>
      <c r="L1280" s="76"/>
      <c r="M1280" s="76"/>
      <c r="N1280" s="76"/>
      <c r="O1280" s="76"/>
      <c r="P1280" s="76"/>
      <c r="Q1280" s="76"/>
      <c r="R1280" s="76"/>
      <c r="S1280" s="76"/>
      <c r="T1280" s="76"/>
      <c r="U1280" s="76"/>
      <c r="V1280" s="76"/>
      <c r="W1280" s="76"/>
      <c r="X1280" s="76"/>
      <c r="Y1280" s="76"/>
      <c r="Z1280" s="76"/>
      <c r="AA1280" s="76"/>
      <c r="AB1280" s="76"/>
      <c r="AC1280" s="76"/>
      <c r="AD1280" s="76"/>
      <c r="AE1280" s="76"/>
      <c r="AF1280" s="76"/>
      <c r="AG1280" s="76"/>
      <c r="AH1280" s="76"/>
      <c r="AI1280" s="76"/>
      <c r="AJ1280" s="76"/>
      <c r="AK1280" s="76"/>
      <c r="AL1280" s="76"/>
      <c r="AM1280" s="76"/>
      <c r="AN1280" s="76"/>
      <c r="AO1280" s="76"/>
      <c r="AP1280" s="76"/>
      <c r="AQ1280" s="76"/>
      <c r="AR1280" s="76"/>
      <c r="AS1280" s="76"/>
      <c r="AT1280" s="76"/>
      <c r="AU1280" s="76"/>
      <c r="AV1280" s="76"/>
      <c r="AW1280" s="76"/>
      <c r="AX1280" s="76"/>
      <c r="AY1280" s="76"/>
      <c r="AZ1280" s="76"/>
      <c r="BA1280" s="76"/>
      <c r="BB1280" s="76"/>
      <c r="BC1280" s="76"/>
      <c r="BD1280" s="76"/>
      <c r="BE1280" s="76"/>
      <c r="BF1280" s="76"/>
      <c r="BG1280" s="76"/>
      <c r="BH1280" s="76"/>
      <c r="BI1280" s="76"/>
      <c r="BJ1280" s="76"/>
      <c r="BK1280" s="76"/>
      <c r="BL1280" s="76"/>
      <c r="BM1280" s="76"/>
      <c r="BN1280" s="76"/>
      <c r="BO1280" s="76"/>
      <c r="BP1280" s="76"/>
      <c r="BQ1280" s="76"/>
      <c r="BR1280" s="76"/>
      <c r="BS1280" s="76"/>
      <c r="BT1280" s="14"/>
    </row>
    <row r="1281" customFormat="false" ht="27.45" hidden="false" customHeight="true" outlineLevel="0" collapsed="false">
      <c r="A1281" s="63" t="n">
        <v>1269</v>
      </c>
      <c r="B1281" s="75" t="s">
        <v>1798</v>
      </c>
      <c r="C1281" s="64" t="s">
        <v>1797</v>
      </c>
      <c r="D1281" s="134"/>
      <c r="E1281" s="76"/>
      <c r="F1281" s="76"/>
      <c r="G1281" s="76"/>
      <c r="H1281" s="76"/>
      <c r="I1281" s="76"/>
      <c r="J1281" s="76"/>
      <c r="K1281" s="76"/>
      <c r="L1281" s="76"/>
      <c r="M1281" s="76"/>
      <c r="N1281" s="76"/>
      <c r="O1281" s="76"/>
      <c r="P1281" s="76"/>
      <c r="Q1281" s="76"/>
      <c r="R1281" s="76"/>
      <c r="S1281" s="76"/>
      <c r="T1281" s="76"/>
      <c r="U1281" s="76"/>
      <c r="V1281" s="76"/>
      <c r="W1281" s="76"/>
      <c r="X1281" s="76"/>
      <c r="Y1281" s="76"/>
      <c r="Z1281" s="76"/>
      <c r="AA1281" s="76"/>
      <c r="AB1281" s="76"/>
      <c r="AC1281" s="76"/>
      <c r="AD1281" s="76"/>
      <c r="AE1281" s="76"/>
      <c r="AF1281" s="76"/>
      <c r="AG1281" s="76"/>
      <c r="AH1281" s="76"/>
      <c r="AI1281" s="76"/>
      <c r="AJ1281" s="76"/>
      <c r="AK1281" s="76"/>
      <c r="AL1281" s="76"/>
      <c r="AM1281" s="76"/>
      <c r="AN1281" s="76"/>
      <c r="AO1281" s="76"/>
      <c r="AP1281" s="76"/>
      <c r="AQ1281" s="76"/>
      <c r="AR1281" s="76"/>
      <c r="AS1281" s="76"/>
      <c r="AT1281" s="76"/>
      <c r="AU1281" s="76"/>
      <c r="AV1281" s="76"/>
      <c r="AW1281" s="76"/>
      <c r="AX1281" s="76"/>
      <c r="AY1281" s="76"/>
      <c r="AZ1281" s="76"/>
      <c r="BA1281" s="76"/>
      <c r="BB1281" s="76"/>
      <c r="BC1281" s="76"/>
      <c r="BD1281" s="76"/>
      <c r="BE1281" s="76"/>
      <c r="BF1281" s="76"/>
      <c r="BG1281" s="76"/>
      <c r="BH1281" s="76"/>
      <c r="BI1281" s="76"/>
      <c r="BJ1281" s="76"/>
      <c r="BK1281" s="76"/>
      <c r="BL1281" s="76"/>
      <c r="BM1281" s="76"/>
      <c r="BN1281" s="76"/>
      <c r="BO1281" s="76"/>
      <c r="BP1281" s="76"/>
      <c r="BQ1281" s="76"/>
      <c r="BR1281" s="76"/>
      <c r="BS1281" s="76"/>
      <c r="BT1281" s="14"/>
    </row>
    <row r="1282" customFormat="false" ht="27.45" hidden="false" customHeight="true" outlineLevel="0" collapsed="false">
      <c r="A1282" s="63" t="n">
        <v>1270</v>
      </c>
      <c r="B1282" s="75" t="s">
        <v>1799</v>
      </c>
      <c r="C1282" s="64" t="s">
        <v>1797</v>
      </c>
      <c r="D1282" s="134"/>
      <c r="E1282" s="76"/>
      <c r="F1282" s="76"/>
      <c r="G1282" s="76"/>
      <c r="H1282" s="76"/>
      <c r="I1282" s="76"/>
      <c r="J1282" s="76"/>
      <c r="K1282" s="76"/>
      <c r="L1282" s="76"/>
      <c r="M1282" s="76"/>
      <c r="N1282" s="76"/>
      <c r="O1282" s="76"/>
      <c r="P1282" s="76"/>
      <c r="Q1282" s="76"/>
      <c r="R1282" s="76"/>
      <c r="S1282" s="76"/>
      <c r="T1282" s="76"/>
      <c r="U1282" s="76"/>
      <c r="V1282" s="76"/>
      <c r="W1282" s="76"/>
      <c r="X1282" s="76"/>
      <c r="Y1282" s="76"/>
      <c r="Z1282" s="76"/>
      <c r="AA1282" s="76"/>
      <c r="AB1282" s="76"/>
      <c r="AC1282" s="76"/>
      <c r="AD1282" s="76"/>
      <c r="AE1282" s="76"/>
      <c r="AF1282" s="76"/>
      <c r="AG1282" s="76"/>
      <c r="AH1282" s="76"/>
      <c r="AI1282" s="76"/>
      <c r="AJ1282" s="76"/>
      <c r="AK1282" s="76"/>
      <c r="AL1282" s="76"/>
      <c r="AM1282" s="76"/>
      <c r="AN1282" s="76"/>
      <c r="AO1282" s="76"/>
      <c r="AP1282" s="76"/>
      <c r="AQ1282" s="76"/>
      <c r="AR1282" s="76"/>
      <c r="AS1282" s="76"/>
      <c r="AT1282" s="76"/>
      <c r="AU1282" s="76"/>
      <c r="AV1282" s="76"/>
      <c r="AW1282" s="76"/>
      <c r="AX1282" s="76"/>
      <c r="AY1282" s="76"/>
      <c r="AZ1282" s="76"/>
      <c r="BA1282" s="76"/>
      <c r="BB1282" s="76"/>
      <c r="BC1282" s="76"/>
      <c r="BD1282" s="76"/>
      <c r="BE1282" s="76"/>
      <c r="BF1282" s="76"/>
      <c r="BG1282" s="76"/>
      <c r="BH1282" s="76"/>
      <c r="BI1282" s="76"/>
      <c r="BJ1282" s="76"/>
      <c r="BK1282" s="76"/>
      <c r="BL1282" s="76"/>
      <c r="BM1282" s="76"/>
      <c r="BN1282" s="76"/>
      <c r="BO1282" s="76"/>
      <c r="BP1282" s="76"/>
      <c r="BQ1282" s="76"/>
      <c r="BR1282" s="76"/>
      <c r="BS1282" s="76"/>
      <c r="BT1282" s="14"/>
    </row>
    <row r="1283" customFormat="false" ht="27.45" hidden="false" customHeight="true" outlineLevel="0" collapsed="false">
      <c r="A1283" s="63" t="n">
        <v>1271</v>
      </c>
      <c r="B1283" s="75" t="s">
        <v>1800</v>
      </c>
      <c r="C1283" s="64" t="s">
        <v>412</v>
      </c>
      <c r="D1283" s="134"/>
      <c r="E1283" s="76"/>
      <c r="F1283" s="76"/>
      <c r="G1283" s="76"/>
      <c r="H1283" s="76"/>
      <c r="I1283" s="76"/>
      <c r="J1283" s="76"/>
      <c r="K1283" s="76"/>
      <c r="L1283" s="76"/>
      <c r="M1283" s="76"/>
      <c r="N1283" s="76"/>
      <c r="O1283" s="76"/>
      <c r="P1283" s="76"/>
      <c r="Q1283" s="76"/>
      <c r="R1283" s="76"/>
      <c r="S1283" s="76"/>
      <c r="T1283" s="76"/>
      <c r="U1283" s="76"/>
      <c r="V1283" s="76"/>
      <c r="W1283" s="76"/>
      <c r="X1283" s="76"/>
      <c r="Y1283" s="76"/>
      <c r="Z1283" s="76"/>
      <c r="AA1283" s="76"/>
      <c r="AB1283" s="76"/>
      <c r="AC1283" s="76"/>
      <c r="AD1283" s="76"/>
      <c r="AE1283" s="76"/>
      <c r="AF1283" s="76"/>
      <c r="AG1283" s="76"/>
      <c r="AH1283" s="76"/>
      <c r="AI1283" s="76"/>
      <c r="AJ1283" s="76"/>
      <c r="AK1283" s="76"/>
      <c r="AL1283" s="76"/>
      <c r="AM1283" s="76"/>
      <c r="AN1283" s="76"/>
      <c r="AO1283" s="76"/>
      <c r="AP1283" s="76"/>
      <c r="AQ1283" s="76"/>
      <c r="AR1283" s="76"/>
      <c r="AS1283" s="76"/>
      <c r="AT1283" s="76"/>
      <c r="AU1283" s="76"/>
      <c r="AV1283" s="76"/>
      <c r="AW1283" s="76"/>
      <c r="AX1283" s="76"/>
      <c r="AY1283" s="76"/>
      <c r="AZ1283" s="76"/>
      <c r="BA1283" s="76"/>
      <c r="BB1283" s="76"/>
      <c r="BC1283" s="76"/>
      <c r="BD1283" s="76"/>
      <c r="BE1283" s="76"/>
      <c r="BF1283" s="76"/>
      <c r="BG1283" s="76"/>
      <c r="BH1283" s="76"/>
      <c r="BI1283" s="76"/>
      <c r="BJ1283" s="76"/>
      <c r="BK1283" s="76"/>
      <c r="BL1283" s="76"/>
      <c r="BM1283" s="76"/>
      <c r="BN1283" s="76"/>
      <c r="BO1283" s="76"/>
      <c r="BP1283" s="76"/>
      <c r="BQ1283" s="76"/>
      <c r="BR1283" s="76"/>
      <c r="BS1283" s="76"/>
      <c r="BT1283" s="14"/>
    </row>
    <row r="1284" customFormat="false" ht="27.45" hidden="false" customHeight="true" outlineLevel="0" collapsed="false">
      <c r="A1284" s="63" t="n">
        <v>1272</v>
      </c>
      <c r="B1284" s="75" t="s">
        <v>1801</v>
      </c>
      <c r="C1284" s="64" t="s">
        <v>412</v>
      </c>
      <c r="D1284" s="134"/>
      <c r="E1284" s="76"/>
      <c r="F1284" s="76"/>
      <c r="G1284" s="76"/>
      <c r="H1284" s="76"/>
      <c r="I1284" s="76"/>
      <c r="J1284" s="76"/>
      <c r="K1284" s="76"/>
      <c r="L1284" s="76"/>
      <c r="M1284" s="76"/>
      <c r="N1284" s="76"/>
      <c r="O1284" s="76"/>
      <c r="P1284" s="76"/>
      <c r="Q1284" s="76"/>
      <c r="R1284" s="76"/>
      <c r="S1284" s="76"/>
      <c r="T1284" s="76"/>
      <c r="U1284" s="76"/>
      <c r="V1284" s="76"/>
      <c r="W1284" s="76"/>
      <c r="X1284" s="76"/>
      <c r="Y1284" s="76"/>
      <c r="Z1284" s="76"/>
      <c r="AA1284" s="76"/>
      <c r="AB1284" s="76"/>
      <c r="AC1284" s="76"/>
      <c r="AD1284" s="76"/>
      <c r="AE1284" s="76"/>
      <c r="AF1284" s="76"/>
      <c r="AG1284" s="76"/>
      <c r="AH1284" s="76"/>
      <c r="AI1284" s="76"/>
      <c r="AJ1284" s="76"/>
      <c r="AK1284" s="76"/>
      <c r="AL1284" s="76"/>
      <c r="AM1284" s="76"/>
      <c r="AN1284" s="76"/>
      <c r="AO1284" s="76"/>
      <c r="AP1284" s="76"/>
      <c r="AQ1284" s="76"/>
      <c r="AR1284" s="76"/>
      <c r="AS1284" s="76"/>
      <c r="AT1284" s="76"/>
      <c r="AU1284" s="76"/>
      <c r="AV1284" s="76"/>
      <c r="AW1284" s="76"/>
      <c r="AX1284" s="76"/>
      <c r="AY1284" s="76"/>
      <c r="AZ1284" s="76"/>
      <c r="BA1284" s="76"/>
      <c r="BB1284" s="76"/>
      <c r="BC1284" s="76"/>
      <c r="BD1284" s="76"/>
      <c r="BE1284" s="76"/>
      <c r="BF1284" s="76"/>
      <c r="BG1284" s="76"/>
      <c r="BH1284" s="76"/>
      <c r="BI1284" s="76"/>
      <c r="BJ1284" s="76"/>
      <c r="BK1284" s="76"/>
      <c r="BL1284" s="76"/>
      <c r="BM1284" s="76"/>
      <c r="BN1284" s="76"/>
      <c r="BO1284" s="76"/>
      <c r="BP1284" s="76"/>
      <c r="BQ1284" s="76"/>
      <c r="BR1284" s="76"/>
      <c r="BS1284" s="76"/>
      <c r="BT1284" s="14"/>
    </row>
    <row r="1285" customFormat="false" ht="27.45" hidden="false" customHeight="true" outlineLevel="0" collapsed="false">
      <c r="A1285" s="63" t="n">
        <v>1273</v>
      </c>
      <c r="B1285" s="75" t="s">
        <v>1802</v>
      </c>
      <c r="C1285" s="64" t="s">
        <v>412</v>
      </c>
      <c r="D1285" s="134"/>
      <c r="E1285" s="76"/>
      <c r="F1285" s="76"/>
      <c r="G1285" s="76"/>
      <c r="H1285" s="76"/>
      <c r="I1285" s="76"/>
      <c r="J1285" s="76"/>
      <c r="K1285" s="76"/>
      <c r="L1285" s="76"/>
      <c r="M1285" s="76"/>
      <c r="N1285" s="76"/>
      <c r="O1285" s="76"/>
      <c r="P1285" s="76"/>
      <c r="Q1285" s="76"/>
      <c r="R1285" s="76"/>
      <c r="S1285" s="76"/>
      <c r="T1285" s="76"/>
      <c r="U1285" s="76"/>
      <c r="V1285" s="76"/>
      <c r="W1285" s="76"/>
      <c r="X1285" s="76"/>
      <c r="Y1285" s="76"/>
      <c r="Z1285" s="76"/>
      <c r="AA1285" s="76"/>
      <c r="AB1285" s="76"/>
      <c r="AC1285" s="76"/>
      <c r="AD1285" s="76"/>
      <c r="AE1285" s="76"/>
      <c r="AF1285" s="76"/>
      <c r="AG1285" s="76"/>
      <c r="AH1285" s="76"/>
      <c r="AI1285" s="76"/>
      <c r="AJ1285" s="76"/>
      <c r="AK1285" s="76"/>
      <c r="AL1285" s="76"/>
      <c r="AM1285" s="76"/>
      <c r="AN1285" s="76"/>
      <c r="AO1285" s="76"/>
      <c r="AP1285" s="76"/>
      <c r="AQ1285" s="76"/>
      <c r="AR1285" s="76"/>
      <c r="AS1285" s="76"/>
      <c r="AT1285" s="76"/>
      <c r="AU1285" s="76"/>
      <c r="AV1285" s="76"/>
      <c r="AW1285" s="76"/>
      <c r="AX1285" s="76"/>
      <c r="AY1285" s="76"/>
      <c r="AZ1285" s="76"/>
      <c r="BA1285" s="76"/>
      <c r="BB1285" s="76"/>
      <c r="BC1285" s="76"/>
      <c r="BD1285" s="76"/>
      <c r="BE1285" s="76"/>
      <c r="BF1285" s="76"/>
      <c r="BG1285" s="76"/>
      <c r="BH1285" s="76"/>
      <c r="BI1285" s="76"/>
      <c r="BJ1285" s="76"/>
      <c r="BK1285" s="76"/>
      <c r="BL1285" s="76"/>
      <c r="BM1285" s="76"/>
      <c r="BN1285" s="76"/>
      <c r="BO1285" s="76"/>
      <c r="BP1285" s="76"/>
      <c r="BQ1285" s="76"/>
      <c r="BR1285" s="76"/>
      <c r="BS1285" s="76"/>
      <c r="BT1285" s="14"/>
    </row>
    <row r="1286" customFormat="false" ht="27.45" hidden="false" customHeight="true" outlineLevel="0" collapsed="false">
      <c r="A1286" s="63" t="n">
        <v>1274</v>
      </c>
      <c r="B1286" s="75" t="s">
        <v>1803</v>
      </c>
      <c r="C1286" s="64" t="s">
        <v>1804</v>
      </c>
      <c r="D1286" s="134"/>
      <c r="E1286" s="76"/>
      <c r="F1286" s="76"/>
      <c r="G1286" s="76"/>
      <c r="H1286" s="76"/>
      <c r="I1286" s="76"/>
      <c r="J1286" s="76"/>
      <c r="K1286" s="76"/>
      <c r="L1286" s="76"/>
      <c r="M1286" s="76"/>
      <c r="N1286" s="76"/>
      <c r="O1286" s="76"/>
      <c r="P1286" s="76"/>
      <c r="Q1286" s="76"/>
      <c r="R1286" s="76"/>
      <c r="S1286" s="76"/>
      <c r="T1286" s="76"/>
      <c r="U1286" s="76"/>
      <c r="V1286" s="76"/>
      <c r="W1286" s="76"/>
      <c r="X1286" s="76"/>
      <c r="Y1286" s="76"/>
      <c r="Z1286" s="76"/>
      <c r="AA1286" s="76"/>
      <c r="AB1286" s="76"/>
      <c r="AC1286" s="76"/>
      <c r="AD1286" s="76"/>
      <c r="AE1286" s="76"/>
      <c r="AF1286" s="76"/>
      <c r="AG1286" s="76"/>
      <c r="AH1286" s="76"/>
      <c r="AI1286" s="76"/>
      <c r="AJ1286" s="76"/>
      <c r="AK1286" s="76"/>
      <c r="AL1286" s="76"/>
      <c r="AM1286" s="76"/>
      <c r="AN1286" s="76"/>
      <c r="AO1286" s="76"/>
      <c r="AP1286" s="76"/>
      <c r="AQ1286" s="76"/>
      <c r="AR1286" s="76"/>
      <c r="AS1286" s="76"/>
      <c r="AT1286" s="76"/>
      <c r="AU1286" s="76"/>
      <c r="AV1286" s="76"/>
      <c r="AW1286" s="76"/>
      <c r="AX1286" s="76"/>
      <c r="AY1286" s="76"/>
      <c r="AZ1286" s="76"/>
      <c r="BA1286" s="76"/>
      <c r="BB1286" s="76"/>
      <c r="BC1286" s="76"/>
      <c r="BD1286" s="76"/>
      <c r="BE1286" s="76"/>
      <c r="BF1286" s="76"/>
      <c r="BG1286" s="76"/>
      <c r="BH1286" s="76"/>
      <c r="BI1286" s="76"/>
      <c r="BJ1286" s="76"/>
      <c r="BK1286" s="76"/>
      <c r="BL1286" s="76"/>
      <c r="BM1286" s="76"/>
      <c r="BN1286" s="76"/>
      <c r="BO1286" s="76"/>
      <c r="BP1286" s="76"/>
      <c r="BQ1286" s="76"/>
      <c r="BR1286" s="76"/>
      <c r="BS1286" s="76"/>
      <c r="BT1286" s="14"/>
    </row>
    <row r="1287" customFormat="false" ht="27.45" hidden="false" customHeight="true" outlineLevel="0" collapsed="false">
      <c r="A1287" s="63" t="n">
        <v>1275</v>
      </c>
      <c r="B1287" s="75" t="s">
        <v>1805</v>
      </c>
      <c r="C1287" s="64" t="s">
        <v>1804</v>
      </c>
      <c r="D1287" s="134"/>
      <c r="E1287" s="76"/>
      <c r="F1287" s="76"/>
      <c r="G1287" s="76"/>
      <c r="H1287" s="76"/>
      <c r="I1287" s="76"/>
      <c r="J1287" s="76"/>
      <c r="K1287" s="76"/>
      <c r="L1287" s="76"/>
      <c r="M1287" s="76"/>
      <c r="N1287" s="76"/>
      <c r="O1287" s="76"/>
      <c r="P1287" s="76"/>
      <c r="Q1287" s="76"/>
      <c r="R1287" s="76"/>
      <c r="S1287" s="76"/>
      <c r="T1287" s="76"/>
      <c r="U1287" s="76"/>
      <c r="V1287" s="76"/>
      <c r="W1287" s="76"/>
      <c r="X1287" s="76"/>
      <c r="Y1287" s="76"/>
      <c r="Z1287" s="76"/>
      <c r="AA1287" s="76"/>
      <c r="AB1287" s="76"/>
      <c r="AC1287" s="76"/>
      <c r="AD1287" s="76"/>
      <c r="AE1287" s="76"/>
      <c r="AF1287" s="76"/>
      <c r="AG1287" s="76"/>
      <c r="AH1287" s="76"/>
      <c r="AI1287" s="76"/>
      <c r="AJ1287" s="76"/>
      <c r="AK1287" s="76"/>
      <c r="AL1287" s="76"/>
      <c r="AM1287" s="76"/>
      <c r="AN1287" s="76"/>
      <c r="AO1287" s="76"/>
      <c r="AP1287" s="76"/>
      <c r="AQ1287" s="76"/>
      <c r="AR1287" s="76"/>
      <c r="AS1287" s="76"/>
      <c r="AT1287" s="76"/>
      <c r="AU1287" s="76"/>
      <c r="AV1287" s="76"/>
      <c r="AW1287" s="76"/>
      <c r="AX1287" s="76"/>
      <c r="AY1287" s="76"/>
      <c r="AZ1287" s="76"/>
      <c r="BA1287" s="76"/>
      <c r="BB1287" s="76"/>
      <c r="BC1287" s="76"/>
      <c r="BD1287" s="76"/>
      <c r="BE1287" s="76"/>
      <c r="BF1287" s="76"/>
      <c r="BG1287" s="76"/>
      <c r="BH1287" s="76"/>
      <c r="BI1287" s="76"/>
      <c r="BJ1287" s="76"/>
      <c r="BK1287" s="76"/>
      <c r="BL1287" s="76"/>
      <c r="BM1287" s="76"/>
      <c r="BN1287" s="76"/>
      <c r="BO1287" s="76"/>
      <c r="BP1287" s="76"/>
      <c r="BQ1287" s="76"/>
      <c r="BR1287" s="76"/>
      <c r="BS1287" s="76"/>
      <c r="BT1287" s="14"/>
    </row>
    <row r="1288" customFormat="false" ht="27.45" hidden="false" customHeight="true" outlineLevel="0" collapsed="false">
      <c r="A1288" s="63" t="n">
        <v>1276</v>
      </c>
      <c r="B1288" s="75" t="s">
        <v>1806</v>
      </c>
      <c r="C1288" s="64" t="s">
        <v>1804</v>
      </c>
      <c r="D1288" s="134"/>
      <c r="E1288" s="76"/>
      <c r="F1288" s="76"/>
      <c r="G1288" s="76"/>
      <c r="H1288" s="76"/>
      <c r="I1288" s="76"/>
      <c r="J1288" s="76"/>
      <c r="K1288" s="76"/>
      <c r="L1288" s="76"/>
      <c r="M1288" s="76"/>
      <c r="N1288" s="76"/>
      <c r="O1288" s="76"/>
      <c r="P1288" s="76"/>
      <c r="Q1288" s="76"/>
      <c r="R1288" s="76"/>
      <c r="S1288" s="76"/>
      <c r="T1288" s="76"/>
      <c r="U1288" s="76"/>
      <c r="V1288" s="76"/>
      <c r="W1288" s="76"/>
      <c r="X1288" s="76"/>
      <c r="Y1288" s="76"/>
      <c r="Z1288" s="76"/>
      <c r="AA1288" s="76"/>
      <c r="AB1288" s="76"/>
      <c r="AC1288" s="76"/>
      <c r="AD1288" s="76"/>
      <c r="AE1288" s="76"/>
      <c r="AF1288" s="76"/>
      <c r="AG1288" s="76"/>
      <c r="AH1288" s="76"/>
      <c r="AI1288" s="76"/>
      <c r="AJ1288" s="76"/>
      <c r="AK1288" s="76"/>
      <c r="AL1288" s="76"/>
      <c r="AM1288" s="76"/>
      <c r="AN1288" s="76"/>
      <c r="AO1288" s="76"/>
      <c r="AP1288" s="76"/>
      <c r="AQ1288" s="76"/>
      <c r="AR1288" s="76"/>
      <c r="AS1288" s="76"/>
      <c r="AT1288" s="76"/>
      <c r="AU1288" s="76"/>
      <c r="AV1288" s="76"/>
      <c r="AW1288" s="76"/>
      <c r="AX1288" s="76"/>
      <c r="AY1288" s="76"/>
      <c r="AZ1288" s="76"/>
      <c r="BA1288" s="76"/>
      <c r="BB1288" s="76"/>
      <c r="BC1288" s="76"/>
      <c r="BD1288" s="76"/>
      <c r="BE1288" s="76"/>
      <c r="BF1288" s="76"/>
      <c r="BG1288" s="76"/>
      <c r="BH1288" s="76"/>
      <c r="BI1288" s="76"/>
      <c r="BJ1288" s="76"/>
      <c r="BK1288" s="76"/>
      <c r="BL1288" s="76"/>
      <c r="BM1288" s="76"/>
      <c r="BN1288" s="76"/>
      <c r="BO1288" s="76"/>
      <c r="BP1288" s="76"/>
      <c r="BQ1288" s="76"/>
      <c r="BR1288" s="76"/>
      <c r="BS1288" s="76"/>
      <c r="BT1288" s="14"/>
    </row>
    <row r="1289" customFormat="false" ht="27.45" hidden="false" customHeight="true" outlineLevel="0" collapsed="false">
      <c r="A1289" s="63" t="n">
        <v>1277</v>
      </c>
      <c r="B1289" s="75" t="s">
        <v>1807</v>
      </c>
      <c r="C1289" s="64" t="s">
        <v>1808</v>
      </c>
      <c r="D1289" s="134"/>
      <c r="E1289" s="76"/>
      <c r="F1289" s="76"/>
      <c r="G1289" s="76"/>
      <c r="H1289" s="76"/>
      <c r="I1289" s="76"/>
      <c r="J1289" s="76"/>
      <c r="K1289" s="76"/>
      <c r="L1289" s="76"/>
      <c r="M1289" s="76"/>
      <c r="N1289" s="76"/>
      <c r="O1289" s="76"/>
      <c r="P1289" s="76"/>
      <c r="Q1289" s="76"/>
      <c r="R1289" s="76"/>
      <c r="S1289" s="76"/>
      <c r="T1289" s="76"/>
      <c r="U1289" s="76"/>
      <c r="V1289" s="76"/>
      <c r="W1289" s="76"/>
      <c r="X1289" s="76"/>
      <c r="Y1289" s="76"/>
      <c r="Z1289" s="76"/>
      <c r="AA1289" s="76"/>
      <c r="AB1289" s="76"/>
      <c r="AC1289" s="76"/>
      <c r="AD1289" s="76"/>
      <c r="AE1289" s="76"/>
      <c r="AF1289" s="76"/>
      <c r="AG1289" s="76"/>
      <c r="AH1289" s="76"/>
      <c r="AI1289" s="76"/>
      <c r="AJ1289" s="76"/>
      <c r="AK1289" s="76"/>
      <c r="AL1289" s="76"/>
      <c r="AM1289" s="76"/>
      <c r="AN1289" s="76"/>
      <c r="AO1289" s="76"/>
      <c r="AP1289" s="76"/>
      <c r="AQ1289" s="76"/>
      <c r="AR1289" s="76"/>
      <c r="AS1289" s="76"/>
      <c r="AT1289" s="76"/>
      <c r="AU1289" s="76"/>
      <c r="AV1289" s="76"/>
      <c r="AW1289" s="76"/>
      <c r="AX1289" s="76"/>
      <c r="AY1289" s="76"/>
      <c r="AZ1289" s="76"/>
      <c r="BA1289" s="76"/>
      <c r="BB1289" s="76"/>
      <c r="BC1289" s="76"/>
      <c r="BD1289" s="76"/>
      <c r="BE1289" s="76"/>
      <c r="BF1289" s="76"/>
      <c r="BG1289" s="76"/>
      <c r="BH1289" s="76"/>
      <c r="BI1289" s="76"/>
      <c r="BJ1289" s="76"/>
      <c r="BK1289" s="76"/>
      <c r="BL1289" s="76"/>
      <c r="BM1289" s="76"/>
      <c r="BN1289" s="76"/>
      <c r="BO1289" s="76"/>
      <c r="BP1289" s="76"/>
      <c r="BQ1289" s="76"/>
      <c r="BR1289" s="76"/>
      <c r="BS1289" s="76"/>
      <c r="BT1289" s="14"/>
    </row>
    <row r="1290" customFormat="false" ht="27.45" hidden="false" customHeight="true" outlineLevel="0" collapsed="false">
      <c r="A1290" s="63" t="n">
        <v>1278</v>
      </c>
      <c r="B1290" s="75" t="s">
        <v>1809</v>
      </c>
      <c r="C1290" s="64" t="s">
        <v>1808</v>
      </c>
      <c r="D1290" s="134"/>
      <c r="E1290" s="76"/>
      <c r="F1290" s="76"/>
      <c r="G1290" s="76"/>
      <c r="H1290" s="76"/>
      <c r="I1290" s="76"/>
      <c r="J1290" s="76"/>
      <c r="K1290" s="76"/>
      <c r="L1290" s="76"/>
      <c r="M1290" s="76"/>
      <c r="N1290" s="76"/>
      <c r="O1290" s="76"/>
      <c r="P1290" s="76"/>
      <c r="Q1290" s="76"/>
      <c r="R1290" s="76"/>
      <c r="S1290" s="76"/>
      <c r="T1290" s="76"/>
      <c r="U1290" s="76"/>
      <c r="V1290" s="76"/>
      <c r="W1290" s="76"/>
      <c r="X1290" s="76"/>
      <c r="Y1290" s="76"/>
      <c r="Z1290" s="76"/>
      <c r="AA1290" s="76"/>
      <c r="AB1290" s="76"/>
      <c r="AC1290" s="76"/>
      <c r="AD1290" s="76"/>
      <c r="AE1290" s="76"/>
      <c r="AF1290" s="76"/>
      <c r="AG1290" s="76"/>
      <c r="AH1290" s="76"/>
      <c r="AI1290" s="76"/>
      <c r="AJ1290" s="76"/>
      <c r="AK1290" s="76"/>
      <c r="AL1290" s="76"/>
      <c r="AM1290" s="76"/>
      <c r="AN1290" s="76"/>
      <c r="AO1290" s="76"/>
      <c r="AP1290" s="76"/>
      <c r="AQ1290" s="76"/>
      <c r="AR1290" s="76"/>
      <c r="AS1290" s="76"/>
      <c r="AT1290" s="76"/>
      <c r="AU1290" s="76"/>
      <c r="AV1290" s="76"/>
      <c r="AW1290" s="76"/>
      <c r="AX1290" s="76"/>
      <c r="AY1290" s="76"/>
      <c r="AZ1290" s="76"/>
      <c r="BA1290" s="76"/>
      <c r="BB1290" s="76"/>
      <c r="BC1290" s="76"/>
      <c r="BD1290" s="76"/>
      <c r="BE1290" s="76"/>
      <c r="BF1290" s="76"/>
      <c r="BG1290" s="76"/>
      <c r="BH1290" s="76"/>
      <c r="BI1290" s="76"/>
      <c r="BJ1290" s="76"/>
      <c r="BK1290" s="76"/>
      <c r="BL1290" s="76"/>
      <c r="BM1290" s="76"/>
      <c r="BN1290" s="76"/>
      <c r="BO1290" s="76"/>
      <c r="BP1290" s="76"/>
      <c r="BQ1290" s="76"/>
      <c r="BR1290" s="76"/>
      <c r="BS1290" s="76"/>
      <c r="BT1290" s="14"/>
    </row>
    <row r="1291" customFormat="false" ht="27.45" hidden="false" customHeight="true" outlineLevel="0" collapsed="false">
      <c r="A1291" s="63" t="n">
        <v>1279</v>
      </c>
      <c r="B1291" s="75" t="s">
        <v>1810</v>
      </c>
      <c r="C1291" s="64" t="s">
        <v>1811</v>
      </c>
      <c r="D1291" s="134"/>
      <c r="E1291" s="76"/>
      <c r="F1291" s="76"/>
      <c r="G1291" s="76"/>
      <c r="H1291" s="76"/>
      <c r="I1291" s="76"/>
      <c r="J1291" s="76"/>
      <c r="K1291" s="76"/>
      <c r="L1291" s="76"/>
      <c r="M1291" s="76"/>
      <c r="N1291" s="76"/>
      <c r="O1291" s="76"/>
      <c r="P1291" s="76"/>
      <c r="Q1291" s="76"/>
      <c r="R1291" s="76"/>
      <c r="S1291" s="76"/>
      <c r="T1291" s="76"/>
      <c r="U1291" s="76"/>
      <c r="V1291" s="76"/>
      <c r="W1291" s="76"/>
      <c r="X1291" s="76"/>
      <c r="Y1291" s="76"/>
      <c r="Z1291" s="76"/>
      <c r="AA1291" s="76"/>
      <c r="AB1291" s="76"/>
      <c r="AC1291" s="76"/>
      <c r="AD1291" s="76"/>
      <c r="AE1291" s="76"/>
      <c r="AF1291" s="76"/>
      <c r="AG1291" s="76"/>
      <c r="AH1291" s="76"/>
      <c r="AI1291" s="76"/>
      <c r="AJ1291" s="76"/>
      <c r="AK1291" s="76"/>
      <c r="AL1291" s="76"/>
      <c r="AM1291" s="76"/>
      <c r="AN1291" s="76"/>
      <c r="AO1291" s="76"/>
      <c r="AP1291" s="76"/>
      <c r="AQ1291" s="76"/>
      <c r="AR1291" s="76"/>
      <c r="AS1291" s="76"/>
      <c r="AT1291" s="76"/>
      <c r="AU1291" s="76"/>
      <c r="AV1291" s="76"/>
      <c r="AW1291" s="76"/>
      <c r="AX1291" s="76"/>
      <c r="AY1291" s="76"/>
      <c r="AZ1291" s="76"/>
      <c r="BA1291" s="76"/>
      <c r="BB1291" s="76"/>
      <c r="BC1291" s="76"/>
      <c r="BD1291" s="76"/>
      <c r="BE1291" s="76"/>
      <c r="BF1291" s="76"/>
      <c r="BG1291" s="76"/>
      <c r="BH1291" s="76"/>
      <c r="BI1291" s="76"/>
      <c r="BJ1291" s="76"/>
      <c r="BK1291" s="76"/>
      <c r="BL1291" s="76"/>
      <c r="BM1291" s="76"/>
      <c r="BN1291" s="76"/>
      <c r="BO1291" s="76"/>
      <c r="BP1291" s="76"/>
      <c r="BQ1291" s="76"/>
      <c r="BR1291" s="76"/>
      <c r="BS1291" s="76"/>
      <c r="BT1291" s="14"/>
    </row>
    <row r="1292" customFormat="false" ht="27.45" hidden="false" customHeight="true" outlineLevel="0" collapsed="false">
      <c r="A1292" s="63" t="n">
        <v>1280</v>
      </c>
      <c r="B1292" s="75" t="s">
        <v>1812</v>
      </c>
      <c r="C1292" s="64" t="s">
        <v>1811</v>
      </c>
      <c r="D1292" s="134"/>
      <c r="E1292" s="76"/>
      <c r="F1292" s="76"/>
      <c r="G1292" s="76"/>
      <c r="H1292" s="76"/>
      <c r="I1292" s="76"/>
      <c r="J1292" s="76"/>
      <c r="K1292" s="76"/>
      <c r="L1292" s="76"/>
      <c r="M1292" s="76"/>
      <c r="N1292" s="76"/>
      <c r="O1292" s="76"/>
      <c r="P1292" s="76"/>
      <c r="Q1292" s="76"/>
      <c r="R1292" s="76"/>
      <c r="S1292" s="76"/>
      <c r="T1292" s="76"/>
      <c r="U1292" s="76"/>
      <c r="V1292" s="76"/>
      <c r="W1292" s="76"/>
      <c r="X1292" s="76"/>
      <c r="Y1292" s="76"/>
      <c r="Z1292" s="76"/>
      <c r="AA1292" s="76"/>
      <c r="AB1292" s="76"/>
      <c r="AC1292" s="76"/>
      <c r="AD1292" s="76"/>
      <c r="AE1292" s="76"/>
      <c r="AF1292" s="76"/>
      <c r="AG1292" s="76"/>
      <c r="AH1292" s="76"/>
      <c r="AI1292" s="76"/>
      <c r="AJ1292" s="76"/>
      <c r="AK1292" s="76"/>
      <c r="AL1292" s="76"/>
      <c r="AM1292" s="76"/>
      <c r="AN1292" s="76"/>
      <c r="AO1292" s="76"/>
      <c r="AP1292" s="76"/>
      <c r="AQ1292" s="76"/>
      <c r="AR1292" s="76"/>
      <c r="AS1292" s="76"/>
      <c r="AT1292" s="76"/>
      <c r="AU1292" s="76"/>
      <c r="AV1292" s="76"/>
      <c r="AW1292" s="76"/>
      <c r="AX1292" s="76"/>
      <c r="AY1292" s="76"/>
      <c r="AZ1292" s="76"/>
      <c r="BA1292" s="76"/>
      <c r="BB1292" s="76"/>
      <c r="BC1292" s="76"/>
      <c r="BD1292" s="76"/>
      <c r="BE1292" s="76"/>
      <c r="BF1292" s="76"/>
      <c r="BG1292" s="76"/>
      <c r="BH1292" s="76"/>
      <c r="BI1292" s="76"/>
      <c r="BJ1292" s="76"/>
      <c r="BK1292" s="76"/>
      <c r="BL1292" s="76"/>
      <c r="BM1292" s="76"/>
      <c r="BN1292" s="76"/>
      <c r="BO1292" s="76"/>
      <c r="BP1292" s="76"/>
      <c r="BQ1292" s="76"/>
      <c r="BR1292" s="76"/>
      <c r="BS1292" s="76"/>
      <c r="BT1292" s="14"/>
    </row>
    <row r="1293" customFormat="false" ht="27.45" hidden="false" customHeight="true" outlineLevel="0" collapsed="false">
      <c r="A1293" s="63" t="n">
        <v>1281</v>
      </c>
      <c r="B1293" s="75" t="s">
        <v>1813</v>
      </c>
      <c r="C1293" s="64" t="s">
        <v>1814</v>
      </c>
      <c r="D1293" s="134"/>
      <c r="E1293" s="76"/>
      <c r="F1293" s="76"/>
      <c r="G1293" s="76"/>
      <c r="H1293" s="76"/>
      <c r="I1293" s="76"/>
      <c r="J1293" s="76"/>
      <c r="K1293" s="76"/>
      <c r="L1293" s="76"/>
      <c r="M1293" s="76"/>
      <c r="N1293" s="76"/>
      <c r="O1293" s="76"/>
      <c r="P1293" s="76"/>
      <c r="Q1293" s="76"/>
      <c r="R1293" s="76"/>
      <c r="S1293" s="76"/>
      <c r="T1293" s="76"/>
      <c r="U1293" s="76"/>
      <c r="V1293" s="76"/>
      <c r="W1293" s="76"/>
      <c r="X1293" s="76"/>
      <c r="Y1293" s="76"/>
      <c r="Z1293" s="76"/>
      <c r="AA1293" s="76"/>
      <c r="AB1293" s="76"/>
      <c r="AC1293" s="76"/>
      <c r="AD1293" s="76"/>
      <c r="AE1293" s="76"/>
      <c r="AF1293" s="76"/>
      <c r="AG1293" s="76"/>
      <c r="AH1293" s="76"/>
      <c r="AI1293" s="76"/>
      <c r="AJ1293" s="76"/>
      <c r="AK1293" s="76"/>
      <c r="AL1293" s="76"/>
      <c r="AM1293" s="76"/>
      <c r="AN1293" s="76"/>
      <c r="AO1293" s="76"/>
      <c r="AP1293" s="76"/>
      <c r="AQ1293" s="76"/>
      <c r="AR1293" s="76"/>
      <c r="AS1293" s="76"/>
      <c r="AT1293" s="76"/>
      <c r="AU1293" s="76"/>
      <c r="AV1293" s="76"/>
      <c r="AW1293" s="76"/>
      <c r="AX1293" s="76"/>
      <c r="AY1293" s="76"/>
      <c r="AZ1293" s="76"/>
      <c r="BA1293" s="76"/>
      <c r="BB1293" s="76"/>
      <c r="BC1293" s="76"/>
      <c r="BD1293" s="76"/>
      <c r="BE1293" s="76"/>
      <c r="BF1293" s="76"/>
      <c r="BG1293" s="76"/>
      <c r="BH1293" s="76"/>
      <c r="BI1293" s="76"/>
      <c r="BJ1293" s="76"/>
      <c r="BK1293" s="76"/>
      <c r="BL1293" s="76"/>
      <c r="BM1293" s="76"/>
      <c r="BN1293" s="76"/>
      <c r="BO1293" s="76"/>
      <c r="BP1293" s="76"/>
      <c r="BQ1293" s="76"/>
      <c r="BR1293" s="76"/>
      <c r="BS1293" s="76"/>
      <c r="BT1293" s="14"/>
    </row>
    <row r="1294" customFormat="false" ht="27.45" hidden="false" customHeight="true" outlineLevel="0" collapsed="false">
      <c r="A1294" s="63" t="n">
        <v>1282</v>
      </c>
      <c r="B1294" s="75" t="s">
        <v>1815</v>
      </c>
      <c r="C1294" s="64" t="s">
        <v>1814</v>
      </c>
      <c r="D1294" s="134"/>
      <c r="E1294" s="76"/>
      <c r="F1294" s="76"/>
      <c r="G1294" s="76"/>
      <c r="H1294" s="76"/>
      <c r="I1294" s="76"/>
      <c r="J1294" s="76"/>
      <c r="K1294" s="76"/>
      <c r="L1294" s="76"/>
      <c r="M1294" s="76"/>
      <c r="N1294" s="76"/>
      <c r="O1294" s="76"/>
      <c r="P1294" s="76"/>
      <c r="Q1294" s="76"/>
      <c r="R1294" s="76"/>
      <c r="S1294" s="76"/>
      <c r="T1294" s="76"/>
      <c r="U1294" s="76"/>
      <c r="V1294" s="76"/>
      <c r="W1294" s="76"/>
      <c r="X1294" s="76"/>
      <c r="Y1294" s="76"/>
      <c r="Z1294" s="76"/>
      <c r="AA1294" s="76"/>
      <c r="AB1294" s="76"/>
      <c r="AC1294" s="76"/>
      <c r="AD1294" s="76"/>
      <c r="AE1294" s="76"/>
      <c r="AF1294" s="76"/>
      <c r="AG1294" s="76"/>
      <c r="AH1294" s="76"/>
      <c r="AI1294" s="76"/>
      <c r="AJ1294" s="76"/>
      <c r="AK1294" s="76"/>
      <c r="AL1294" s="76"/>
      <c r="AM1294" s="76"/>
      <c r="AN1294" s="76"/>
      <c r="AO1294" s="76"/>
      <c r="AP1294" s="76"/>
      <c r="AQ1294" s="76"/>
      <c r="AR1294" s="76"/>
      <c r="AS1294" s="76"/>
      <c r="AT1294" s="76"/>
      <c r="AU1294" s="76"/>
      <c r="AV1294" s="76"/>
      <c r="AW1294" s="76"/>
      <c r="AX1294" s="76"/>
      <c r="AY1294" s="76"/>
      <c r="AZ1294" s="76"/>
      <c r="BA1294" s="76"/>
      <c r="BB1294" s="76"/>
      <c r="BC1294" s="76"/>
      <c r="BD1294" s="76"/>
      <c r="BE1294" s="76"/>
      <c r="BF1294" s="76"/>
      <c r="BG1294" s="76"/>
      <c r="BH1294" s="76"/>
      <c r="BI1294" s="76"/>
      <c r="BJ1294" s="76"/>
      <c r="BK1294" s="76"/>
      <c r="BL1294" s="76"/>
      <c r="BM1294" s="76"/>
      <c r="BN1294" s="76"/>
      <c r="BO1294" s="76"/>
      <c r="BP1294" s="76"/>
      <c r="BQ1294" s="76"/>
      <c r="BR1294" s="76"/>
      <c r="BS1294" s="76"/>
      <c r="BT1294" s="14"/>
    </row>
    <row r="1295" customFormat="false" ht="27.45" hidden="false" customHeight="true" outlineLevel="0" collapsed="false">
      <c r="A1295" s="63" t="n">
        <v>1283</v>
      </c>
      <c r="B1295" s="75" t="s">
        <v>1816</v>
      </c>
      <c r="C1295" s="64" t="s">
        <v>1817</v>
      </c>
      <c r="D1295" s="134"/>
      <c r="E1295" s="76"/>
      <c r="F1295" s="76"/>
      <c r="G1295" s="76"/>
      <c r="H1295" s="76"/>
      <c r="I1295" s="76"/>
      <c r="J1295" s="76"/>
      <c r="K1295" s="76"/>
      <c r="L1295" s="76"/>
      <c r="M1295" s="76"/>
      <c r="N1295" s="76"/>
      <c r="O1295" s="76"/>
      <c r="P1295" s="76"/>
      <c r="Q1295" s="76"/>
      <c r="R1295" s="76"/>
      <c r="S1295" s="76"/>
      <c r="T1295" s="76"/>
      <c r="U1295" s="76"/>
      <c r="V1295" s="76"/>
      <c r="W1295" s="76"/>
      <c r="X1295" s="76"/>
      <c r="Y1295" s="76"/>
      <c r="Z1295" s="76"/>
      <c r="AA1295" s="76"/>
      <c r="AB1295" s="76"/>
      <c r="AC1295" s="76"/>
      <c r="AD1295" s="76"/>
      <c r="AE1295" s="76"/>
      <c r="AF1295" s="76"/>
      <c r="AG1295" s="76"/>
      <c r="AH1295" s="76"/>
      <c r="AI1295" s="76"/>
      <c r="AJ1295" s="76"/>
      <c r="AK1295" s="76"/>
      <c r="AL1295" s="76"/>
      <c r="AM1295" s="76"/>
      <c r="AN1295" s="76"/>
      <c r="AO1295" s="76"/>
      <c r="AP1295" s="76"/>
      <c r="AQ1295" s="76"/>
      <c r="AR1295" s="76"/>
      <c r="AS1295" s="76"/>
      <c r="AT1295" s="76"/>
      <c r="AU1295" s="76"/>
      <c r="AV1295" s="76"/>
      <c r="AW1295" s="76"/>
      <c r="AX1295" s="76"/>
      <c r="AY1295" s="76"/>
      <c r="AZ1295" s="76"/>
      <c r="BA1295" s="76"/>
      <c r="BB1295" s="76"/>
      <c r="BC1295" s="76"/>
      <c r="BD1295" s="76"/>
      <c r="BE1295" s="76"/>
      <c r="BF1295" s="76"/>
      <c r="BG1295" s="76"/>
      <c r="BH1295" s="76"/>
      <c r="BI1295" s="76"/>
      <c r="BJ1295" s="76"/>
      <c r="BK1295" s="76"/>
      <c r="BL1295" s="76"/>
      <c r="BM1295" s="76"/>
      <c r="BN1295" s="76"/>
      <c r="BO1295" s="76"/>
      <c r="BP1295" s="76"/>
      <c r="BQ1295" s="76"/>
      <c r="BR1295" s="76"/>
      <c r="BS1295" s="76"/>
      <c r="BT1295" s="14"/>
    </row>
    <row r="1296" customFormat="false" ht="27.45" hidden="false" customHeight="true" outlineLevel="0" collapsed="false">
      <c r="A1296" s="63" t="n">
        <v>1284</v>
      </c>
      <c r="B1296" s="75" t="s">
        <v>1818</v>
      </c>
      <c r="C1296" s="64" t="s">
        <v>1817</v>
      </c>
      <c r="D1296" s="134"/>
      <c r="E1296" s="76"/>
      <c r="F1296" s="76"/>
      <c r="G1296" s="76"/>
      <c r="H1296" s="76"/>
      <c r="I1296" s="76"/>
      <c r="J1296" s="76"/>
      <c r="K1296" s="76"/>
      <c r="L1296" s="76"/>
      <c r="M1296" s="76"/>
      <c r="N1296" s="76"/>
      <c r="O1296" s="76"/>
      <c r="P1296" s="76"/>
      <c r="Q1296" s="76"/>
      <c r="R1296" s="76"/>
      <c r="S1296" s="76"/>
      <c r="T1296" s="76"/>
      <c r="U1296" s="76"/>
      <c r="V1296" s="76"/>
      <c r="W1296" s="76"/>
      <c r="X1296" s="76"/>
      <c r="Y1296" s="76"/>
      <c r="Z1296" s="76"/>
      <c r="AA1296" s="76"/>
      <c r="AB1296" s="76"/>
      <c r="AC1296" s="76"/>
      <c r="AD1296" s="76"/>
      <c r="AE1296" s="76"/>
      <c r="AF1296" s="76"/>
      <c r="AG1296" s="76"/>
      <c r="AH1296" s="76"/>
      <c r="AI1296" s="76"/>
      <c r="AJ1296" s="76"/>
      <c r="AK1296" s="76"/>
      <c r="AL1296" s="76"/>
      <c r="AM1296" s="76"/>
      <c r="AN1296" s="76"/>
      <c r="AO1296" s="76"/>
      <c r="AP1296" s="76"/>
      <c r="AQ1296" s="76"/>
      <c r="AR1296" s="76"/>
      <c r="AS1296" s="76"/>
      <c r="AT1296" s="76"/>
      <c r="AU1296" s="76"/>
      <c r="AV1296" s="76"/>
      <c r="AW1296" s="76"/>
      <c r="AX1296" s="76"/>
      <c r="AY1296" s="76"/>
      <c r="AZ1296" s="76"/>
      <c r="BA1296" s="76"/>
      <c r="BB1296" s="76"/>
      <c r="BC1296" s="76"/>
      <c r="BD1296" s="76"/>
      <c r="BE1296" s="76"/>
      <c r="BF1296" s="76"/>
      <c r="BG1296" s="76"/>
      <c r="BH1296" s="76"/>
      <c r="BI1296" s="76"/>
      <c r="BJ1296" s="76"/>
      <c r="BK1296" s="76"/>
      <c r="BL1296" s="76"/>
      <c r="BM1296" s="76"/>
      <c r="BN1296" s="76"/>
      <c r="BO1296" s="76"/>
      <c r="BP1296" s="76"/>
      <c r="BQ1296" s="76"/>
      <c r="BR1296" s="76"/>
      <c r="BS1296" s="76"/>
      <c r="BT1296" s="14"/>
    </row>
    <row r="1297" customFormat="false" ht="27.45" hidden="false" customHeight="true" outlineLevel="0" collapsed="false">
      <c r="A1297" s="63" t="n">
        <v>1285</v>
      </c>
      <c r="B1297" s="75" t="s">
        <v>1819</v>
      </c>
      <c r="C1297" s="64" t="s">
        <v>1820</v>
      </c>
      <c r="D1297" s="134"/>
      <c r="E1297" s="76"/>
      <c r="F1297" s="76"/>
      <c r="G1297" s="76"/>
      <c r="H1297" s="76"/>
      <c r="I1297" s="76"/>
      <c r="J1297" s="76"/>
      <c r="K1297" s="76"/>
      <c r="L1297" s="76"/>
      <c r="M1297" s="76"/>
      <c r="N1297" s="76"/>
      <c r="O1297" s="76"/>
      <c r="P1297" s="76"/>
      <c r="Q1297" s="76"/>
      <c r="R1297" s="76"/>
      <c r="S1297" s="76"/>
      <c r="T1297" s="76"/>
      <c r="U1297" s="76"/>
      <c r="V1297" s="76"/>
      <c r="W1297" s="76"/>
      <c r="X1297" s="76"/>
      <c r="Y1297" s="76"/>
      <c r="Z1297" s="76"/>
      <c r="AA1297" s="76"/>
      <c r="AB1297" s="76"/>
      <c r="AC1297" s="76"/>
      <c r="AD1297" s="76"/>
      <c r="AE1297" s="76"/>
      <c r="AF1297" s="76"/>
      <c r="AG1297" s="76"/>
      <c r="AH1297" s="76"/>
      <c r="AI1297" s="76"/>
      <c r="AJ1297" s="76"/>
      <c r="AK1297" s="76"/>
      <c r="AL1297" s="76"/>
      <c r="AM1297" s="76"/>
      <c r="AN1297" s="76"/>
      <c r="AO1297" s="76"/>
      <c r="AP1297" s="76"/>
      <c r="AQ1297" s="76"/>
      <c r="AR1297" s="76"/>
      <c r="AS1297" s="76"/>
      <c r="AT1297" s="76"/>
      <c r="AU1297" s="76"/>
      <c r="AV1297" s="76"/>
      <c r="AW1297" s="76"/>
      <c r="AX1297" s="76"/>
      <c r="AY1297" s="76"/>
      <c r="AZ1297" s="76"/>
      <c r="BA1297" s="76"/>
      <c r="BB1297" s="76"/>
      <c r="BC1297" s="76"/>
      <c r="BD1297" s="76"/>
      <c r="BE1297" s="76"/>
      <c r="BF1297" s="76"/>
      <c r="BG1297" s="76"/>
      <c r="BH1297" s="76"/>
      <c r="BI1297" s="76"/>
      <c r="BJ1297" s="76"/>
      <c r="BK1297" s="76"/>
      <c r="BL1297" s="76"/>
      <c r="BM1297" s="76"/>
      <c r="BN1297" s="76"/>
      <c r="BO1297" s="76"/>
      <c r="BP1297" s="76"/>
      <c r="BQ1297" s="76"/>
      <c r="BR1297" s="76"/>
      <c r="BS1297" s="76"/>
      <c r="BT1297" s="14"/>
    </row>
    <row r="1298" customFormat="false" ht="27.45" hidden="false" customHeight="true" outlineLevel="0" collapsed="false">
      <c r="A1298" s="63" t="n">
        <v>1286</v>
      </c>
      <c r="B1298" s="75" t="s">
        <v>1821</v>
      </c>
      <c r="C1298" s="64" t="s">
        <v>1820</v>
      </c>
      <c r="D1298" s="134"/>
      <c r="E1298" s="76"/>
      <c r="F1298" s="76"/>
      <c r="G1298" s="76"/>
      <c r="H1298" s="76"/>
      <c r="I1298" s="76"/>
      <c r="J1298" s="76"/>
      <c r="K1298" s="76"/>
      <c r="L1298" s="76"/>
      <c r="M1298" s="76"/>
      <c r="N1298" s="76"/>
      <c r="O1298" s="76"/>
      <c r="P1298" s="76"/>
      <c r="Q1298" s="76"/>
      <c r="R1298" s="76"/>
      <c r="S1298" s="76"/>
      <c r="T1298" s="76"/>
      <c r="U1298" s="76"/>
      <c r="V1298" s="76"/>
      <c r="W1298" s="76"/>
      <c r="X1298" s="76"/>
      <c r="Y1298" s="76"/>
      <c r="Z1298" s="76"/>
      <c r="AA1298" s="76"/>
      <c r="AB1298" s="76"/>
      <c r="AC1298" s="76"/>
      <c r="AD1298" s="76"/>
      <c r="AE1298" s="76"/>
      <c r="AF1298" s="76"/>
      <c r="AG1298" s="76"/>
      <c r="AH1298" s="76"/>
      <c r="AI1298" s="76"/>
      <c r="AJ1298" s="76"/>
      <c r="AK1298" s="76"/>
      <c r="AL1298" s="76"/>
      <c r="AM1298" s="76"/>
      <c r="AN1298" s="76"/>
      <c r="AO1298" s="76"/>
      <c r="AP1298" s="76"/>
      <c r="AQ1298" s="76"/>
      <c r="AR1298" s="76"/>
      <c r="AS1298" s="76"/>
      <c r="AT1298" s="76"/>
      <c r="AU1298" s="76"/>
      <c r="AV1298" s="76"/>
      <c r="AW1298" s="76"/>
      <c r="AX1298" s="76"/>
      <c r="AY1298" s="76"/>
      <c r="AZ1298" s="76"/>
      <c r="BA1298" s="76"/>
      <c r="BB1298" s="76"/>
      <c r="BC1298" s="76"/>
      <c r="BD1298" s="76"/>
      <c r="BE1298" s="76"/>
      <c r="BF1298" s="76"/>
      <c r="BG1298" s="76"/>
      <c r="BH1298" s="76"/>
      <c r="BI1298" s="76"/>
      <c r="BJ1298" s="76"/>
      <c r="BK1298" s="76"/>
      <c r="BL1298" s="76"/>
      <c r="BM1298" s="76"/>
      <c r="BN1298" s="76"/>
      <c r="BO1298" s="76"/>
      <c r="BP1298" s="76"/>
      <c r="BQ1298" s="76"/>
      <c r="BR1298" s="76"/>
      <c r="BS1298" s="76"/>
      <c r="BT1298" s="14"/>
    </row>
    <row r="1299" customFormat="false" ht="27.45" hidden="false" customHeight="true" outlineLevel="0" collapsed="false">
      <c r="A1299" s="63" t="n">
        <v>1287</v>
      </c>
      <c r="B1299" s="75" t="s">
        <v>1822</v>
      </c>
      <c r="C1299" s="64" t="s">
        <v>1823</v>
      </c>
      <c r="D1299" s="134"/>
      <c r="E1299" s="76"/>
      <c r="F1299" s="76"/>
      <c r="G1299" s="76"/>
      <c r="H1299" s="76"/>
      <c r="I1299" s="76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  <c r="Z1299" s="76"/>
      <c r="AA1299" s="76"/>
      <c r="AB1299" s="76"/>
      <c r="AC1299" s="76"/>
      <c r="AD1299" s="76"/>
      <c r="AE1299" s="76"/>
      <c r="AF1299" s="76"/>
      <c r="AG1299" s="76"/>
      <c r="AH1299" s="76"/>
      <c r="AI1299" s="76"/>
      <c r="AJ1299" s="76"/>
      <c r="AK1299" s="76"/>
      <c r="AL1299" s="76"/>
      <c r="AM1299" s="76"/>
      <c r="AN1299" s="76"/>
      <c r="AO1299" s="76"/>
      <c r="AP1299" s="76"/>
      <c r="AQ1299" s="76"/>
      <c r="AR1299" s="76"/>
      <c r="AS1299" s="76"/>
      <c r="AT1299" s="76"/>
      <c r="AU1299" s="76"/>
      <c r="AV1299" s="76"/>
      <c r="AW1299" s="76"/>
      <c r="AX1299" s="76"/>
      <c r="AY1299" s="76"/>
      <c r="AZ1299" s="76"/>
      <c r="BA1299" s="76"/>
      <c r="BB1299" s="76"/>
      <c r="BC1299" s="76"/>
      <c r="BD1299" s="76"/>
      <c r="BE1299" s="76"/>
      <c r="BF1299" s="76"/>
      <c r="BG1299" s="76"/>
      <c r="BH1299" s="76"/>
      <c r="BI1299" s="76"/>
      <c r="BJ1299" s="76"/>
      <c r="BK1299" s="76"/>
      <c r="BL1299" s="76"/>
      <c r="BM1299" s="76"/>
      <c r="BN1299" s="76"/>
      <c r="BO1299" s="76"/>
      <c r="BP1299" s="76"/>
      <c r="BQ1299" s="76"/>
      <c r="BR1299" s="76"/>
      <c r="BS1299" s="76"/>
      <c r="BT1299" s="14"/>
    </row>
    <row r="1300" customFormat="false" ht="27.45" hidden="false" customHeight="true" outlineLevel="0" collapsed="false">
      <c r="A1300" s="63" t="n">
        <v>1288</v>
      </c>
      <c r="B1300" s="75" t="s">
        <v>1824</v>
      </c>
      <c r="C1300" s="64" t="s">
        <v>1823</v>
      </c>
      <c r="D1300" s="134"/>
      <c r="E1300" s="76"/>
      <c r="F1300" s="76"/>
      <c r="G1300" s="76"/>
      <c r="H1300" s="76"/>
      <c r="I1300" s="76"/>
      <c r="J1300" s="76"/>
      <c r="K1300" s="76"/>
      <c r="L1300" s="76"/>
      <c r="M1300" s="76"/>
      <c r="N1300" s="76"/>
      <c r="O1300" s="76"/>
      <c r="P1300" s="76"/>
      <c r="Q1300" s="76"/>
      <c r="R1300" s="76"/>
      <c r="S1300" s="76"/>
      <c r="T1300" s="76"/>
      <c r="U1300" s="76"/>
      <c r="V1300" s="76"/>
      <c r="W1300" s="76"/>
      <c r="X1300" s="76"/>
      <c r="Y1300" s="76"/>
      <c r="Z1300" s="76"/>
      <c r="AA1300" s="76"/>
      <c r="AB1300" s="76"/>
      <c r="AC1300" s="76"/>
      <c r="AD1300" s="76"/>
      <c r="AE1300" s="76"/>
      <c r="AF1300" s="76"/>
      <c r="AG1300" s="76"/>
      <c r="AH1300" s="76"/>
      <c r="AI1300" s="76"/>
      <c r="AJ1300" s="76"/>
      <c r="AK1300" s="76"/>
      <c r="AL1300" s="76"/>
      <c r="AM1300" s="76"/>
      <c r="AN1300" s="76"/>
      <c r="AO1300" s="76"/>
      <c r="AP1300" s="76"/>
      <c r="AQ1300" s="76"/>
      <c r="AR1300" s="76"/>
      <c r="AS1300" s="76"/>
      <c r="AT1300" s="76"/>
      <c r="AU1300" s="76"/>
      <c r="AV1300" s="76"/>
      <c r="AW1300" s="76"/>
      <c r="AX1300" s="76"/>
      <c r="AY1300" s="76"/>
      <c r="AZ1300" s="76"/>
      <c r="BA1300" s="76"/>
      <c r="BB1300" s="76"/>
      <c r="BC1300" s="76"/>
      <c r="BD1300" s="76"/>
      <c r="BE1300" s="76"/>
      <c r="BF1300" s="76"/>
      <c r="BG1300" s="76"/>
      <c r="BH1300" s="76"/>
      <c r="BI1300" s="76"/>
      <c r="BJ1300" s="76"/>
      <c r="BK1300" s="76"/>
      <c r="BL1300" s="76"/>
      <c r="BM1300" s="76"/>
      <c r="BN1300" s="76"/>
      <c r="BO1300" s="76"/>
      <c r="BP1300" s="76"/>
      <c r="BQ1300" s="76"/>
      <c r="BR1300" s="76"/>
      <c r="BS1300" s="76"/>
      <c r="BT1300" s="14"/>
    </row>
    <row r="1301" customFormat="false" ht="27.45" hidden="false" customHeight="true" outlineLevel="0" collapsed="false">
      <c r="A1301" s="63" t="n">
        <v>1289</v>
      </c>
      <c r="B1301" s="75" t="s">
        <v>1825</v>
      </c>
      <c r="C1301" s="64" t="s">
        <v>1823</v>
      </c>
      <c r="D1301" s="134"/>
      <c r="E1301" s="76"/>
      <c r="F1301" s="76"/>
      <c r="G1301" s="76"/>
      <c r="H1301" s="76"/>
      <c r="I1301" s="76"/>
      <c r="J1301" s="76"/>
      <c r="K1301" s="76"/>
      <c r="L1301" s="76"/>
      <c r="M1301" s="76"/>
      <c r="N1301" s="76"/>
      <c r="O1301" s="76"/>
      <c r="P1301" s="76"/>
      <c r="Q1301" s="76"/>
      <c r="R1301" s="76"/>
      <c r="S1301" s="76"/>
      <c r="T1301" s="76"/>
      <c r="U1301" s="76"/>
      <c r="V1301" s="76"/>
      <c r="W1301" s="76"/>
      <c r="X1301" s="76"/>
      <c r="Y1301" s="76"/>
      <c r="Z1301" s="76"/>
      <c r="AA1301" s="76"/>
      <c r="AB1301" s="76"/>
      <c r="AC1301" s="76"/>
      <c r="AD1301" s="76"/>
      <c r="AE1301" s="76"/>
      <c r="AF1301" s="76"/>
      <c r="AG1301" s="76"/>
      <c r="AH1301" s="76"/>
      <c r="AI1301" s="76"/>
      <c r="AJ1301" s="76"/>
      <c r="AK1301" s="76"/>
      <c r="AL1301" s="76"/>
      <c r="AM1301" s="76"/>
      <c r="AN1301" s="76"/>
      <c r="AO1301" s="76"/>
      <c r="AP1301" s="76"/>
      <c r="AQ1301" s="76"/>
      <c r="AR1301" s="76"/>
      <c r="AS1301" s="76"/>
      <c r="AT1301" s="76"/>
      <c r="AU1301" s="76"/>
      <c r="AV1301" s="76"/>
      <c r="AW1301" s="76"/>
      <c r="AX1301" s="76"/>
      <c r="AY1301" s="76"/>
      <c r="AZ1301" s="76"/>
      <c r="BA1301" s="76"/>
      <c r="BB1301" s="76"/>
      <c r="BC1301" s="76"/>
      <c r="BD1301" s="76"/>
      <c r="BE1301" s="76"/>
      <c r="BF1301" s="76"/>
      <c r="BG1301" s="76"/>
      <c r="BH1301" s="76"/>
      <c r="BI1301" s="76"/>
      <c r="BJ1301" s="76"/>
      <c r="BK1301" s="76"/>
      <c r="BL1301" s="76"/>
      <c r="BM1301" s="76"/>
      <c r="BN1301" s="76"/>
      <c r="BO1301" s="76"/>
      <c r="BP1301" s="76"/>
      <c r="BQ1301" s="76"/>
      <c r="BR1301" s="76"/>
      <c r="BS1301" s="76"/>
      <c r="BT1301" s="14"/>
    </row>
    <row r="1302" customFormat="false" ht="27.45" hidden="false" customHeight="true" outlineLevel="0" collapsed="false">
      <c r="A1302" s="63" t="n">
        <v>1290</v>
      </c>
      <c r="B1302" s="75" t="s">
        <v>1826</v>
      </c>
      <c r="C1302" s="64" t="s">
        <v>1827</v>
      </c>
      <c r="D1302" s="134"/>
      <c r="E1302" s="76"/>
      <c r="F1302" s="76"/>
      <c r="G1302" s="76"/>
      <c r="H1302" s="76"/>
      <c r="I1302" s="76"/>
      <c r="J1302" s="76"/>
      <c r="K1302" s="76"/>
      <c r="L1302" s="76"/>
      <c r="M1302" s="76"/>
      <c r="N1302" s="76"/>
      <c r="O1302" s="76"/>
      <c r="P1302" s="76"/>
      <c r="Q1302" s="76"/>
      <c r="R1302" s="76"/>
      <c r="S1302" s="76"/>
      <c r="T1302" s="76"/>
      <c r="U1302" s="76"/>
      <c r="V1302" s="76"/>
      <c r="W1302" s="76"/>
      <c r="X1302" s="76"/>
      <c r="Y1302" s="76"/>
      <c r="Z1302" s="76"/>
      <c r="AA1302" s="76"/>
      <c r="AB1302" s="76"/>
      <c r="AC1302" s="76"/>
      <c r="AD1302" s="76"/>
      <c r="AE1302" s="76"/>
      <c r="AF1302" s="76"/>
      <c r="AG1302" s="76"/>
      <c r="AH1302" s="76"/>
      <c r="AI1302" s="76"/>
      <c r="AJ1302" s="76"/>
      <c r="AK1302" s="76"/>
      <c r="AL1302" s="76"/>
      <c r="AM1302" s="76"/>
      <c r="AN1302" s="76"/>
      <c r="AO1302" s="76"/>
      <c r="AP1302" s="76"/>
      <c r="AQ1302" s="76"/>
      <c r="AR1302" s="76"/>
      <c r="AS1302" s="76"/>
      <c r="AT1302" s="76"/>
      <c r="AU1302" s="76"/>
      <c r="AV1302" s="76"/>
      <c r="AW1302" s="76"/>
      <c r="AX1302" s="76"/>
      <c r="AY1302" s="76"/>
      <c r="AZ1302" s="76"/>
      <c r="BA1302" s="76"/>
      <c r="BB1302" s="76"/>
      <c r="BC1302" s="76"/>
      <c r="BD1302" s="76"/>
      <c r="BE1302" s="76"/>
      <c r="BF1302" s="76"/>
      <c r="BG1302" s="76"/>
      <c r="BH1302" s="76"/>
      <c r="BI1302" s="76"/>
      <c r="BJ1302" s="76"/>
      <c r="BK1302" s="76"/>
      <c r="BL1302" s="76"/>
      <c r="BM1302" s="76"/>
      <c r="BN1302" s="76"/>
      <c r="BO1302" s="76"/>
      <c r="BP1302" s="76"/>
      <c r="BQ1302" s="76"/>
      <c r="BR1302" s="76"/>
      <c r="BS1302" s="76"/>
      <c r="BT1302" s="14"/>
    </row>
    <row r="1303" customFormat="false" ht="27.45" hidden="false" customHeight="true" outlineLevel="0" collapsed="false">
      <c r="A1303" s="63" t="n">
        <v>1291</v>
      </c>
      <c r="B1303" s="75" t="s">
        <v>1828</v>
      </c>
      <c r="C1303" s="64" t="s">
        <v>488</v>
      </c>
      <c r="D1303" s="134"/>
      <c r="E1303" s="76"/>
      <c r="F1303" s="76"/>
      <c r="G1303" s="76"/>
      <c r="H1303" s="76"/>
      <c r="I1303" s="76"/>
      <c r="J1303" s="76"/>
      <c r="K1303" s="76"/>
      <c r="L1303" s="76"/>
      <c r="M1303" s="76"/>
      <c r="N1303" s="76"/>
      <c r="O1303" s="76"/>
      <c r="P1303" s="76"/>
      <c r="Q1303" s="76"/>
      <c r="R1303" s="76"/>
      <c r="S1303" s="76"/>
      <c r="T1303" s="76"/>
      <c r="U1303" s="76"/>
      <c r="V1303" s="76"/>
      <c r="W1303" s="76"/>
      <c r="X1303" s="76"/>
      <c r="Y1303" s="76"/>
      <c r="Z1303" s="76"/>
      <c r="AA1303" s="76"/>
      <c r="AB1303" s="76"/>
      <c r="AC1303" s="76"/>
      <c r="AD1303" s="76"/>
      <c r="AE1303" s="76"/>
      <c r="AF1303" s="76"/>
      <c r="AG1303" s="76"/>
      <c r="AH1303" s="76"/>
      <c r="AI1303" s="76"/>
      <c r="AJ1303" s="76"/>
      <c r="AK1303" s="76"/>
      <c r="AL1303" s="76"/>
      <c r="AM1303" s="76"/>
      <c r="AN1303" s="76"/>
      <c r="AO1303" s="76"/>
      <c r="AP1303" s="76"/>
      <c r="AQ1303" s="76"/>
      <c r="AR1303" s="76"/>
      <c r="AS1303" s="76"/>
      <c r="AT1303" s="76"/>
      <c r="AU1303" s="76"/>
      <c r="AV1303" s="76"/>
      <c r="AW1303" s="76"/>
      <c r="AX1303" s="76"/>
      <c r="AY1303" s="76"/>
      <c r="AZ1303" s="76"/>
      <c r="BA1303" s="76"/>
      <c r="BB1303" s="76"/>
      <c r="BC1303" s="76"/>
      <c r="BD1303" s="76"/>
      <c r="BE1303" s="76"/>
      <c r="BF1303" s="76"/>
      <c r="BG1303" s="76"/>
      <c r="BH1303" s="76"/>
      <c r="BI1303" s="76"/>
      <c r="BJ1303" s="76"/>
      <c r="BK1303" s="76"/>
      <c r="BL1303" s="76"/>
      <c r="BM1303" s="76"/>
      <c r="BN1303" s="76"/>
      <c r="BO1303" s="76"/>
      <c r="BP1303" s="76"/>
      <c r="BQ1303" s="76"/>
      <c r="BR1303" s="76"/>
      <c r="BS1303" s="76"/>
      <c r="BT1303" s="14"/>
    </row>
    <row r="1304" customFormat="false" ht="27.45" hidden="false" customHeight="true" outlineLevel="0" collapsed="false">
      <c r="A1304" s="63" t="n">
        <v>1292</v>
      </c>
      <c r="B1304" s="75" t="s">
        <v>1829</v>
      </c>
      <c r="C1304" s="64" t="s">
        <v>488</v>
      </c>
      <c r="D1304" s="134"/>
      <c r="E1304" s="76"/>
      <c r="F1304" s="76"/>
      <c r="G1304" s="76"/>
      <c r="H1304" s="76"/>
      <c r="I1304" s="76"/>
      <c r="J1304" s="76"/>
      <c r="K1304" s="76"/>
      <c r="L1304" s="76"/>
      <c r="M1304" s="76"/>
      <c r="N1304" s="76"/>
      <c r="O1304" s="76"/>
      <c r="P1304" s="76"/>
      <c r="Q1304" s="76"/>
      <c r="R1304" s="76"/>
      <c r="S1304" s="76"/>
      <c r="T1304" s="76"/>
      <c r="U1304" s="76"/>
      <c r="V1304" s="76"/>
      <c r="W1304" s="76"/>
      <c r="X1304" s="76"/>
      <c r="Y1304" s="76"/>
      <c r="Z1304" s="76"/>
      <c r="AA1304" s="76"/>
      <c r="AB1304" s="76"/>
      <c r="AC1304" s="76"/>
      <c r="AD1304" s="76"/>
      <c r="AE1304" s="76"/>
      <c r="AF1304" s="76"/>
      <c r="AG1304" s="76"/>
      <c r="AH1304" s="76"/>
      <c r="AI1304" s="76"/>
      <c r="AJ1304" s="76"/>
      <c r="AK1304" s="76"/>
      <c r="AL1304" s="76"/>
      <c r="AM1304" s="76"/>
      <c r="AN1304" s="76"/>
      <c r="AO1304" s="76"/>
      <c r="AP1304" s="76"/>
      <c r="AQ1304" s="76"/>
      <c r="AR1304" s="76"/>
      <c r="AS1304" s="76"/>
      <c r="AT1304" s="76"/>
      <c r="AU1304" s="76"/>
      <c r="AV1304" s="76"/>
      <c r="AW1304" s="76"/>
      <c r="AX1304" s="76"/>
      <c r="AY1304" s="76"/>
      <c r="AZ1304" s="76"/>
      <c r="BA1304" s="76"/>
      <c r="BB1304" s="76"/>
      <c r="BC1304" s="76"/>
      <c r="BD1304" s="76"/>
      <c r="BE1304" s="76"/>
      <c r="BF1304" s="76"/>
      <c r="BG1304" s="76"/>
      <c r="BH1304" s="76"/>
      <c r="BI1304" s="76"/>
      <c r="BJ1304" s="76"/>
      <c r="BK1304" s="76"/>
      <c r="BL1304" s="76"/>
      <c r="BM1304" s="76"/>
      <c r="BN1304" s="76"/>
      <c r="BO1304" s="76"/>
      <c r="BP1304" s="76"/>
      <c r="BQ1304" s="76"/>
      <c r="BR1304" s="76"/>
      <c r="BS1304" s="76"/>
      <c r="BT1304" s="14"/>
    </row>
    <row r="1305" customFormat="false" ht="27.45" hidden="false" customHeight="true" outlineLevel="0" collapsed="false">
      <c r="A1305" s="63" t="n">
        <v>1293</v>
      </c>
      <c r="B1305" s="75" t="s">
        <v>1830</v>
      </c>
      <c r="C1305" s="64" t="s">
        <v>553</v>
      </c>
      <c r="D1305" s="134"/>
      <c r="E1305" s="76"/>
      <c r="F1305" s="76"/>
      <c r="G1305" s="76"/>
      <c r="H1305" s="76"/>
      <c r="I1305" s="76"/>
      <c r="J1305" s="76"/>
      <c r="K1305" s="76"/>
      <c r="L1305" s="76"/>
      <c r="M1305" s="76"/>
      <c r="N1305" s="76"/>
      <c r="O1305" s="76"/>
      <c r="P1305" s="76"/>
      <c r="Q1305" s="76"/>
      <c r="R1305" s="76"/>
      <c r="S1305" s="76"/>
      <c r="T1305" s="76"/>
      <c r="U1305" s="76"/>
      <c r="V1305" s="76"/>
      <c r="W1305" s="76"/>
      <c r="X1305" s="76"/>
      <c r="Y1305" s="76"/>
      <c r="Z1305" s="76"/>
      <c r="AA1305" s="76"/>
      <c r="AB1305" s="76"/>
      <c r="AC1305" s="76"/>
      <c r="AD1305" s="76"/>
      <c r="AE1305" s="76"/>
      <c r="AF1305" s="76"/>
      <c r="AG1305" s="76"/>
      <c r="AH1305" s="76"/>
      <c r="AI1305" s="76"/>
      <c r="AJ1305" s="76"/>
      <c r="AK1305" s="76"/>
      <c r="AL1305" s="76"/>
      <c r="AM1305" s="76"/>
      <c r="AN1305" s="76"/>
      <c r="AO1305" s="76"/>
      <c r="AP1305" s="76"/>
      <c r="AQ1305" s="76"/>
      <c r="AR1305" s="76"/>
      <c r="AS1305" s="76"/>
      <c r="AT1305" s="76"/>
      <c r="AU1305" s="76"/>
      <c r="AV1305" s="76"/>
      <c r="AW1305" s="76"/>
      <c r="AX1305" s="76"/>
      <c r="AY1305" s="76"/>
      <c r="AZ1305" s="76"/>
      <c r="BA1305" s="76"/>
      <c r="BB1305" s="76"/>
      <c r="BC1305" s="76"/>
      <c r="BD1305" s="76"/>
      <c r="BE1305" s="76"/>
      <c r="BF1305" s="76"/>
      <c r="BG1305" s="76"/>
      <c r="BH1305" s="76"/>
      <c r="BI1305" s="76"/>
      <c r="BJ1305" s="76"/>
      <c r="BK1305" s="76"/>
      <c r="BL1305" s="76"/>
      <c r="BM1305" s="76"/>
      <c r="BN1305" s="76"/>
      <c r="BO1305" s="76"/>
      <c r="BP1305" s="76"/>
      <c r="BQ1305" s="76"/>
      <c r="BR1305" s="76"/>
      <c r="BS1305" s="76"/>
      <c r="BT1305" s="14"/>
    </row>
    <row r="1306" customFormat="false" ht="27.45" hidden="false" customHeight="true" outlineLevel="0" collapsed="false">
      <c r="A1306" s="63" t="n">
        <v>1294</v>
      </c>
      <c r="B1306" s="75" t="s">
        <v>1831</v>
      </c>
      <c r="C1306" s="64" t="s">
        <v>553</v>
      </c>
      <c r="D1306" s="134"/>
      <c r="E1306" s="76"/>
      <c r="F1306" s="76"/>
      <c r="G1306" s="76"/>
      <c r="H1306" s="76"/>
      <c r="I1306" s="76"/>
      <c r="J1306" s="76"/>
      <c r="K1306" s="76"/>
      <c r="L1306" s="76"/>
      <c r="M1306" s="76"/>
      <c r="N1306" s="76"/>
      <c r="O1306" s="76"/>
      <c r="P1306" s="76"/>
      <c r="Q1306" s="76"/>
      <c r="R1306" s="76"/>
      <c r="S1306" s="76"/>
      <c r="T1306" s="76"/>
      <c r="U1306" s="76"/>
      <c r="V1306" s="76"/>
      <c r="W1306" s="76"/>
      <c r="X1306" s="76"/>
      <c r="Y1306" s="76"/>
      <c r="Z1306" s="76"/>
      <c r="AA1306" s="76"/>
      <c r="AB1306" s="76"/>
      <c r="AC1306" s="76"/>
      <c r="AD1306" s="76"/>
      <c r="AE1306" s="76"/>
      <c r="AF1306" s="76"/>
      <c r="AG1306" s="76"/>
      <c r="AH1306" s="76"/>
      <c r="AI1306" s="76"/>
      <c r="AJ1306" s="76"/>
      <c r="AK1306" s="76"/>
      <c r="AL1306" s="76"/>
      <c r="AM1306" s="76"/>
      <c r="AN1306" s="76"/>
      <c r="AO1306" s="76"/>
      <c r="AP1306" s="76"/>
      <c r="AQ1306" s="76"/>
      <c r="AR1306" s="76"/>
      <c r="AS1306" s="76"/>
      <c r="AT1306" s="76"/>
      <c r="AU1306" s="76"/>
      <c r="AV1306" s="76"/>
      <c r="AW1306" s="76"/>
      <c r="AX1306" s="76"/>
      <c r="AY1306" s="76"/>
      <c r="AZ1306" s="76"/>
      <c r="BA1306" s="76"/>
      <c r="BB1306" s="76"/>
      <c r="BC1306" s="76"/>
      <c r="BD1306" s="76"/>
      <c r="BE1306" s="76"/>
      <c r="BF1306" s="76"/>
      <c r="BG1306" s="76"/>
      <c r="BH1306" s="76"/>
      <c r="BI1306" s="76"/>
      <c r="BJ1306" s="76"/>
      <c r="BK1306" s="76"/>
      <c r="BL1306" s="76"/>
      <c r="BM1306" s="76"/>
      <c r="BN1306" s="76"/>
      <c r="BO1306" s="76"/>
      <c r="BP1306" s="76"/>
      <c r="BQ1306" s="76"/>
      <c r="BR1306" s="76"/>
      <c r="BS1306" s="76"/>
      <c r="BT1306" s="14"/>
    </row>
    <row r="1307" customFormat="false" ht="27.45" hidden="false" customHeight="true" outlineLevel="0" collapsed="false">
      <c r="A1307" s="63" t="n">
        <v>1295</v>
      </c>
      <c r="B1307" s="75" t="s">
        <v>1832</v>
      </c>
      <c r="C1307" s="64" t="s">
        <v>1833</v>
      </c>
      <c r="D1307" s="134"/>
      <c r="E1307" s="76"/>
      <c r="F1307" s="76"/>
      <c r="G1307" s="76"/>
      <c r="H1307" s="76"/>
      <c r="I1307" s="76"/>
      <c r="J1307" s="76"/>
      <c r="K1307" s="76"/>
      <c r="L1307" s="76"/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  <c r="Y1307" s="76"/>
      <c r="Z1307" s="76"/>
      <c r="AA1307" s="76"/>
      <c r="AB1307" s="76"/>
      <c r="AC1307" s="76"/>
      <c r="AD1307" s="76"/>
      <c r="AE1307" s="76"/>
      <c r="AF1307" s="76"/>
      <c r="AG1307" s="76"/>
      <c r="AH1307" s="76"/>
      <c r="AI1307" s="76"/>
      <c r="AJ1307" s="76"/>
      <c r="AK1307" s="76"/>
      <c r="AL1307" s="76"/>
      <c r="AM1307" s="76"/>
      <c r="AN1307" s="76"/>
      <c r="AO1307" s="76"/>
      <c r="AP1307" s="76"/>
      <c r="AQ1307" s="76"/>
      <c r="AR1307" s="76"/>
      <c r="AS1307" s="76"/>
      <c r="AT1307" s="76"/>
      <c r="AU1307" s="76"/>
      <c r="AV1307" s="76"/>
      <c r="AW1307" s="76"/>
      <c r="AX1307" s="76"/>
      <c r="AY1307" s="76"/>
      <c r="AZ1307" s="76"/>
      <c r="BA1307" s="76"/>
      <c r="BB1307" s="76"/>
      <c r="BC1307" s="76"/>
      <c r="BD1307" s="76"/>
      <c r="BE1307" s="76"/>
      <c r="BF1307" s="76"/>
      <c r="BG1307" s="76"/>
      <c r="BH1307" s="76"/>
      <c r="BI1307" s="76"/>
      <c r="BJ1307" s="76"/>
      <c r="BK1307" s="76"/>
      <c r="BL1307" s="76"/>
      <c r="BM1307" s="76"/>
      <c r="BN1307" s="76"/>
      <c r="BO1307" s="76"/>
      <c r="BP1307" s="76"/>
      <c r="BQ1307" s="76"/>
      <c r="BR1307" s="76"/>
      <c r="BS1307" s="76"/>
      <c r="BT1307" s="14"/>
    </row>
    <row r="1308" customFormat="false" ht="27.45" hidden="false" customHeight="true" outlineLevel="0" collapsed="false">
      <c r="A1308" s="63" t="n">
        <v>1296</v>
      </c>
      <c r="B1308" s="75" t="s">
        <v>1834</v>
      </c>
      <c r="C1308" s="64" t="s">
        <v>1835</v>
      </c>
      <c r="D1308" s="134"/>
      <c r="E1308" s="76"/>
      <c r="F1308" s="76"/>
      <c r="G1308" s="76"/>
      <c r="H1308" s="76"/>
      <c r="I1308" s="76"/>
      <c r="J1308" s="76"/>
      <c r="K1308" s="76"/>
      <c r="L1308" s="76"/>
      <c r="M1308" s="76"/>
      <c r="N1308" s="76"/>
      <c r="O1308" s="76"/>
      <c r="P1308" s="76"/>
      <c r="Q1308" s="76"/>
      <c r="R1308" s="76"/>
      <c r="S1308" s="76"/>
      <c r="T1308" s="76"/>
      <c r="U1308" s="76"/>
      <c r="V1308" s="76"/>
      <c r="W1308" s="76"/>
      <c r="X1308" s="76"/>
      <c r="Y1308" s="76"/>
      <c r="Z1308" s="76"/>
      <c r="AA1308" s="76"/>
      <c r="AB1308" s="76"/>
      <c r="AC1308" s="76"/>
      <c r="AD1308" s="76"/>
      <c r="AE1308" s="76"/>
      <c r="AF1308" s="76"/>
      <c r="AG1308" s="76"/>
      <c r="AH1308" s="76"/>
      <c r="AI1308" s="76"/>
      <c r="AJ1308" s="76"/>
      <c r="AK1308" s="76"/>
      <c r="AL1308" s="76"/>
      <c r="AM1308" s="76"/>
      <c r="AN1308" s="76"/>
      <c r="AO1308" s="76"/>
      <c r="AP1308" s="76"/>
      <c r="AQ1308" s="76"/>
      <c r="AR1308" s="76"/>
      <c r="AS1308" s="76"/>
      <c r="AT1308" s="76"/>
      <c r="AU1308" s="76"/>
      <c r="AV1308" s="76"/>
      <c r="AW1308" s="76"/>
      <c r="AX1308" s="76"/>
      <c r="AY1308" s="76"/>
      <c r="AZ1308" s="76"/>
      <c r="BA1308" s="76"/>
      <c r="BB1308" s="76"/>
      <c r="BC1308" s="76"/>
      <c r="BD1308" s="76"/>
      <c r="BE1308" s="76"/>
      <c r="BF1308" s="76"/>
      <c r="BG1308" s="76"/>
      <c r="BH1308" s="76"/>
      <c r="BI1308" s="76"/>
      <c r="BJ1308" s="76"/>
      <c r="BK1308" s="76"/>
      <c r="BL1308" s="76"/>
      <c r="BM1308" s="76"/>
      <c r="BN1308" s="76"/>
      <c r="BO1308" s="76"/>
      <c r="BP1308" s="76"/>
      <c r="BQ1308" s="76"/>
      <c r="BR1308" s="76"/>
      <c r="BS1308" s="76"/>
      <c r="BT1308" s="14"/>
    </row>
    <row r="1309" customFormat="false" ht="27.45" hidden="false" customHeight="true" outlineLevel="0" collapsed="false">
      <c r="A1309" s="63" t="n">
        <v>1297</v>
      </c>
      <c r="B1309" s="75" t="s">
        <v>1836</v>
      </c>
      <c r="C1309" s="64" t="s">
        <v>563</v>
      </c>
      <c r="D1309" s="134"/>
      <c r="E1309" s="76"/>
      <c r="F1309" s="76"/>
      <c r="G1309" s="76"/>
      <c r="H1309" s="76"/>
      <c r="I1309" s="76"/>
      <c r="J1309" s="76"/>
      <c r="K1309" s="76"/>
      <c r="L1309" s="76"/>
      <c r="M1309" s="76"/>
      <c r="N1309" s="76"/>
      <c r="O1309" s="76"/>
      <c r="P1309" s="76"/>
      <c r="Q1309" s="76"/>
      <c r="R1309" s="76"/>
      <c r="S1309" s="76"/>
      <c r="T1309" s="76"/>
      <c r="U1309" s="76"/>
      <c r="V1309" s="76"/>
      <c r="W1309" s="76"/>
      <c r="X1309" s="76"/>
      <c r="Y1309" s="76"/>
      <c r="Z1309" s="76"/>
      <c r="AA1309" s="76"/>
      <c r="AB1309" s="76"/>
      <c r="AC1309" s="76"/>
      <c r="AD1309" s="76"/>
      <c r="AE1309" s="76"/>
      <c r="AF1309" s="76"/>
      <c r="AG1309" s="76"/>
      <c r="AH1309" s="76"/>
      <c r="AI1309" s="76"/>
      <c r="AJ1309" s="76"/>
      <c r="AK1309" s="76"/>
      <c r="AL1309" s="76"/>
      <c r="AM1309" s="76"/>
      <c r="AN1309" s="76"/>
      <c r="AO1309" s="76"/>
      <c r="AP1309" s="76"/>
      <c r="AQ1309" s="76"/>
      <c r="AR1309" s="76"/>
      <c r="AS1309" s="76"/>
      <c r="AT1309" s="76"/>
      <c r="AU1309" s="76"/>
      <c r="AV1309" s="76"/>
      <c r="AW1309" s="76"/>
      <c r="AX1309" s="76"/>
      <c r="AY1309" s="76"/>
      <c r="AZ1309" s="76"/>
      <c r="BA1309" s="76"/>
      <c r="BB1309" s="76"/>
      <c r="BC1309" s="76"/>
      <c r="BD1309" s="76"/>
      <c r="BE1309" s="76"/>
      <c r="BF1309" s="76"/>
      <c r="BG1309" s="76"/>
      <c r="BH1309" s="76"/>
      <c r="BI1309" s="76"/>
      <c r="BJ1309" s="76"/>
      <c r="BK1309" s="76"/>
      <c r="BL1309" s="76"/>
      <c r="BM1309" s="76"/>
      <c r="BN1309" s="76"/>
      <c r="BO1309" s="76"/>
      <c r="BP1309" s="76"/>
      <c r="BQ1309" s="76"/>
      <c r="BR1309" s="76"/>
      <c r="BS1309" s="76"/>
      <c r="BT1309" s="14"/>
    </row>
    <row r="1310" customFormat="false" ht="27.45" hidden="false" customHeight="true" outlineLevel="0" collapsed="false">
      <c r="A1310" s="63" t="n">
        <v>1298</v>
      </c>
      <c r="B1310" s="75" t="s">
        <v>1837</v>
      </c>
      <c r="C1310" s="64" t="s">
        <v>563</v>
      </c>
      <c r="D1310" s="134"/>
      <c r="E1310" s="76"/>
      <c r="F1310" s="76"/>
      <c r="G1310" s="76"/>
      <c r="H1310" s="76"/>
      <c r="I1310" s="76"/>
      <c r="J1310" s="76"/>
      <c r="K1310" s="76"/>
      <c r="L1310" s="76"/>
      <c r="M1310" s="76"/>
      <c r="N1310" s="76"/>
      <c r="O1310" s="76"/>
      <c r="P1310" s="76"/>
      <c r="Q1310" s="76"/>
      <c r="R1310" s="76"/>
      <c r="S1310" s="76"/>
      <c r="T1310" s="76"/>
      <c r="U1310" s="76"/>
      <c r="V1310" s="76"/>
      <c r="W1310" s="76"/>
      <c r="X1310" s="76"/>
      <c r="Y1310" s="76"/>
      <c r="Z1310" s="76"/>
      <c r="AA1310" s="76"/>
      <c r="AB1310" s="76"/>
      <c r="AC1310" s="76"/>
      <c r="AD1310" s="76"/>
      <c r="AE1310" s="76"/>
      <c r="AF1310" s="76"/>
      <c r="AG1310" s="76"/>
      <c r="AH1310" s="76"/>
      <c r="AI1310" s="76"/>
      <c r="AJ1310" s="76"/>
      <c r="AK1310" s="76"/>
      <c r="AL1310" s="76"/>
      <c r="AM1310" s="76"/>
      <c r="AN1310" s="76"/>
      <c r="AO1310" s="76"/>
      <c r="AP1310" s="76"/>
      <c r="AQ1310" s="76"/>
      <c r="AR1310" s="76"/>
      <c r="AS1310" s="76"/>
      <c r="AT1310" s="76"/>
      <c r="AU1310" s="76"/>
      <c r="AV1310" s="76"/>
      <c r="AW1310" s="76"/>
      <c r="AX1310" s="76"/>
      <c r="AY1310" s="76"/>
      <c r="AZ1310" s="76"/>
      <c r="BA1310" s="76"/>
      <c r="BB1310" s="76"/>
      <c r="BC1310" s="76"/>
      <c r="BD1310" s="76"/>
      <c r="BE1310" s="76"/>
      <c r="BF1310" s="76"/>
      <c r="BG1310" s="76"/>
      <c r="BH1310" s="76"/>
      <c r="BI1310" s="76"/>
      <c r="BJ1310" s="76"/>
      <c r="BK1310" s="76"/>
      <c r="BL1310" s="76"/>
      <c r="BM1310" s="76"/>
      <c r="BN1310" s="76"/>
      <c r="BO1310" s="76"/>
      <c r="BP1310" s="76"/>
      <c r="BQ1310" s="76"/>
      <c r="BR1310" s="76"/>
      <c r="BS1310" s="76"/>
      <c r="BT1310" s="14"/>
    </row>
    <row r="1311" customFormat="false" ht="27.45" hidden="false" customHeight="true" outlineLevel="0" collapsed="false">
      <c r="A1311" s="63" t="n">
        <v>1299</v>
      </c>
      <c r="B1311" s="75" t="s">
        <v>1838</v>
      </c>
      <c r="C1311" s="64" t="s">
        <v>563</v>
      </c>
      <c r="D1311" s="134"/>
      <c r="E1311" s="76"/>
      <c r="F1311" s="76"/>
      <c r="G1311" s="76"/>
      <c r="H1311" s="76"/>
      <c r="I1311" s="76"/>
      <c r="J1311" s="76"/>
      <c r="K1311" s="76"/>
      <c r="L1311" s="76"/>
      <c r="M1311" s="76"/>
      <c r="N1311" s="76"/>
      <c r="O1311" s="76"/>
      <c r="P1311" s="76"/>
      <c r="Q1311" s="76"/>
      <c r="R1311" s="76"/>
      <c r="S1311" s="76"/>
      <c r="T1311" s="76"/>
      <c r="U1311" s="76"/>
      <c r="V1311" s="76"/>
      <c r="W1311" s="76"/>
      <c r="X1311" s="76"/>
      <c r="Y1311" s="76"/>
      <c r="Z1311" s="76"/>
      <c r="AA1311" s="76"/>
      <c r="AB1311" s="76"/>
      <c r="AC1311" s="76"/>
      <c r="AD1311" s="76"/>
      <c r="AE1311" s="76"/>
      <c r="AF1311" s="76"/>
      <c r="AG1311" s="76"/>
      <c r="AH1311" s="76"/>
      <c r="AI1311" s="76"/>
      <c r="AJ1311" s="76"/>
      <c r="AK1311" s="76"/>
      <c r="AL1311" s="76"/>
      <c r="AM1311" s="76"/>
      <c r="AN1311" s="76"/>
      <c r="AO1311" s="76"/>
      <c r="AP1311" s="76"/>
      <c r="AQ1311" s="76"/>
      <c r="AR1311" s="76"/>
      <c r="AS1311" s="76"/>
      <c r="AT1311" s="76"/>
      <c r="AU1311" s="76"/>
      <c r="AV1311" s="76"/>
      <c r="AW1311" s="76"/>
      <c r="AX1311" s="76"/>
      <c r="AY1311" s="76"/>
      <c r="AZ1311" s="76"/>
      <c r="BA1311" s="76"/>
      <c r="BB1311" s="76"/>
      <c r="BC1311" s="76"/>
      <c r="BD1311" s="76"/>
      <c r="BE1311" s="76"/>
      <c r="BF1311" s="76"/>
      <c r="BG1311" s="76"/>
      <c r="BH1311" s="76"/>
      <c r="BI1311" s="76"/>
      <c r="BJ1311" s="76"/>
      <c r="BK1311" s="76"/>
      <c r="BL1311" s="76"/>
      <c r="BM1311" s="76"/>
      <c r="BN1311" s="76"/>
      <c r="BO1311" s="76"/>
      <c r="BP1311" s="76"/>
      <c r="BQ1311" s="76"/>
      <c r="BR1311" s="76"/>
      <c r="BS1311" s="76"/>
      <c r="BT1311" s="14"/>
    </row>
    <row r="1312" customFormat="false" ht="27.45" hidden="false" customHeight="true" outlineLevel="0" collapsed="false">
      <c r="A1312" s="63" t="n">
        <v>1300</v>
      </c>
      <c r="B1312" s="75" t="s">
        <v>1839</v>
      </c>
      <c r="C1312" s="64" t="s">
        <v>563</v>
      </c>
      <c r="D1312" s="134"/>
      <c r="E1312" s="76"/>
      <c r="F1312" s="76"/>
      <c r="G1312" s="76"/>
      <c r="H1312" s="76"/>
      <c r="I1312" s="76"/>
      <c r="J1312" s="76"/>
      <c r="K1312" s="76"/>
      <c r="L1312" s="76"/>
      <c r="M1312" s="76"/>
      <c r="N1312" s="76"/>
      <c r="O1312" s="76"/>
      <c r="P1312" s="76"/>
      <c r="Q1312" s="76"/>
      <c r="R1312" s="76"/>
      <c r="S1312" s="76"/>
      <c r="T1312" s="76"/>
      <c r="U1312" s="76"/>
      <c r="V1312" s="76"/>
      <c r="W1312" s="76"/>
      <c r="X1312" s="76"/>
      <c r="Y1312" s="76"/>
      <c r="Z1312" s="76"/>
      <c r="AA1312" s="76"/>
      <c r="AB1312" s="76"/>
      <c r="AC1312" s="76"/>
      <c r="AD1312" s="76"/>
      <c r="AE1312" s="76"/>
      <c r="AF1312" s="76"/>
      <c r="AG1312" s="76"/>
      <c r="AH1312" s="76"/>
      <c r="AI1312" s="76"/>
      <c r="AJ1312" s="76"/>
      <c r="AK1312" s="76"/>
      <c r="AL1312" s="76"/>
      <c r="AM1312" s="76"/>
      <c r="AN1312" s="76"/>
      <c r="AO1312" s="76"/>
      <c r="AP1312" s="76"/>
      <c r="AQ1312" s="76"/>
      <c r="AR1312" s="76"/>
      <c r="AS1312" s="76"/>
      <c r="AT1312" s="76"/>
      <c r="AU1312" s="76"/>
      <c r="AV1312" s="76"/>
      <c r="AW1312" s="76"/>
      <c r="AX1312" s="76"/>
      <c r="AY1312" s="76"/>
      <c r="AZ1312" s="76"/>
      <c r="BA1312" s="76"/>
      <c r="BB1312" s="76"/>
      <c r="BC1312" s="76"/>
      <c r="BD1312" s="76"/>
      <c r="BE1312" s="76"/>
      <c r="BF1312" s="76"/>
      <c r="BG1312" s="76"/>
      <c r="BH1312" s="76"/>
      <c r="BI1312" s="76"/>
      <c r="BJ1312" s="76"/>
      <c r="BK1312" s="76"/>
      <c r="BL1312" s="76"/>
      <c r="BM1312" s="76"/>
      <c r="BN1312" s="76"/>
      <c r="BO1312" s="76"/>
      <c r="BP1312" s="76"/>
      <c r="BQ1312" s="76"/>
      <c r="BR1312" s="76"/>
      <c r="BS1312" s="76"/>
      <c r="BT1312" s="14"/>
    </row>
    <row r="1313" customFormat="false" ht="27.45" hidden="false" customHeight="true" outlineLevel="0" collapsed="false">
      <c r="A1313" s="63" t="n">
        <v>1301</v>
      </c>
      <c r="B1313" s="75" t="s">
        <v>1840</v>
      </c>
      <c r="C1313" s="64" t="s">
        <v>1841</v>
      </c>
      <c r="D1313" s="134"/>
      <c r="E1313" s="76"/>
      <c r="F1313" s="76"/>
      <c r="G1313" s="76"/>
      <c r="H1313" s="76"/>
      <c r="I1313" s="76"/>
      <c r="J1313" s="76"/>
      <c r="K1313" s="76"/>
      <c r="L1313" s="76"/>
      <c r="M1313" s="76"/>
      <c r="N1313" s="76"/>
      <c r="O1313" s="76"/>
      <c r="P1313" s="76"/>
      <c r="Q1313" s="76"/>
      <c r="R1313" s="76"/>
      <c r="S1313" s="76"/>
      <c r="T1313" s="76"/>
      <c r="U1313" s="76"/>
      <c r="V1313" s="76"/>
      <c r="W1313" s="76"/>
      <c r="X1313" s="76"/>
      <c r="Y1313" s="76"/>
      <c r="Z1313" s="76"/>
      <c r="AA1313" s="76"/>
      <c r="AB1313" s="76"/>
      <c r="AC1313" s="76"/>
      <c r="AD1313" s="76"/>
      <c r="AE1313" s="76"/>
      <c r="AF1313" s="76"/>
      <c r="AG1313" s="76"/>
      <c r="AH1313" s="76"/>
      <c r="AI1313" s="76"/>
      <c r="AJ1313" s="76"/>
      <c r="AK1313" s="76"/>
      <c r="AL1313" s="76"/>
      <c r="AM1313" s="76"/>
      <c r="AN1313" s="76"/>
      <c r="AO1313" s="76"/>
      <c r="AP1313" s="76"/>
      <c r="AQ1313" s="76"/>
      <c r="AR1313" s="76"/>
      <c r="AS1313" s="76"/>
      <c r="AT1313" s="76"/>
      <c r="AU1313" s="76"/>
      <c r="AV1313" s="76"/>
      <c r="AW1313" s="76"/>
      <c r="AX1313" s="76"/>
      <c r="AY1313" s="76"/>
      <c r="AZ1313" s="76"/>
      <c r="BA1313" s="76"/>
      <c r="BB1313" s="76"/>
      <c r="BC1313" s="76"/>
      <c r="BD1313" s="76"/>
      <c r="BE1313" s="76"/>
      <c r="BF1313" s="76"/>
      <c r="BG1313" s="76"/>
      <c r="BH1313" s="76"/>
      <c r="BI1313" s="76"/>
      <c r="BJ1313" s="76"/>
      <c r="BK1313" s="76"/>
      <c r="BL1313" s="76"/>
      <c r="BM1313" s="76"/>
      <c r="BN1313" s="76"/>
      <c r="BO1313" s="76"/>
      <c r="BP1313" s="76"/>
      <c r="BQ1313" s="76"/>
      <c r="BR1313" s="76"/>
      <c r="BS1313" s="76"/>
      <c r="BT1313" s="14"/>
    </row>
    <row r="1314" customFormat="false" ht="27.45" hidden="false" customHeight="true" outlineLevel="0" collapsed="false">
      <c r="A1314" s="63" t="n">
        <v>1302</v>
      </c>
      <c r="B1314" s="75" t="s">
        <v>1842</v>
      </c>
      <c r="C1314" s="64" t="s">
        <v>1843</v>
      </c>
      <c r="D1314" s="134"/>
      <c r="E1314" s="76"/>
      <c r="F1314" s="76"/>
      <c r="G1314" s="76"/>
      <c r="H1314" s="76"/>
      <c r="I1314" s="76"/>
      <c r="J1314" s="76"/>
      <c r="K1314" s="76"/>
      <c r="L1314" s="76"/>
      <c r="M1314" s="76"/>
      <c r="N1314" s="76"/>
      <c r="O1314" s="76"/>
      <c r="P1314" s="76"/>
      <c r="Q1314" s="76"/>
      <c r="R1314" s="76"/>
      <c r="S1314" s="76"/>
      <c r="T1314" s="76"/>
      <c r="U1314" s="76"/>
      <c r="V1314" s="76"/>
      <c r="W1314" s="76"/>
      <c r="X1314" s="76"/>
      <c r="Y1314" s="76"/>
      <c r="Z1314" s="76"/>
      <c r="AA1314" s="76"/>
      <c r="AB1314" s="76"/>
      <c r="AC1314" s="76"/>
      <c r="AD1314" s="76"/>
      <c r="AE1314" s="76"/>
      <c r="AF1314" s="76"/>
      <c r="AG1314" s="76"/>
      <c r="AH1314" s="76"/>
      <c r="AI1314" s="76"/>
      <c r="AJ1314" s="76"/>
      <c r="AK1314" s="76"/>
      <c r="AL1314" s="76"/>
      <c r="AM1314" s="76"/>
      <c r="AN1314" s="76"/>
      <c r="AO1314" s="76"/>
      <c r="AP1314" s="76"/>
      <c r="AQ1314" s="76"/>
      <c r="AR1314" s="76"/>
      <c r="AS1314" s="76"/>
      <c r="AT1314" s="76"/>
      <c r="AU1314" s="76"/>
      <c r="AV1314" s="76"/>
      <c r="AW1314" s="76"/>
      <c r="AX1314" s="76"/>
      <c r="AY1314" s="76"/>
      <c r="AZ1314" s="76"/>
      <c r="BA1314" s="76"/>
      <c r="BB1314" s="76"/>
      <c r="BC1314" s="76"/>
      <c r="BD1314" s="76"/>
      <c r="BE1314" s="76"/>
      <c r="BF1314" s="76"/>
      <c r="BG1314" s="76"/>
      <c r="BH1314" s="76"/>
      <c r="BI1314" s="76"/>
      <c r="BJ1314" s="76"/>
      <c r="BK1314" s="76"/>
      <c r="BL1314" s="76"/>
      <c r="BM1314" s="76"/>
      <c r="BN1314" s="76"/>
      <c r="BO1314" s="76"/>
      <c r="BP1314" s="76"/>
      <c r="BQ1314" s="76"/>
      <c r="BR1314" s="76"/>
      <c r="BS1314" s="76"/>
      <c r="BT1314" s="14"/>
    </row>
    <row r="1315" customFormat="false" ht="27.45" hidden="false" customHeight="true" outlineLevel="0" collapsed="false">
      <c r="A1315" s="63" t="n">
        <v>1303</v>
      </c>
      <c r="B1315" s="75" t="s">
        <v>1844</v>
      </c>
      <c r="C1315" s="64" t="s">
        <v>1845</v>
      </c>
      <c r="D1315" s="134"/>
      <c r="E1315" s="76"/>
      <c r="F1315" s="76"/>
      <c r="G1315" s="76"/>
      <c r="H1315" s="76"/>
      <c r="I1315" s="76"/>
      <c r="J1315" s="76"/>
      <c r="K1315" s="76"/>
      <c r="L1315" s="76"/>
      <c r="M1315" s="76"/>
      <c r="N1315" s="76"/>
      <c r="O1315" s="76"/>
      <c r="P1315" s="76"/>
      <c r="Q1315" s="76"/>
      <c r="R1315" s="76"/>
      <c r="S1315" s="76"/>
      <c r="T1315" s="76"/>
      <c r="U1315" s="76"/>
      <c r="V1315" s="76"/>
      <c r="W1315" s="76"/>
      <c r="X1315" s="76"/>
      <c r="Y1315" s="76"/>
      <c r="Z1315" s="76"/>
      <c r="AA1315" s="76"/>
      <c r="AB1315" s="76"/>
      <c r="AC1315" s="76"/>
      <c r="AD1315" s="76"/>
      <c r="AE1315" s="76"/>
      <c r="AF1315" s="76"/>
      <c r="AG1315" s="76"/>
      <c r="AH1315" s="76"/>
      <c r="AI1315" s="76"/>
      <c r="AJ1315" s="76"/>
      <c r="AK1315" s="76"/>
      <c r="AL1315" s="76"/>
      <c r="AM1315" s="76"/>
      <c r="AN1315" s="76"/>
      <c r="AO1315" s="76"/>
      <c r="AP1315" s="76"/>
      <c r="AQ1315" s="76"/>
      <c r="AR1315" s="76"/>
      <c r="AS1315" s="76"/>
      <c r="AT1315" s="76"/>
      <c r="AU1315" s="76"/>
      <c r="AV1315" s="76"/>
      <c r="AW1315" s="76"/>
      <c r="AX1315" s="76"/>
      <c r="AY1315" s="76"/>
      <c r="AZ1315" s="76"/>
      <c r="BA1315" s="76"/>
      <c r="BB1315" s="76"/>
      <c r="BC1315" s="76"/>
      <c r="BD1315" s="76"/>
      <c r="BE1315" s="76"/>
      <c r="BF1315" s="76"/>
      <c r="BG1315" s="76"/>
      <c r="BH1315" s="76"/>
      <c r="BI1315" s="76"/>
      <c r="BJ1315" s="76"/>
      <c r="BK1315" s="76"/>
      <c r="BL1315" s="76"/>
      <c r="BM1315" s="76"/>
      <c r="BN1315" s="76"/>
      <c r="BO1315" s="76"/>
      <c r="BP1315" s="76"/>
      <c r="BQ1315" s="76"/>
      <c r="BR1315" s="76"/>
      <c r="BS1315" s="76"/>
      <c r="BT1315" s="14"/>
    </row>
    <row r="1316" customFormat="false" ht="27.45" hidden="false" customHeight="true" outlineLevel="0" collapsed="false">
      <c r="A1316" s="63" t="n">
        <v>1304</v>
      </c>
      <c r="B1316" s="75" t="s">
        <v>1846</v>
      </c>
      <c r="C1316" s="64" t="s">
        <v>1845</v>
      </c>
      <c r="D1316" s="134"/>
      <c r="E1316" s="76"/>
      <c r="F1316" s="76"/>
      <c r="G1316" s="76"/>
      <c r="H1316" s="76"/>
      <c r="I1316" s="76"/>
      <c r="J1316" s="76"/>
      <c r="K1316" s="76"/>
      <c r="L1316" s="76"/>
      <c r="M1316" s="76"/>
      <c r="N1316" s="76"/>
      <c r="O1316" s="76"/>
      <c r="P1316" s="76"/>
      <c r="Q1316" s="76"/>
      <c r="R1316" s="76"/>
      <c r="S1316" s="76"/>
      <c r="T1316" s="76"/>
      <c r="U1316" s="76"/>
      <c r="V1316" s="76"/>
      <c r="W1316" s="76"/>
      <c r="X1316" s="76"/>
      <c r="Y1316" s="76"/>
      <c r="Z1316" s="76"/>
      <c r="AA1316" s="76"/>
      <c r="AB1316" s="76"/>
      <c r="AC1316" s="76"/>
      <c r="AD1316" s="76"/>
      <c r="AE1316" s="76"/>
      <c r="AF1316" s="76"/>
      <c r="AG1316" s="76"/>
      <c r="AH1316" s="76"/>
      <c r="AI1316" s="76"/>
      <c r="AJ1316" s="76"/>
      <c r="AK1316" s="76"/>
      <c r="AL1316" s="76"/>
      <c r="AM1316" s="76"/>
      <c r="AN1316" s="76"/>
      <c r="AO1316" s="76"/>
      <c r="AP1316" s="76"/>
      <c r="AQ1316" s="76"/>
      <c r="AR1316" s="76"/>
      <c r="AS1316" s="76"/>
      <c r="AT1316" s="76"/>
      <c r="AU1316" s="76"/>
      <c r="AV1316" s="76"/>
      <c r="AW1316" s="76"/>
      <c r="AX1316" s="76"/>
      <c r="AY1316" s="76"/>
      <c r="AZ1316" s="76"/>
      <c r="BA1316" s="76"/>
      <c r="BB1316" s="76"/>
      <c r="BC1316" s="76"/>
      <c r="BD1316" s="76"/>
      <c r="BE1316" s="76"/>
      <c r="BF1316" s="76"/>
      <c r="BG1316" s="76"/>
      <c r="BH1316" s="76"/>
      <c r="BI1316" s="76"/>
      <c r="BJ1316" s="76"/>
      <c r="BK1316" s="76"/>
      <c r="BL1316" s="76"/>
      <c r="BM1316" s="76"/>
      <c r="BN1316" s="76"/>
      <c r="BO1316" s="76"/>
      <c r="BP1316" s="76"/>
      <c r="BQ1316" s="76"/>
      <c r="BR1316" s="76"/>
      <c r="BS1316" s="76"/>
      <c r="BT1316" s="14"/>
    </row>
    <row r="1317" customFormat="false" ht="27.45" hidden="false" customHeight="true" outlineLevel="0" collapsed="false">
      <c r="A1317" s="63" t="n">
        <v>1305</v>
      </c>
      <c r="B1317" s="75" t="s">
        <v>1847</v>
      </c>
      <c r="C1317" s="64" t="s">
        <v>1848</v>
      </c>
      <c r="D1317" s="134"/>
      <c r="E1317" s="76"/>
      <c r="F1317" s="76"/>
      <c r="G1317" s="76"/>
      <c r="H1317" s="76"/>
      <c r="I1317" s="76"/>
      <c r="J1317" s="76"/>
      <c r="K1317" s="76"/>
      <c r="L1317" s="76"/>
      <c r="M1317" s="76"/>
      <c r="N1317" s="76"/>
      <c r="O1317" s="76"/>
      <c r="P1317" s="76"/>
      <c r="Q1317" s="76"/>
      <c r="R1317" s="76"/>
      <c r="S1317" s="76"/>
      <c r="T1317" s="76"/>
      <c r="U1317" s="76"/>
      <c r="V1317" s="76"/>
      <c r="W1317" s="76"/>
      <c r="X1317" s="76"/>
      <c r="Y1317" s="76"/>
      <c r="Z1317" s="76"/>
      <c r="AA1317" s="76"/>
      <c r="AB1317" s="76"/>
      <c r="AC1317" s="76"/>
      <c r="AD1317" s="76"/>
      <c r="AE1317" s="76"/>
      <c r="AF1317" s="76"/>
      <c r="AG1317" s="76"/>
      <c r="AH1317" s="76"/>
      <c r="AI1317" s="76"/>
      <c r="AJ1317" s="76"/>
      <c r="AK1317" s="76"/>
      <c r="AL1317" s="76"/>
      <c r="AM1317" s="76"/>
      <c r="AN1317" s="76"/>
      <c r="AO1317" s="76"/>
      <c r="AP1317" s="76"/>
      <c r="AQ1317" s="76"/>
      <c r="AR1317" s="76"/>
      <c r="AS1317" s="76"/>
      <c r="AT1317" s="76"/>
      <c r="AU1317" s="76"/>
      <c r="AV1317" s="76"/>
      <c r="AW1317" s="76"/>
      <c r="AX1317" s="76"/>
      <c r="AY1317" s="76"/>
      <c r="AZ1317" s="76"/>
      <c r="BA1317" s="76"/>
      <c r="BB1317" s="76"/>
      <c r="BC1317" s="76"/>
      <c r="BD1317" s="76"/>
      <c r="BE1317" s="76"/>
      <c r="BF1317" s="76"/>
      <c r="BG1317" s="76"/>
      <c r="BH1317" s="76"/>
      <c r="BI1317" s="76"/>
      <c r="BJ1317" s="76"/>
      <c r="BK1317" s="76"/>
      <c r="BL1317" s="76"/>
      <c r="BM1317" s="76"/>
      <c r="BN1317" s="76"/>
      <c r="BO1317" s="76"/>
      <c r="BP1317" s="76"/>
      <c r="BQ1317" s="76"/>
      <c r="BR1317" s="76"/>
      <c r="BS1317" s="76"/>
      <c r="BT1317" s="14"/>
    </row>
    <row r="1318" customFormat="false" ht="27.45" hidden="false" customHeight="true" outlineLevel="0" collapsed="false">
      <c r="A1318" s="63" t="n">
        <v>1306</v>
      </c>
      <c r="B1318" s="75" t="s">
        <v>1849</v>
      </c>
      <c r="C1318" s="64" t="s">
        <v>1848</v>
      </c>
      <c r="D1318" s="134"/>
      <c r="E1318" s="76"/>
      <c r="F1318" s="76"/>
      <c r="G1318" s="76"/>
      <c r="H1318" s="76"/>
      <c r="I1318" s="76"/>
      <c r="J1318" s="76"/>
      <c r="K1318" s="76"/>
      <c r="L1318" s="76"/>
      <c r="M1318" s="76"/>
      <c r="N1318" s="76"/>
      <c r="O1318" s="76"/>
      <c r="P1318" s="76"/>
      <c r="Q1318" s="76"/>
      <c r="R1318" s="76"/>
      <c r="S1318" s="76"/>
      <c r="T1318" s="76"/>
      <c r="U1318" s="76"/>
      <c r="V1318" s="76"/>
      <c r="W1318" s="76"/>
      <c r="X1318" s="76"/>
      <c r="Y1318" s="76"/>
      <c r="Z1318" s="76"/>
      <c r="AA1318" s="76"/>
      <c r="AB1318" s="76"/>
      <c r="AC1318" s="76"/>
      <c r="AD1318" s="76"/>
      <c r="AE1318" s="76"/>
      <c r="AF1318" s="76"/>
      <c r="AG1318" s="76"/>
      <c r="AH1318" s="76"/>
      <c r="AI1318" s="76"/>
      <c r="AJ1318" s="76"/>
      <c r="AK1318" s="76"/>
      <c r="AL1318" s="76"/>
      <c r="AM1318" s="76"/>
      <c r="AN1318" s="76"/>
      <c r="AO1318" s="76"/>
      <c r="AP1318" s="76"/>
      <c r="AQ1318" s="76"/>
      <c r="AR1318" s="76"/>
      <c r="AS1318" s="76"/>
      <c r="AT1318" s="76"/>
      <c r="AU1318" s="76"/>
      <c r="AV1318" s="76"/>
      <c r="AW1318" s="76"/>
      <c r="AX1318" s="76"/>
      <c r="AY1318" s="76"/>
      <c r="AZ1318" s="76"/>
      <c r="BA1318" s="76"/>
      <c r="BB1318" s="76"/>
      <c r="BC1318" s="76"/>
      <c r="BD1318" s="76"/>
      <c r="BE1318" s="76"/>
      <c r="BF1318" s="76"/>
      <c r="BG1318" s="76"/>
      <c r="BH1318" s="76"/>
      <c r="BI1318" s="76"/>
      <c r="BJ1318" s="76"/>
      <c r="BK1318" s="76"/>
      <c r="BL1318" s="76"/>
      <c r="BM1318" s="76"/>
      <c r="BN1318" s="76"/>
      <c r="BO1318" s="76"/>
      <c r="BP1318" s="76"/>
      <c r="BQ1318" s="76"/>
      <c r="BR1318" s="76"/>
      <c r="BS1318" s="76"/>
      <c r="BT1318" s="14"/>
    </row>
    <row r="1319" customFormat="false" ht="27.45" hidden="false" customHeight="true" outlineLevel="0" collapsed="false">
      <c r="A1319" s="63" t="n">
        <v>1307</v>
      </c>
      <c r="B1319" s="75" t="s">
        <v>1850</v>
      </c>
      <c r="C1319" s="64" t="s">
        <v>1851</v>
      </c>
      <c r="D1319" s="134"/>
      <c r="E1319" s="76"/>
      <c r="F1319" s="76"/>
      <c r="G1319" s="76"/>
      <c r="H1319" s="76"/>
      <c r="I1319" s="76"/>
      <c r="J1319" s="76"/>
      <c r="K1319" s="76"/>
      <c r="L1319" s="76"/>
      <c r="M1319" s="76"/>
      <c r="N1319" s="76"/>
      <c r="O1319" s="76"/>
      <c r="P1319" s="76"/>
      <c r="Q1319" s="76"/>
      <c r="R1319" s="76"/>
      <c r="S1319" s="76"/>
      <c r="T1319" s="76"/>
      <c r="U1319" s="76"/>
      <c r="V1319" s="76"/>
      <c r="W1319" s="76"/>
      <c r="X1319" s="76"/>
      <c r="Y1319" s="76"/>
      <c r="Z1319" s="76"/>
      <c r="AA1319" s="76"/>
      <c r="AB1319" s="76"/>
      <c r="AC1319" s="76"/>
      <c r="AD1319" s="76"/>
      <c r="AE1319" s="76"/>
      <c r="AF1319" s="76"/>
      <c r="AG1319" s="76"/>
      <c r="AH1319" s="76"/>
      <c r="AI1319" s="76"/>
      <c r="AJ1319" s="76"/>
      <c r="AK1319" s="76"/>
      <c r="AL1319" s="76"/>
      <c r="AM1319" s="76"/>
      <c r="AN1319" s="76"/>
      <c r="AO1319" s="76"/>
      <c r="AP1319" s="76"/>
      <c r="AQ1319" s="76"/>
      <c r="AR1319" s="76"/>
      <c r="AS1319" s="76"/>
      <c r="AT1319" s="76"/>
      <c r="AU1319" s="76"/>
      <c r="AV1319" s="76"/>
      <c r="AW1319" s="76"/>
      <c r="AX1319" s="76"/>
      <c r="AY1319" s="76"/>
      <c r="AZ1319" s="76"/>
      <c r="BA1319" s="76"/>
      <c r="BB1319" s="76"/>
      <c r="BC1319" s="76"/>
      <c r="BD1319" s="76"/>
      <c r="BE1319" s="76"/>
      <c r="BF1319" s="76"/>
      <c r="BG1319" s="76"/>
      <c r="BH1319" s="76"/>
      <c r="BI1319" s="76"/>
      <c r="BJ1319" s="76"/>
      <c r="BK1319" s="76"/>
      <c r="BL1319" s="76"/>
      <c r="BM1319" s="76"/>
      <c r="BN1319" s="76"/>
      <c r="BO1319" s="76"/>
      <c r="BP1319" s="76"/>
      <c r="BQ1319" s="76"/>
      <c r="BR1319" s="76"/>
      <c r="BS1319" s="76"/>
      <c r="BT1319" s="14"/>
    </row>
    <row r="1320" customFormat="false" ht="27.45" hidden="false" customHeight="true" outlineLevel="0" collapsed="false">
      <c r="A1320" s="63" t="n">
        <v>1308</v>
      </c>
      <c r="B1320" s="75" t="s">
        <v>1852</v>
      </c>
      <c r="C1320" s="64" t="s">
        <v>1851</v>
      </c>
      <c r="D1320" s="134"/>
      <c r="E1320" s="76"/>
      <c r="F1320" s="76"/>
      <c r="G1320" s="76"/>
      <c r="H1320" s="76"/>
      <c r="I1320" s="76"/>
      <c r="J1320" s="76"/>
      <c r="K1320" s="76"/>
      <c r="L1320" s="76"/>
      <c r="M1320" s="76"/>
      <c r="N1320" s="76"/>
      <c r="O1320" s="76"/>
      <c r="P1320" s="76"/>
      <c r="Q1320" s="76"/>
      <c r="R1320" s="76"/>
      <c r="S1320" s="76"/>
      <c r="T1320" s="76"/>
      <c r="U1320" s="76"/>
      <c r="V1320" s="76"/>
      <c r="W1320" s="76"/>
      <c r="X1320" s="76"/>
      <c r="Y1320" s="76"/>
      <c r="Z1320" s="76"/>
      <c r="AA1320" s="76"/>
      <c r="AB1320" s="76"/>
      <c r="AC1320" s="76"/>
      <c r="AD1320" s="76"/>
      <c r="AE1320" s="76"/>
      <c r="AF1320" s="76"/>
      <c r="AG1320" s="76"/>
      <c r="AH1320" s="76"/>
      <c r="AI1320" s="76"/>
      <c r="AJ1320" s="76"/>
      <c r="AK1320" s="76"/>
      <c r="AL1320" s="76"/>
      <c r="AM1320" s="76"/>
      <c r="AN1320" s="76"/>
      <c r="AO1320" s="76"/>
      <c r="AP1320" s="76"/>
      <c r="AQ1320" s="76"/>
      <c r="AR1320" s="76"/>
      <c r="AS1320" s="76"/>
      <c r="AT1320" s="76"/>
      <c r="AU1320" s="76"/>
      <c r="AV1320" s="76"/>
      <c r="AW1320" s="76"/>
      <c r="AX1320" s="76"/>
      <c r="AY1320" s="76"/>
      <c r="AZ1320" s="76"/>
      <c r="BA1320" s="76"/>
      <c r="BB1320" s="76"/>
      <c r="BC1320" s="76"/>
      <c r="BD1320" s="76"/>
      <c r="BE1320" s="76"/>
      <c r="BF1320" s="76"/>
      <c r="BG1320" s="76"/>
      <c r="BH1320" s="76"/>
      <c r="BI1320" s="76"/>
      <c r="BJ1320" s="76"/>
      <c r="BK1320" s="76"/>
      <c r="BL1320" s="76"/>
      <c r="BM1320" s="76"/>
      <c r="BN1320" s="76"/>
      <c r="BO1320" s="76"/>
      <c r="BP1320" s="76"/>
      <c r="BQ1320" s="76"/>
      <c r="BR1320" s="76"/>
      <c r="BS1320" s="76"/>
      <c r="BT1320" s="14"/>
    </row>
    <row r="1321" customFormat="false" ht="27.45" hidden="false" customHeight="true" outlineLevel="0" collapsed="false">
      <c r="A1321" s="63" t="n">
        <v>1309</v>
      </c>
      <c r="B1321" s="75" t="s">
        <v>1853</v>
      </c>
      <c r="C1321" s="64" t="s">
        <v>1854</v>
      </c>
      <c r="D1321" s="134"/>
      <c r="E1321" s="76"/>
      <c r="F1321" s="76"/>
      <c r="G1321" s="76"/>
      <c r="H1321" s="76"/>
      <c r="I1321" s="76"/>
      <c r="J1321" s="76"/>
      <c r="K1321" s="76"/>
      <c r="L1321" s="76"/>
      <c r="M1321" s="76"/>
      <c r="N1321" s="76"/>
      <c r="O1321" s="76"/>
      <c r="P1321" s="76"/>
      <c r="Q1321" s="76"/>
      <c r="R1321" s="76"/>
      <c r="S1321" s="76"/>
      <c r="T1321" s="76"/>
      <c r="U1321" s="76"/>
      <c r="V1321" s="76"/>
      <c r="W1321" s="76"/>
      <c r="X1321" s="76"/>
      <c r="Y1321" s="76"/>
      <c r="Z1321" s="76"/>
      <c r="AA1321" s="76"/>
      <c r="AB1321" s="76"/>
      <c r="AC1321" s="76"/>
      <c r="AD1321" s="76"/>
      <c r="AE1321" s="76"/>
      <c r="AF1321" s="76"/>
      <c r="AG1321" s="76"/>
      <c r="AH1321" s="76"/>
      <c r="AI1321" s="76"/>
      <c r="AJ1321" s="76"/>
      <c r="AK1321" s="76"/>
      <c r="AL1321" s="76"/>
      <c r="AM1321" s="76"/>
      <c r="AN1321" s="76"/>
      <c r="AO1321" s="76"/>
      <c r="AP1321" s="76"/>
      <c r="AQ1321" s="76"/>
      <c r="AR1321" s="76"/>
      <c r="AS1321" s="76"/>
      <c r="AT1321" s="76"/>
      <c r="AU1321" s="76"/>
      <c r="AV1321" s="76"/>
      <c r="AW1321" s="76"/>
      <c r="AX1321" s="76"/>
      <c r="AY1321" s="76"/>
      <c r="AZ1321" s="76"/>
      <c r="BA1321" s="76"/>
      <c r="BB1321" s="76"/>
      <c r="BC1321" s="76"/>
      <c r="BD1321" s="76"/>
      <c r="BE1321" s="76"/>
      <c r="BF1321" s="76"/>
      <c r="BG1321" s="76"/>
      <c r="BH1321" s="76"/>
      <c r="BI1321" s="76"/>
      <c r="BJ1321" s="76"/>
      <c r="BK1321" s="76"/>
      <c r="BL1321" s="76"/>
      <c r="BM1321" s="76"/>
      <c r="BN1321" s="76"/>
      <c r="BO1321" s="76"/>
      <c r="BP1321" s="76"/>
      <c r="BQ1321" s="76"/>
      <c r="BR1321" s="76"/>
      <c r="BS1321" s="76"/>
      <c r="BT1321" s="14"/>
    </row>
    <row r="1322" customFormat="false" ht="27.45" hidden="false" customHeight="true" outlineLevel="0" collapsed="false">
      <c r="A1322" s="63" t="n">
        <v>1310</v>
      </c>
      <c r="B1322" s="75" t="s">
        <v>1855</v>
      </c>
      <c r="C1322" s="64" t="s">
        <v>1854</v>
      </c>
      <c r="D1322" s="134"/>
      <c r="E1322" s="76"/>
      <c r="F1322" s="76"/>
      <c r="G1322" s="76"/>
      <c r="H1322" s="76"/>
      <c r="I1322" s="76"/>
      <c r="J1322" s="76"/>
      <c r="K1322" s="76"/>
      <c r="L1322" s="76"/>
      <c r="M1322" s="76"/>
      <c r="N1322" s="76"/>
      <c r="O1322" s="76"/>
      <c r="P1322" s="76"/>
      <c r="Q1322" s="76"/>
      <c r="R1322" s="76"/>
      <c r="S1322" s="76"/>
      <c r="T1322" s="76"/>
      <c r="U1322" s="76"/>
      <c r="V1322" s="76"/>
      <c r="W1322" s="76"/>
      <c r="X1322" s="76"/>
      <c r="Y1322" s="76"/>
      <c r="Z1322" s="76"/>
      <c r="AA1322" s="76"/>
      <c r="AB1322" s="76"/>
      <c r="AC1322" s="76"/>
      <c r="AD1322" s="76"/>
      <c r="AE1322" s="76"/>
      <c r="AF1322" s="76"/>
      <c r="AG1322" s="76"/>
      <c r="AH1322" s="76"/>
      <c r="AI1322" s="76"/>
      <c r="AJ1322" s="76"/>
      <c r="AK1322" s="76"/>
      <c r="AL1322" s="76"/>
      <c r="AM1322" s="76"/>
      <c r="AN1322" s="76"/>
      <c r="AO1322" s="76"/>
      <c r="AP1322" s="76"/>
      <c r="AQ1322" s="76"/>
      <c r="AR1322" s="76"/>
      <c r="AS1322" s="76"/>
      <c r="AT1322" s="76"/>
      <c r="AU1322" s="76"/>
      <c r="AV1322" s="76"/>
      <c r="AW1322" s="76"/>
      <c r="AX1322" s="76"/>
      <c r="AY1322" s="76"/>
      <c r="AZ1322" s="76"/>
      <c r="BA1322" s="76"/>
      <c r="BB1322" s="76"/>
      <c r="BC1322" s="76"/>
      <c r="BD1322" s="76"/>
      <c r="BE1322" s="76"/>
      <c r="BF1322" s="76"/>
      <c r="BG1322" s="76"/>
      <c r="BH1322" s="76"/>
      <c r="BI1322" s="76"/>
      <c r="BJ1322" s="76"/>
      <c r="BK1322" s="76"/>
      <c r="BL1322" s="76"/>
      <c r="BM1322" s="76"/>
      <c r="BN1322" s="76"/>
      <c r="BO1322" s="76"/>
      <c r="BP1322" s="76"/>
      <c r="BQ1322" s="76"/>
      <c r="BR1322" s="76"/>
      <c r="BS1322" s="76"/>
      <c r="BT1322" s="14"/>
    </row>
    <row r="1323" customFormat="false" ht="27.45" hidden="false" customHeight="true" outlineLevel="0" collapsed="false">
      <c r="A1323" s="63" t="n">
        <v>1311</v>
      </c>
      <c r="B1323" s="75" t="s">
        <v>1856</v>
      </c>
      <c r="C1323" s="64" t="s">
        <v>1854</v>
      </c>
      <c r="D1323" s="134"/>
      <c r="E1323" s="76"/>
      <c r="F1323" s="76"/>
      <c r="G1323" s="76"/>
      <c r="H1323" s="76"/>
      <c r="I1323" s="76"/>
      <c r="J1323" s="76"/>
      <c r="K1323" s="76"/>
      <c r="L1323" s="76"/>
      <c r="M1323" s="76"/>
      <c r="N1323" s="76"/>
      <c r="O1323" s="76"/>
      <c r="P1323" s="76"/>
      <c r="Q1323" s="76"/>
      <c r="R1323" s="76"/>
      <c r="S1323" s="76"/>
      <c r="T1323" s="76"/>
      <c r="U1323" s="76"/>
      <c r="V1323" s="76"/>
      <c r="W1323" s="76"/>
      <c r="X1323" s="76"/>
      <c r="Y1323" s="76"/>
      <c r="Z1323" s="76"/>
      <c r="AA1323" s="76"/>
      <c r="AB1323" s="76"/>
      <c r="AC1323" s="76"/>
      <c r="AD1323" s="76"/>
      <c r="AE1323" s="76"/>
      <c r="AF1323" s="76"/>
      <c r="AG1323" s="76"/>
      <c r="AH1323" s="76"/>
      <c r="AI1323" s="76"/>
      <c r="AJ1323" s="76"/>
      <c r="AK1323" s="76"/>
      <c r="AL1323" s="76"/>
      <c r="AM1323" s="76"/>
      <c r="AN1323" s="76"/>
      <c r="AO1323" s="76"/>
      <c r="AP1323" s="76"/>
      <c r="AQ1323" s="76"/>
      <c r="AR1323" s="76"/>
      <c r="AS1323" s="76"/>
      <c r="AT1323" s="76"/>
      <c r="AU1323" s="76"/>
      <c r="AV1323" s="76"/>
      <c r="AW1323" s="76"/>
      <c r="AX1323" s="76"/>
      <c r="AY1323" s="76"/>
      <c r="AZ1323" s="76"/>
      <c r="BA1323" s="76"/>
      <c r="BB1323" s="76"/>
      <c r="BC1323" s="76"/>
      <c r="BD1323" s="76"/>
      <c r="BE1323" s="76"/>
      <c r="BF1323" s="76"/>
      <c r="BG1323" s="76"/>
      <c r="BH1323" s="76"/>
      <c r="BI1323" s="76"/>
      <c r="BJ1323" s="76"/>
      <c r="BK1323" s="76"/>
      <c r="BL1323" s="76"/>
      <c r="BM1323" s="76"/>
      <c r="BN1323" s="76"/>
      <c r="BO1323" s="76"/>
      <c r="BP1323" s="76"/>
      <c r="BQ1323" s="76"/>
      <c r="BR1323" s="76"/>
      <c r="BS1323" s="76"/>
      <c r="BT1323" s="14"/>
    </row>
    <row r="1324" customFormat="false" ht="27.45" hidden="false" customHeight="true" outlineLevel="0" collapsed="false">
      <c r="A1324" s="63" t="n">
        <v>1312</v>
      </c>
      <c r="B1324" s="75" t="s">
        <v>1857</v>
      </c>
      <c r="C1324" s="64" t="s">
        <v>1858</v>
      </c>
      <c r="D1324" s="134"/>
      <c r="E1324" s="76"/>
      <c r="F1324" s="76"/>
      <c r="G1324" s="76"/>
      <c r="H1324" s="76"/>
      <c r="I1324" s="76"/>
      <c r="J1324" s="76"/>
      <c r="K1324" s="76"/>
      <c r="L1324" s="76"/>
      <c r="M1324" s="76"/>
      <c r="N1324" s="76"/>
      <c r="O1324" s="76"/>
      <c r="P1324" s="76"/>
      <c r="Q1324" s="76"/>
      <c r="R1324" s="76"/>
      <c r="S1324" s="76"/>
      <c r="T1324" s="76"/>
      <c r="U1324" s="76"/>
      <c r="V1324" s="76"/>
      <c r="W1324" s="76"/>
      <c r="X1324" s="76"/>
      <c r="Y1324" s="76"/>
      <c r="Z1324" s="76"/>
      <c r="AA1324" s="76"/>
      <c r="AB1324" s="76"/>
      <c r="AC1324" s="76"/>
      <c r="AD1324" s="76"/>
      <c r="AE1324" s="76"/>
      <c r="AF1324" s="76"/>
      <c r="AG1324" s="76"/>
      <c r="AH1324" s="76"/>
      <c r="AI1324" s="76"/>
      <c r="AJ1324" s="76"/>
      <c r="AK1324" s="76"/>
      <c r="AL1324" s="76"/>
      <c r="AM1324" s="76"/>
      <c r="AN1324" s="76"/>
      <c r="AO1324" s="76"/>
      <c r="AP1324" s="76"/>
      <c r="AQ1324" s="76"/>
      <c r="AR1324" s="76"/>
      <c r="AS1324" s="76"/>
      <c r="AT1324" s="76"/>
      <c r="AU1324" s="76"/>
      <c r="AV1324" s="76"/>
      <c r="AW1324" s="76"/>
      <c r="AX1324" s="76"/>
      <c r="AY1324" s="76"/>
      <c r="AZ1324" s="76"/>
      <c r="BA1324" s="76"/>
      <c r="BB1324" s="76"/>
      <c r="BC1324" s="76"/>
      <c r="BD1324" s="76"/>
      <c r="BE1324" s="76"/>
      <c r="BF1324" s="76"/>
      <c r="BG1324" s="76"/>
      <c r="BH1324" s="76"/>
      <c r="BI1324" s="76"/>
      <c r="BJ1324" s="76"/>
      <c r="BK1324" s="76"/>
      <c r="BL1324" s="76"/>
      <c r="BM1324" s="76"/>
      <c r="BN1324" s="76"/>
      <c r="BO1324" s="76"/>
      <c r="BP1324" s="76"/>
      <c r="BQ1324" s="76"/>
      <c r="BR1324" s="76"/>
      <c r="BS1324" s="76"/>
      <c r="BT1324" s="14"/>
    </row>
    <row r="1325" customFormat="false" ht="27.45" hidden="false" customHeight="true" outlineLevel="0" collapsed="false">
      <c r="A1325" s="63" t="n">
        <v>1313</v>
      </c>
      <c r="B1325" s="75" t="s">
        <v>1859</v>
      </c>
      <c r="C1325" s="64" t="s">
        <v>1858</v>
      </c>
      <c r="D1325" s="134"/>
      <c r="E1325" s="76"/>
      <c r="F1325" s="76"/>
      <c r="G1325" s="76"/>
      <c r="H1325" s="76"/>
      <c r="I1325" s="76"/>
      <c r="J1325" s="76"/>
      <c r="K1325" s="76"/>
      <c r="L1325" s="76"/>
      <c r="M1325" s="76"/>
      <c r="N1325" s="76"/>
      <c r="O1325" s="76"/>
      <c r="P1325" s="76"/>
      <c r="Q1325" s="76"/>
      <c r="R1325" s="76"/>
      <c r="S1325" s="76"/>
      <c r="T1325" s="76"/>
      <c r="U1325" s="76"/>
      <c r="V1325" s="76"/>
      <c r="W1325" s="76"/>
      <c r="X1325" s="76"/>
      <c r="Y1325" s="76"/>
      <c r="Z1325" s="76"/>
      <c r="AA1325" s="76"/>
      <c r="AB1325" s="76"/>
      <c r="AC1325" s="76"/>
      <c r="AD1325" s="76"/>
      <c r="AE1325" s="76"/>
      <c r="AF1325" s="76"/>
      <c r="AG1325" s="76"/>
      <c r="AH1325" s="76"/>
      <c r="AI1325" s="76"/>
      <c r="AJ1325" s="76"/>
      <c r="AK1325" s="76"/>
      <c r="AL1325" s="76"/>
      <c r="AM1325" s="76"/>
      <c r="AN1325" s="76"/>
      <c r="AO1325" s="76"/>
      <c r="AP1325" s="76"/>
      <c r="AQ1325" s="76"/>
      <c r="AR1325" s="76"/>
      <c r="AS1325" s="76"/>
      <c r="AT1325" s="76"/>
      <c r="AU1325" s="76"/>
      <c r="AV1325" s="76"/>
      <c r="AW1325" s="76"/>
      <c r="AX1325" s="76"/>
      <c r="AY1325" s="76"/>
      <c r="AZ1325" s="76"/>
      <c r="BA1325" s="76"/>
      <c r="BB1325" s="76"/>
      <c r="BC1325" s="76"/>
      <c r="BD1325" s="76"/>
      <c r="BE1325" s="76"/>
      <c r="BF1325" s="76"/>
      <c r="BG1325" s="76"/>
      <c r="BH1325" s="76"/>
      <c r="BI1325" s="76"/>
      <c r="BJ1325" s="76"/>
      <c r="BK1325" s="76"/>
      <c r="BL1325" s="76"/>
      <c r="BM1325" s="76"/>
      <c r="BN1325" s="76"/>
      <c r="BO1325" s="76"/>
      <c r="BP1325" s="76"/>
      <c r="BQ1325" s="76"/>
      <c r="BR1325" s="76"/>
      <c r="BS1325" s="76"/>
      <c r="BT1325" s="14"/>
    </row>
    <row r="1326" customFormat="false" ht="27.45" hidden="false" customHeight="true" outlineLevel="0" collapsed="false">
      <c r="A1326" s="63" t="n">
        <v>1314</v>
      </c>
      <c r="B1326" s="75" t="s">
        <v>1860</v>
      </c>
      <c r="C1326" s="64" t="s">
        <v>1861</v>
      </c>
      <c r="D1326" s="134"/>
      <c r="E1326" s="76"/>
      <c r="F1326" s="76"/>
      <c r="G1326" s="76"/>
      <c r="H1326" s="76"/>
      <c r="I1326" s="76"/>
      <c r="J1326" s="76"/>
      <c r="K1326" s="76"/>
      <c r="L1326" s="76"/>
      <c r="M1326" s="76"/>
      <c r="N1326" s="76"/>
      <c r="O1326" s="76"/>
      <c r="P1326" s="76"/>
      <c r="Q1326" s="76"/>
      <c r="R1326" s="76"/>
      <c r="S1326" s="76"/>
      <c r="T1326" s="76"/>
      <c r="U1326" s="76"/>
      <c r="V1326" s="76"/>
      <c r="W1326" s="76"/>
      <c r="X1326" s="76"/>
      <c r="Y1326" s="76"/>
      <c r="Z1326" s="76"/>
      <c r="AA1326" s="76"/>
      <c r="AB1326" s="76"/>
      <c r="AC1326" s="76"/>
      <c r="AD1326" s="76"/>
      <c r="AE1326" s="76"/>
      <c r="AF1326" s="76"/>
      <c r="AG1326" s="76"/>
      <c r="AH1326" s="76"/>
      <c r="AI1326" s="76"/>
      <c r="AJ1326" s="76"/>
      <c r="AK1326" s="76"/>
      <c r="AL1326" s="76"/>
      <c r="AM1326" s="76"/>
      <c r="AN1326" s="76"/>
      <c r="AO1326" s="76"/>
      <c r="AP1326" s="76"/>
      <c r="AQ1326" s="76"/>
      <c r="AR1326" s="76"/>
      <c r="AS1326" s="76"/>
      <c r="AT1326" s="76"/>
      <c r="AU1326" s="76"/>
      <c r="AV1326" s="76"/>
      <c r="AW1326" s="76"/>
      <c r="AX1326" s="76"/>
      <c r="AY1326" s="76"/>
      <c r="AZ1326" s="76"/>
      <c r="BA1326" s="76"/>
      <c r="BB1326" s="76"/>
      <c r="BC1326" s="76"/>
      <c r="BD1326" s="76"/>
      <c r="BE1326" s="76"/>
      <c r="BF1326" s="76"/>
      <c r="BG1326" s="76"/>
      <c r="BH1326" s="76"/>
      <c r="BI1326" s="76"/>
      <c r="BJ1326" s="76"/>
      <c r="BK1326" s="76"/>
      <c r="BL1326" s="76"/>
      <c r="BM1326" s="76"/>
      <c r="BN1326" s="76"/>
      <c r="BO1326" s="76"/>
      <c r="BP1326" s="76"/>
      <c r="BQ1326" s="76"/>
      <c r="BR1326" s="76"/>
      <c r="BS1326" s="76"/>
      <c r="BT1326" s="14"/>
    </row>
    <row r="1327" customFormat="false" ht="27.45" hidden="false" customHeight="true" outlineLevel="0" collapsed="false">
      <c r="A1327" s="63" t="n">
        <v>1315</v>
      </c>
      <c r="B1327" s="75" t="s">
        <v>1862</v>
      </c>
      <c r="C1327" s="64" t="s">
        <v>1861</v>
      </c>
      <c r="D1327" s="134"/>
      <c r="E1327" s="76"/>
      <c r="F1327" s="76"/>
      <c r="G1327" s="76"/>
      <c r="H1327" s="76"/>
      <c r="I1327" s="76"/>
      <c r="J1327" s="76"/>
      <c r="K1327" s="76"/>
      <c r="L1327" s="76"/>
      <c r="M1327" s="76"/>
      <c r="N1327" s="76"/>
      <c r="O1327" s="76"/>
      <c r="P1327" s="76"/>
      <c r="Q1327" s="76"/>
      <c r="R1327" s="76"/>
      <c r="S1327" s="76"/>
      <c r="T1327" s="76"/>
      <c r="U1327" s="76"/>
      <c r="V1327" s="76"/>
      <c r="W1327" s="76"/>
      <c r="X1327" s="76"/>
      <c r="Y1327" s="76"/>
      <c r="Z1327" s="76"/>
      <c r="AA1327" s="76"/>
      <c r="AB1327" s="76"/>
      <c r="AC1327" s="76"/>
      <c r="AD1327" s="76"/>
      <c r="AE1327" s="76"/>
      <c r="AF1327" s="76"/>
      <c r="AG1327" s="76"/>
      <c r="AH1327" s="76"/>
      <c r="AI1327" s="76"/>
      <c r="AJ1327" s="76"/>
      <c r="AK1327" s="76"/>
      <c r="AL1327" s="76"/>
      <c r="AM1327" s="76"/>
      <c r="AN1327" s="76"/>
      <c r="AO1327" s="76"/>
      <c r="AP1327" s="76"/>
      <c r="AQ1327" s="76"/>
      <c r="AR1327" s="76"/>
      <c r="AS1327" s="76"/>
      <c r="AT1327" s="76"/>
      <c r="AU1327" s="76"/>
      <c r="AV1327" s="76"/>
      <c r="AW1327" s="76"/>
      <c r="AX1327" s="76"/>
      <c r="AY1327" s="76"/>
      <c r="AZ1327" s="76"/>
      <c r="BA1327" s="76"/>
      <c r="BB1327" s="76"/>
      <c r="BC1327" s="76"/>
      <c r="BD1327" s="76"/>
      <c r="BE1327" s="76"/>
      <c r="BF1327" s="76"/>
      <c r="BG1327" s="76"/>
      <c r="BH1327" s="76"/>
      <c r="BI1327" s="76"/>
      <c r="BJ1327" s="76"/>
      <c r="BK1327" s="76"/>
      <c r="BL1327" s="76"/>
      <c r="BM1327" s="76"/>
      <c r="BN1327" s="76"/>
      <c r="BO1327" s="76"/>
      <c r="BP1327" s="76"/>
      <c r="BQ1327" s="76"/>
      <c r="BR1327" s="76"/>
      <c r="BS1327" s="76"/>
      <c r="BT1327" s="14"/>
    </row>
    <row r="1328" customFormat="false" ht="27.45" hidden="false" customHeight="true" outlineLevel="0" collapsed="false">
      <c r="A1328" s="63" t="n">
        <v>1316</v>
      </c>
      <c r="B1328" s="75" t="s">
        <v>1863</v>
      </c>
      <c r="C1328" s="64" t="s">
        <v>1864</v>
      </c>
      <c r="D1328" s="134"/>
      <c r="E1328" s="76"/>
      <c r="F1328" s="76"/>
      <c r="G1328" s="76"/>
      <c r="H1328" s="76"/>
      <c r="I1328" s="76"/>
      <c r="J1328" s="76"/>
      <c r="K1328" s="76"/>
      <c r="L1328" s="76"/>
      <c r="M1328" s="76"/>
      <c r="N1328" s="76"/>
      <c r="O1328" s="76"/>
      <c r="P1328" s="76"/>
      <c r="Q1328" s="76"/>
      <c r="R1328" s="76"/>
      <c r="S1328" s="76"/>
      <c r="T1328" s="76"/>
      <c r="U1328" s="76"/>
      <c r="V1328" s="76"/>
      <c r="W1328" s="76"/>
      <c r="X1328" s="76"/>
      <c r="Y1328" s="76"/>
      <c r="Z1328" s="76"/>
      <c r="AA1328" s="76"/>
      <c r="AB1328" s="76"/>
      <c r="AC1328" s="76"/>
      <c r="AD1328" s="76"/>
      <c r="AE1328" s="76"/>
      <c r="AF1328" s="76"/>
      <c r="AG1328" s="76"/>
      <c r="AH1328" s="76"/>
      <c r="AI1328" s="76"/>
      <c r="AJ1328" s="76"/>
      <c r="AK1328" s="76"/>
      <c r="AL1328" s="76"/>
      <c r="AM1328" s="76"/>
      <c r="AN1328" s="76"/>
      <c r="AO1328" s="76"/>
      <c r="AP1328" s="76"/>
      <c r="AQ1328" s="76"/>
      <c r="AR1328" s="76"/>
      <c r="AS1328" s="76"/>
      <c r="AT1328" s="76"/>
      <c r="AU1328" s="76"/>
      <c r="AV1328" s="76"/>
      <c r="AW1328" s="76"/>
      <c r="AX1328" s="76"/>
      <c r="AY1328" s="76"/>
      <c r="AZ1328" s="76"/>
      <c r="BA1328" s="76"/>
      <c r="BB1328" s="76"/>
      <c r="BC1328" s="76"/>
      <c r="BD1328" s="76"/>
      <c r="BE1328" s="76"/>
      <c r="BF1328" s="76"/>
      <c r="BG1328" s="76"/>
      <c r="BH1328" s="76"/>
      <c r="BI1328" s="76"/>
      <c r="BJ1328" s="76"/>
      <c r="BK1328" s="76"/>
      <c r="BL1328" s="76"/>
      <c r="BM1328" s="76"/>
      <c r="BN1328" s="76"/>
      <c r="BO1328" s="76"/>
      <c r="BP1328" s="76"/>
      <c r="BQ1328" s="76"/>
      <c r="BR1328" s="76"/>
      <c r="BS1328" s="76"/>
      <c r="BT1328" s="14"/>
    </row>
    <row r="1329" customFormat="false" ht="27.45" hidden="false" customHeight="true" outlineLevel="0" collapsed="false">
      <c r="A1329" s="63" t="n">
        <v>1317</v>
      </c>
      <c r="B1329" s="75" t="s">
        <v>1865</v>
      </c>
      <c r="C1329" s="64" t="s">
        <v>1864</v>
      </c>
      <c r="D1329" s="134"/>
      <c r="E1329" s="76"/>
      <c r="F1329" s="76"/>
      <c r="G1329" s="76"/>
      <c r="H1329" s="76"/>
      <c r="I1329" s="76"/>
      <c r="J1329" s="76"/>
      <c r="K1329" s="76"/>
      <c r="L1329" s="76"/>
      <c r="M1329" s="76"/>
      <c r="N1329" s="76"/>
      <c r="O1329" s="76"/>
      <c r="P1329" s="76"/>
      <c r="Q1329" s="76"/>
      <c r="R1329" s="76"/>
      <c r="S1329" s="76"/>
      <c r="T1329" s="76"/>
      <c r="U1329" s="76"/>
      <c r="V1329" s="76"/>
      <c r="W1329" s="76"/>
      <c r="X1329" s="76"/>
      <c r="Y1329" s="76"/>
      <c r="Z1329" s="76"/>
      <c r="AA1329" s="76"/>
      <c r="AB1329" s="76"/>
      <c r="AC1329" s="76"/>
      <c r="AD1329" s="76"/>
      <c r="AE1329" s="76"/>
      <c r="AF1329" s="76"/>
      <c r="AG1329" s="76"/>
      <c r="AH1329" s="76"/>
      <c r="AI1329" s="76"/>
      <c r="AJ1329" s="76"/>
      <c r="AK1329" s="76"/>
      <c r="AL1329" s="76"/>
      <c r="AM1329" s="76"/>
      <c r="AN1329" s="76"/>
      <c r="AO1329" s="76"/>
      <c r="AP1329" s="76"/>
      <c r="AQ1329" s="76"/>
      <c r="AR1329" s="76"/>
      <c r="AS1329" s="76"/>
      <c r="AT1329" s="76"/>
      <c r="AU1329" s="76"/>
      <c r="AV1329" s="76"/>
      <c r="AW1329" s="76"/>
      <c r="AX1329" s="76"/>
      <c r="AY1329" s="76"/>
      <c r="AZ1329" s="76"/>
      <c r="BA1329" s="76"/>
      <c r="BB1329" s="76"/>
      <c r="BC1329" s="76"/>
      <c r="BD1329" s="76"/>
      <c r="BE1329" s="76"/>
      <c r="BF1329" s="76"/>
      <c r="BG1329" s="76"/>
      <c r="BH1329" s="76"/>
      <c r="BI1329" s="76"/>
      <c r="BJ1329" s="76"/>
      <c r="BK1329" s="76"/>
      <c r="BL1329" s="76"/>
      <c r="BM1329" s="76"/>
      <c r="BN1329" s="76"/>
      <c r="BO1329" s="76"/>
      <c r="BP1329" s="76"/>
      <c r="BQ1329" s="76"/>
      <c r="BR1329" s="76"/>
      <c r="BS1329" s="76"/>
      <c r="BT1329" s="14"/>
    </row>
    <row r="1330" customFormat="false" ht="27.45" hidden="false" customHeight="true" outlineLevel="0" collapsed="false">
      <c r="A1330" s="63" t="n">
        <v>1318</v>
      </c>
      <c r="B1330" s="75" t="s">
        <v>1866</v>
      </c>
      <c r="C1330" s="64" t="s">
        <v>1867</v>
      </c>
      <c r="D1330" s="134"/>
      <c r="E1330" s="76"/>
      <c r="F1330" s="76"/>
      <c r="G1330" s="76"/>
      <c r="H1330" s="76"/>
      <c r="I1330" s="76"/>
      <c r="J1330" s="76"/>
      <c r="K1330" s="76"/>
      <c r="L1330" s="76"/>
      <c r="M1330" s="76"/>
      <c r="N1330" s="76"/>
      <c r="O1330" s="76"/>
      <c r="P1330" s="76"/>
      <c r="Q1330" s="76"/>
      <c r="R1330" s="76"/>
      <c r="S1330" s="76"/>
      <c r="T1330" s="76"/>
      <c r="U1330" s="76"/>
      <c r="V1330" s="76"/>
      <c r="W1330" s="76"/>
      <c r="X1330" s="76"/>
      <c r="Y1330" s="76"/>
      <c r="Z1330" s="76"/>
      <c r="AA1330" s="76"/>
      <c r="AB1330" s="76"/>
      <c r="AC1330" s="76"/>
      <c r="AD1330" s="76"/>
      <c r="AE1330" s="76"/>
      <c r="AF1330" s="76"/>
      <c r="AG1330" s="76"/>
      <c r="AH1330" s="76"/>
      <c r="AI1330" s="76"/>
      <c r="AJ1330" s="76"/>
      <c r="AK1330" s="76"/>
      <c r="AL1330" s="76"/>
      <c r="AM1330" s="76"/>
      <c r="AN1330" s="76"/>
      <c r="AO1330" s="76"/>
      <c r="AP1330" s="76"/>
      <c r="AQ1330" s="76"/>
      <c r="AR1330" s="76"/>
      <c r="AS1330" s="76"/>
      <c r="AT1330" s="76"/>
      <c r="AU1330" s="76"/>
      <c r="AV1330" s="76"/>
      <c r="AW1330" s="76"/>
      <c r="AX1330" s="76"/>
      <c r="AY1330" s="76"/>
      <c r="AZ1330" s="76"/>
      <c r="BA1330" s="76"/>
      <c r="BB1330" s="76"/>
      <c r="BC1330" s="76"/>
      <c r="BD1330" s="76"/>
      <c r="BE1330" s="76"/>
      <c r="BF1330" s="76"/>
      <c r="BG1330" s="76"/>
      <c r="BH1330" s="76"/>
      <c r="BI1330" s="76"/>
      <c r="BJ1330" s="76"/>
      <c r="BK1330" s="76"/>
      <c r="BL1330" s="76"/>
      <c r="BM1330" s="76"/>
      <c r="BN1330" s="76"/>
      <c r="BO1330" s="76"/>
      <c r="BP1330" s="76"/>
      <c r="BQ1330" s="76"/>
      <c r="BR1330" s="76"/>
      <c r="BS1330" s="76"/>
      <c r="BT1330" s="14"/>
    </row>
    <row r="1331" customFormat="false" ht="27.45" hidden="false" customHeight="true" outlineLevel="0" collapsed="false">
      <c r="A1331" s="63" t="n">
        <v>1319</v>
      </c>
      <c r="B1331" s="75" t="s">
        <v>1868</v>
      </c>
      <c r="C1331" s="64" t="s">
        <v>1867</v>
      </c>
      <c r="D1331" s="134"/>
      <c r="E1331" s="76"/>
      <c r="F1331" s="76"/>
      <c r="G1331" s="76"/>
      <c r="H1331" s="76"/>
      <c r="I1331" s="76"/>
      <c r="J1331" s="76"/>
      <c r="K1331" s="76"/>
      <c r="L1331" s="76"/>
      <c r="M1331" s="76"/>
      <c r="N1331" s="76"/>
      <c r="O1331" s="76"/>
      <c r="P1331" s="76"/>
      <c r="Q1331" s="76"/>
      <c r="R1331" s="76"/>
      <c r="S1331" s="76"/>
      <c r="T1331" s="76"/>
      <c r="U1331" s="76"/>
      <c r="V1331" s="76"/>
      <c r="W1331" s="76"/>
      <c r="X1331" s="76"/>
      <c r="Y1331" s="76"/>
      <c r="Z1331" s="76"/>
      <c r="AA1331" s="76"/>
      <c r="AB1331" s="76"/>
      <c r="AC1331" s="76"/>
      <c r="AD1331" s="76"/>
      <c r="AE1331" s="76"/>
      <c r="AF1331" s="76"/>
      <c r="AG1331" s="76"/>
      <c r="AH1331" s="76"/>
      <c r="AI1331" s="76"/>
      <c r="AJ1331" s="76"/>
      <c r="AK1331" s="76"/>
      <c r="AL1331" s="76"/>
      <c r="AM1331" s="76"/>
      <c r="AN1331" s="76"/>
      <c r="AO1331" s="76"/>
      <c r="AP1331" s="76"/>
      <c r="AQ1331" s="76"/>
      <c r="AR1331" s="76"/>
      <c r="AS1331" s="76"/>
      <c r="AT1331" s="76"/>
      <c r="AU1331" s="76"/>
      <c r="AV1331" s="76"/>
      <c r="AW1331" s="76"/>
      <c r="AX1331" s="76"/>
      <c r="AY1331" s="76"/>
      <c r="AZ1331" s="76"/>
      <c r="BA1331" s="76"/>
      <c r="BB1331" s="76"/>
      <c r="BC1331" s="76"/>
      <c r="BD1331" s="76"/>
      <c r="BE1331" s="76"/>
      <c r="BF1331" s="76"/>
      <c r="BG1331" s="76"/>
      <c r="BH1331" s="76"/>
      <c r="BI1331" s="76"/>
      <c r="BJ1331" s="76"/>
      <c r="BK1331" s="76"/>
      <c r="BL1331" s="76"/>
      <c r="BM1331" s="76"/>
      <c r="BN1331" s="76"/>
      <c r="BO1331" s="76"/>
      <c r="BP1331" s="76"/>
      <c r="BQ1331" s="76"/>
      <c r="BR1331" s="76"/>
      <c r="BS1331" s="76"/>
      <c r="BT1331" s="14"/>
    </row>
    <row r="1332" customFormat="false" ht="27.45" hidden="false" customHeight="true" outlineLevel="0" collapsed="false">
      <c r="A1332" s="63" t="n">
        <v>1320</v>
      </c>
      <c r="B1332" s="75" t="s">
        <v>1869</v>
      </c>
      <c r="C1332" s="64" t="s">
        <v>1867</v>
      </c>
      <c r="D1332" s="134"/>
      <c r="E1332" s="76"/>
      <c r="F1332" s="76"/>
      <c r="G1332" s="76"/>
      <c r="H1332" s="76"/>
      <c r="I1332" s="76"/>
      <c r="J1332" s="76"/>
      <c r="K1332" s="76"/>
      <c r="L1332" s="76"/>
      <c r="M1332" s="76"/>
      <c r="N1332" s="76"/>
      <c r="O1332" s="76"/>
      <c r="P1332" s="76"/>
      <c r="Q1332" s="76"/>
      <c r="R1332" s="76"/>
      <c r="S1332" s="76"/>
      <c r="T1332" s="76"/>
      <c r="U1332" s="76"/>
      <c r="V1332" s="76"/>
      <c r="W1332" s="76"/>
      <c r="X1332" s="76"/>
      <c r="Y1332" s="76"/>
      <c r="Z1332" s="76"/>
      <c r="AA1332" s="76"/>
      <c r="AB1332" s="76"/>
      <c r="AC1332" s="76"/>
      <c r="AD1332" s="76"/>
      <c r="AE1332" s="76"/>
      <c r="AF1332" s="76"/>
      <c r="AG1332" s="76"/>
      <c r="AH1332" s="76"/>
      <c r="AI1332" s="76"/>
      <c r="AJ1332" s="76"/>
      <c r="AK1332" s="76"/>
      <c r="AL1332" s="76"/>
      <c r="AM1332" s="76"/>
      <c r="AN1332" s="76"/>
      <c r="AO1332" s="76"/>
      <c r="AP1332" s="76"/>
      <c r="AQ1332" s="76"/>
      <c r="AR1332" s="76"/>
      <c r="AS1332" s="76"/>
      <c r="AT1332" s="76"/>
      <c r="AU1332" s="76"/>
      <c r="AV1332" s="76"/>
      <c r="AW1332" s="76"/>
      <c r="AX1332" s="76"/>
      <c r="AY1332" s="76"/>
      <c r="AZ1332" s="76"/>
      <c r="BA1332" s="76"/>
      <c r="BB1332" s="76"/>
      <c r="BC1332" s="76"/>
      <c r="BD1332" s="76"/>
      <c r="BE1332" s="76"/>
      <c r="BF1332" s="76"/>
      <c r="BG1332" s="76"/>
      <c r="BH1332" s="76"/>
      <c r="BI1332" s="76"/>
      <c r="BJ1332" s="76"/>
      <c r="BK1332" s="76"/>
      <c r="BL1332" s="76"/>
      <c r="BM1332" s="76"/>
      <c r="BN1332" s="76"/>
      <c r="BO1332" s="76"/>
      <c r="BP1332" s="76"/>
      <c r="BQ1332" s="76"/>
      <c r="BR1332" s="76"/>
      <c r="BS1332" s="76"/>
      <c r="BT1332" s="14"/>
    </row>
    <row r="1333" customFormat="false" ht="27.45" hidden="false" customHeight="true" outlineLevel="0" collapsed="false">
      <c r="A1333" s="63" t="n">
        <v>1321</v>
      </c>
      <c r="B1333" s="75" t="s">
        <v>1870</v>
      </c>
      <c r="C1333" s="64" t="s">
        <v>1871</v>
      </c>
      <c r="D1333" s="134"/>
      <c r="E1333" s="76"/>
      <c r="F1333" s="76"/>
      <c r="G1333" s="76"/>
      <c r="H1333" s="76"/>
      <c r="I1333" s="76"/>
      <c r="J1333" s="76"/>
      <c r="K1333" s="76"/>
      <c r="L1333" s="76"/>
      <c r="M1333" s="76"/>
      <c r="N1333" s="76"/>
      <c r="O1333" s="76"/>
      <c r="P1333" s="76"/>
      <c r="Q1333" s="76"/>
      <c r="R1333" s="76"/>
      <c r="S1333" s="76"/>
      <c r="T1333" s="76"/>
      <c r="U1333" s="76"/>
      <c r="V1333" s="76"/>
      <c r="W1333" s="76"/>
      <c r="X1333" s="76"/>
      <c r="Y1333" s="76"/>
      <c r="Z1333" s="76"/>
      <c r="AA1333" s="76"/>
      <c r="AB1333" s="76"/>
      <c r="AC1333" s="76"/>
      <c r="AD1333" s="76"/>
      <c r="AE1333" s="76"/>
      <c r="AF1333" s="76"/>
      <c r="AG1333" s="76"/>
      <c r="AH1333" s="76"/>
      <c r="AI1333" s="76"/>
      <c r="AJ1333" s="76"/>
      <c r="AK1333" s="76"/>
      <c r="AL1333" s="76"/>
      <c r="AM1333" s="76"/>
      <c r="AN1333" s="76"/>
      <c r="AO1333" s="76"/>
      <c r="AP1333" s="76"/>
      <c r="AQ1333" s="76"/>
      <c r="AR1333" s="76"/>
      <c r="AS1333" s="76"/>
      <c r="AT1333" s="76"/>
      <c r="AU1333" s="76"/>
      <c r="AV1333" s="76"/>
      <c r="AW1333" s="76"/>
      <c r="AX1333" s="76"/>
      <c r="AY1333" s="76"/>
      <c r="AZ1333" s="76"/>
      <c r="BA1333" s="76"/>
      <c r="BB1333" s="76"/>
      <c r="BC1333" s="76"/>
      <c r="BD1333" s="76"/>
      <c r="BE1333" s="76"/>
      <c r="BF1333" s="76"/>
      <c r="BG1333" s="76"/>
      <c r="BH1333" s="76"/>
      <c r="BI1333" s="76"/>
      <c r="BJ1333" s="76"/>
      <c r="BK1333" s="76"/>
      <c r="BL1333" s="76"/>
      <c r="BM1333" s="76"/>
      <c r="BN1333" s="76"/>
      <c r="BO1333" s="76"/>
      <c r="BP1333" s="76"/>
      <c r="BQ1333" s="76"/>
      <c r="BR1333" s="76"/>
      <c r="BS1333" s="76"/>
      <c r="BT1333" s="14"/>
    </row>
    <row r="1334" customFormat="false" ht="27.45" hidden="false" customHeight="true" outlineLevel="0" collapsed="false">
      <c r="A1334" s="63" t="n">
        <v>1322</v>
      </c>
      <c r="B1334" s="75" t="s">
        <v>1872</v>
      </c>
      <c r="C1334" s="64" t="s">
        <v>1871</v>
      </c>
      <c r="D1334" s="134"/>
      <c r="E1334" s="76"/>
      <c r="F1334" s="76"/>
      <c r="G1334" s="76"/>
      <c r="H1334" s="76"/>
      <c r="I1334" s="76"/>
      <c r="J1334" s="76"/>
      <c r="K1334" s="76"/>
      <c r="L1334" s="76"/>
      <c r="M1334" s="76"/>
      <c r="N1334" s="76"/>
      <c r="O1334" s="76"/>
      <c r="P1334" s="76"/>
      <c r="Q1334" s="76"/>
      <c r="R1334" s="76"/>
      <c r="S1334" s="76"/>
      <c r="T1334" s="76"/>
      <c r="U1334" s="76"/>
      <c r="V1334" s="76"/>
      <c r="W1334" s="76"/>
      <c r="X1334" s="76"/>
      <c r="Y1334" s="76"/>
      <c r="Z1334" s="76"/>
      <c r="AA1334" s="76"/>
      <c r="AB1334" s="76"/>
      <c r="AC1334" s="76"/>
      <c r="AD1334" s="76"/>
      <c r="AE1334" s="76"/>
      <c r="AF1334" s="76"/>
      <c r="AG1334" s="76"/>
      <c r="AH1334" s="76"/>
      <c r="AI1334" s="76"/>
      <c r="AJ1334" s="76"/>
      <c r="AK1334" s="76"/>
      <c r="AL1334" s="76"/>
      <c r="AM1334" s="76"/>
      <c r="AN1334" s="76"/>
      <c r="AO1334" s="76"/>
      <c r="AP1334" s="76"/>
      <c r="AQ1334" s="76"/>
      <c r="AR1334" s="76"/>
      <c r="AS1334" s="76"/>
      <c r="AT1334" s="76"/>
      <c r="AU1334" s="76"/>
      <c r="AV1334" s="76"/>
      <c r="AW1334" s="76"/>
      <c r="AX1334" s="76"/>
      <c r="AY1334" s="76"/>
      <c r="AZ1334" s="76"/>
      <c r="BA1334" s="76"/>
      <c r="BB1334" s="76"/>
      <c r="BC1334" s="76"/>
      <c r="BD1334" s="76"/>
      <c r="BE1334" s="76"/>
      <c r="BF1334" s="76"/>
      <c r="BG1334" s="76"/>
      <c r="BH1334" s="76"/>
      <c r="BI1334" s="76"/>
      <c r="BJ1334" s="76"/>
      <c r="BK1334" s="76"/>
      <c r="BL1334" s="76"/>
      <c r="BM1334" s="76"/>
      <c r="BN1334" s="76"/>
      <c r="BO1334" s="76"/>
      <c r="BP1334" s="76"/>
      <c r="BQ1334" s="76"/>
      <c r="BR1334" s="76"/>
      <c r="BS1334" s="76"/>
      <c r="BT1334" s="14"/>
    </row>
    <row r="1335" customFormat="false" ht="27.45" hidden="false" customHeight="true" outlineLevel="0" collapsed="false">
      <c r="A1335" s="63" t="n">
        <v>1323</v>
      </c>
      <c r="B1335" s="75" t="s">
        <v>1873</v>
      </c>
      <c r="C1335" s="64" t="s">
        <v>1874</v>
      </c>
      <c r="D1335" s="134"/>
      <c r="E1335" s="76"/>
      <c r="F1335" s="76"/>
      <c r="G1335" s="76"/>
      <c r="H1335" s="76"/>
      <c r="I1335" s="76"/>
      <c r="J1335" s="76"/>
      <c r="K1335" s="76"/>
      <c r="L1335" s="76"/>
      <c r="M1335" s="76"/>
      <c r="N1335" s="76"/>
      <c r="O1335" s="76"/>
      <c r="P1335" s="76"/>
      <c r="Q1335" s="76"/>
      <c r="R1335" s="76"/>
      <c r="S1335" s="76"/>
      <c r="T1335" s="76"/>
      <c r="U1335" s="76"/>
      <c r="V1335" s="76"/>
      <c r="W1335" s="76"/>
      <c r="X1335" s="76"/>
      <c r="Y1335" s="76"/>
      <c r="Z1335" s="76"/>
      <c r="AA1335" s="76"/>
      <c r="AB1335" s="76"/>
      <c r="AC1335" s="76"/>
      <c r="AD1335" s="76"/>
      <c r="AE1335" s="76"/>
      <c r="AF1335" s="76"/>
      <c r="AG1335" s="76"/>
      <c r="AH1335" s="76"/>
      <c r="AI1335" s="76"/>
      <c r="AJ1335" s="76"/>
      <c r="AK1335" s="76"/>
      <c r="AL1335" s="76"/>
      <c r="AM1335" s="76"/>
      <c r="AN1335" s="76"/>
      <c r="AO1335" s="76"/>
      <c r="AP1335" s="76"/>
      <c r="AQ1335" s="76"/>
      <c r="AR1335" s="76"/>
      <c r="AS1335" s="76"/>
      <c r="AT1335" s="76"/>
      <c r="AU1335" s="76"/>
      <c r="AV1335" s="76"/>
      <c r="AW1335" s="76"/>
      <c r="AX1335" s="76"/>
      <c r="AY1335" s="76"/>
      <c r="AZ1335" s="76"/>
      <c r="BA1335" s="76"/>
      <c r="BB1335" s="76"/>
      <c r="BC1335" s="76"/>
      <c r="BD1335" s="76"/>
      <c r="BE1335" s="76"/>
      <c r="BF1335" s="76"/>
      <c r="BG1335" s="76"/>
      <c r="BH1335" s="76"/>
      <c r="BI1335" s="76"/>
      <c r="BJ1335" s="76"/>
      <c r="BK1335" s="76"/>
      <c r="BL1335" s="76"/>
      <c r="BM1335" s="76"/>
      <c r="BN1335" s="76"/>
      <c r="BO1335" s="76"/>
      <c r="BP1335" s="76"/>
      <c r="BQ1335" s="76"/>
      <c r="BR1335" s="76"/>
      <c r="BS1335" s="76"/>
      <c r="BT1335" s="14"/>
    </row>
    <row r="1336" customFormat="false" ht="27.45" hidden="false" customHeight="true" outlineLevel="0" collapsed="false">
      <c r="A1336" s="63" t="n">
        <v>1324</v>
      </c>
      <c r="B1336" s="75" t="s">
        <v>1875</v>
      </c>
      <c r="C1336" s="64" t="s">
        <v>1874</v>
      </c>
      <c r="D1336" s="134"/>
      <c r="E1336" s="76"/>
      <c r="F1336" s="76"/>
      <c r="G1336" s="76"/>
      <c r="H1336" s="76"/>
      <c r="I1336" s="76"/>
      <c r="J1336" s="76"/>
      <c r="K1336" s="76"/>
      <c r="L1336" s="76"/>
      <c r="M1336" s="76"/>
      <c r="N1336" s="76"/>
      <c r="O1336" s="76"/>
      <c r="P1336" s="76"/>
      <c r="Q1336" s="76"/>
      <c r="R1336" s="76"/>
      <c r="S1336" s="76"/>
      <c r="T1336" s="76"/>
      <c r="U1336" s="76"/>
      <c r="V1336" s="76"/>
      <c r="W1336" s="76"/>
      <c r="X1336" s="76"/>
      <c r="Y1336" s="76"/>
      <c r="Z1336" s="76"/>
      <c r="AA1336" s="76"/>
      <c r="AB1336" s="76"/>
      <c r="AC1336" s="76"/>
      <c r="AD1336" s="76"/>
      <c r="AE1336" s="76"/>
      <c r="AF1336" s="76"/>
      <c r="AG1336" s="76"/>
      <c r="AH1336" s="76"/>
      <c r="AI1336" s="76"/>
      <c r="AJ1336" s="76"/>
      <c r="AK1336" s="76"/>
      <c r="AL1336" s="76"/>
      <c r="AM1336" s="76"/>
      <c r="AN1336" s="76"/>
      <c r="AO1336" s="76"/>
      <c r="AP1336" s="76"/>
      <c r="AQ1336" s="76"/>
      <c r="AR1336" s="76"/>
      <c r="AS1336" s="76"/>
      <c r="AT1336" s="76"/>
      <c r="AU1336" s="76"/>
      <c r="AV1336" s="76"/>
      <c r="AW1336" s="76"/>
      <c r="AX1336" s="76"/>
      <c r="AY1336" s="76"/>
      <c r="AZ1336" s="76"/>
      <c r="BA1336" s="76"/>
      <c r="BB1336" s="76"/>
      <c r="BC1336" s="76"/>
      <c r="BD1336" s="76"/>
      <c r="BE1336" s="76"/>
      <c r="BF1336" s="76"/>
      <c r="BG1336" s="76"/>
      <c r="BH1336" s="76"/>
      <c r="BI1336" s="76"/>
      <c r="BJ1336" s="76"/>
      <c r="BK1336" s="76"/>
      <c r="BL1336" s="76"/>
      <c r="BM1336" s="76"/>
      <c r="BN1336" s="76"/>
      <c r="BO1336" s="76"/>
      <c r="BP1336" s="76"/>
      <c r="BQ1336" s="76"/>
      <c r="BR1336" s="76"/>
      <c r="BS1336" s="76"/>
      <c r="BT1336" s="14"/>
    </row>
    <row r="1337" customFormat="false" ht="27.45" hidden="false" customHeight="true" outlineLevel="0" collapsed="false">
      <c r="A1337" s="63" t="n">
        <v>1325</v>
      </c>
      <c r="B1337" s="75" t="s">
        <v>1876</v>
      </c>
      <c r="C1337" s="64" t="s">
        <v>1874</v>
      </c>
      <c r="D1337" s="134"/>
      <c r="E1337" s="76"/>
      <c r="F1337" s="76"/>
      <c r="G1337" s="76"/>
      <c r="H1337" s="76"/>
      <c r="I1337" s="76"/>
      <c r="J1337" s="76"/>
      <c r="K1337" s="76"/>
      <c r="L1337" s="76"/>
      <c r="M1337" s="76"/>
      <c r="N1337" s="76"/>
      <c r="O1337" s="76"/>
      <c r="P1337" s="76"/>
      <c r="Q1337" s="76"/>
      <c r="R1337" s="76"/>
      <c r="S1337" s="76"/>
      <c r="T1337" s="76"/>
      <c r="U1337" s="76"/>
      <c r="V1337" s="76"/>
      <c r="W1337" s="76"/>
      <c r="X1337" s="76"/>
      <c r="Y1337" s="76"/>
      <c r="Z1337" s="76"/>
      <c r="AA1337" s="76"/>
      <c r="AB1337" s="76"/>
      <c r="AC1337" s="76"/>
      <c r="AD1337" s="76"/>
      <c r="AE1337" s="76"/>
      <c r="AF1337" s="76"/>
      <c r="AG1337" s="76"/>
      <c r="AH1337" s="76"/>
      <c r="AI1337" s="76"/>
      <c r="AJ1337" s="76"/>
      <c r="AK1337" s="76"/>
      <c r="AL1337" s="76"/>
      <c r="AM1337" s="76"/>
      <c r="AN1337" s="76"/>
      <c r="AO1337" s="76"/>
      <c r="AP1337" s="76"/>
      <c r="AQ1337" s="76"/>
      <c r="AR1337" s="76"/>
      <c r="AS1337" s="76"/>
      <c r="AT1337" s="76"/>
      <c r="AU1337" s="76"/>
      <c r="AV1337" s="76"/>
      <c r="AW1337" s="76"/>
      <c r="AX1337" s="76"/>
      <c r="AY1337" s="76"/>
      <c r="AZ1337" s="76"/>
      <c r="BA1337" s="76"/>
      <c r="BB1337" s="76"/>
      <c r="BC1337" s="76"/>
      <c r="BD1337" s="76"/>
      <c r="BE1337" s="76"/>
      <c r="BF1337" s="76"/>
      <c r="BG1337" s="76"/>
      <c r="BH1337" s="76"/>
      <c r="BI1337" s="76"/>
      <c r="BJ1337" s="76"/>
      <c r="BK1337" s="76"/>
      <c r="BL1337" s="76"/>
      <c r="BM1337" s="76"/>
      <c r="BN1337" s="76"/>
      <c r="BO1337" s="76"/>
      <c r="BP1337" s="76"/>
      <c r="BQ1337" s="76"/>
      <c r="BR1337" s="76"/>
      <c r="BS1337" s="76"/>
      <c r="BT1337" s="14"/>
    </row>
    <row r="1338" customFormat="false" ht="27.45" hidden="false" customHeight="true" outlineLevel="0" collapsed="false">
      <c r="A1338" s="63" t="n">
        <v>1326</v>
      </c>
      <c r="B1338" s="75" t="s">
        <v>1877</v>
      </c>
      <c r="C1338" s="64" t="s">
        <v>1878</v>
      </c>
      <c r="D1338" s="134"/>
      <c r="E1338" s="76"/>
      <c r="F1338" s="76"/>
      <c r="G1338" s="76"/>
      <c r="H1338" s="76"/>
      <c r="I1338" s="76"/>
      <c r="J1338" s="76"/>
      <c r="K1338" s="76"/>
      <c r="L1338" s="76"/>
      <c r="M1338" s="76"/>
      <c r="N1338" s="76"/>
      <c r="O1338" s="76"/>
      <c r="P1338" s="76"/>
      <c r="Q1338" s="76"/>
      <c r="R1338" s="76"/>
      <c r="S1338" s="76"/>
      <c r="T1338" s="76"/>
      <c r="U1338" s="76"/>
      <c r="V1338" s="76"/>
      <c r="W1338" s="76"/>
      <c r="X1338" s="76"/>
      <c r="Y1338" s="76"/>
      <c r="Z1338" s="76"/>
      <c r="AA1338" s="76"/>
      <c r="AB1338" s="76"/>
      <c r="AC1338" s="76"/>
      <c r="AD1338" s="76"/>
      <c r="AE1338" s="76"/>
      <c r="AF1338" s="76"/>
      <c r="AG1338" s="76"/>
      <c r="AH1338" s="76"/>
      <c r="AI1338" s="76"/>
      <c r="AJ1338" s="76"/>
      <c r="AK1338" s="76"/>
      <c r="AL1338" s="76"/>
      <c r="AM1338" s="76"/>
      <c r="AN1338" s="76"/>
      <c r="AO1338" s="76"/>
      <c r="AP1338" s="76"/>
      <c r="AQ1338" s="76"/>
      <c r="AR1338" s="76"/>
      <c r="AS1338" s="76"/>
      <c r="AT1338" s="76"/>
      <c r="AU1338" s="76"/>
      <c r="AV1338" s="76"/>
      <c r="AW1338" s="76"/>
      <c r="AX1338" s="76"/>
      <c r="AY1338" s="76"/>
      <c r="AZ1338" s="76"/>
      <c r="BA1338" s="76"/>
      <c r="BB1338" s="76"/>
      <c r="BC1338" s="76"/>
      <c r="BD1338" s="76"/>
      <c r="BE1338" s="76"/>
      <c r="BF1338" s="76"/>
      <c r="BG1338" s="76"/>
      <c r="BH1338" s="76"/>
      <c r="BI1338" s="76"/>
      <c r="BJ1338" s="76"/>
      <c r="BK1338" s="76"/>
      <c r="BL1338" s="76"/>
      <c r="BM1338" s="76"/>
      <c r="BN1338" s="76"/>
      <c r="BO1338" s="76"/>
      <c r="BP1338" s="76"/>
      <c r="BQ1338" s="76"/>
      <c r="BR1338" s="76"/>
      <c r="BS1338" s="76"/>
      <c r="BT1338" s="14"/>
    </row>
    <row r="1339" customFormat="false" ht="27.45" hidden="false" customHeight="true" outlineLevel="0" collapsed="false">
      <c r="A1339" s="63" t="n">
        <v>1327</v>
      </c>
      <c r="B1339" s="75" t="s">
        <v>1879</v>
      </c>
      <c r="C1339" s="64" t="s">
        <v>1878</v>
      </c>
      <c r="D1339" s="134"/>
      <c r="E1339" s="76"/>
      <c r="F1339" s="76"/>
      <c r="G1339" s="76"/>
      <c r="H1339" s="76"/>
      <c r="I1339" s="76"/>
      <c r="J1339" s="76"/>
      <c r="K1339" s="76"/>
      <c r="L1339" s="76"/>
      <c r="M1339" s="76"/>
      <c r="N1339" s="76"/>
      <c r="O1339" s="76"/>
      <c r="P1339" s="76"/>
      <c r="Q1339" s="76"/>
      <c r="R1339" s="76"/>
      <c r="S1339" s="76"/>
      <c r="T1339" s="76"/>
      <c r="U1339" s="76"/>
      <c r="V1339" s="76"/>
      <c r="W1339" s="76"/>
      <c r="X1339" s="76"/>
      <c r="Y1339" s="76"/>
      <c r="Z1339" s="76"/>
      <c r="AA1339" s="76"/>
      <c r="AB1339" s="76"/>
      <c r="AC1339" s="76"/>
      <c r="AD1339" s="76"/>
      <c r="AE1339" s="76"/>
      <c r="AF1339" s="76"/>
      <c r="AG1339" s="76"/>
      <c r="AH1339" s="76"/>
      <c r="AI1339" s="76"/>
      <c r="AJ1339" s="76"/>
      <c r="AK1339" s="76"/>
      <c r="AL1339" s="76"/>
      <c r="AM1339" s="76"/>
      <c r="AN1339" s="76"/>
      <c r="AO1339" s="76"/>
      <c r="AP1339" s="76"/>
      <c r="AQ1339" s="76"/>
      <c r="AR1339" s="76"/>
      <c r="AS1339" s="76"/>
      <c r="AT1339" s="76"/>
      <c r="AU1339" s="76"/>
      <c r="AV1339" s="76"/>
      <c r="AW1339" s="76"/>
      <c r="AX1339" s="76"/>
      <c r="AY1339" s="76"/>
      <c r="AZ1339" s="76"/>
      <c r="BA1339" s="76"/>
      <c r="BB1339" s="76"/>
      <c r="BC1339" s="76"/>
      <c r="BD1339" s="76"/>
      <c r="BE1339" s="76"/>
      <c r="BF1339" s="76"/>
      <c r="BG1339" s="76"/>
      <c r="BH1339" s="76"/>
      <c r="BI1339" s="76"/>
      <c r="BJ1339" s="76"/>
      <c r="BK1339" s="76"/>
      <c r="BL1339" s="76"/>
      <c r="BM1339" s="76"/>
      <c r="BN1339" s="76"/>
      <c r="BO1339" s="76"/>
      <c r="BP1339" s="76"/>
      <c r="BQ1339" s="76"/>
      <c r="BR1339" s="76"/>
      <c r="BS1339" s="76"/>
      <c r="BT1339" s="14"/>
    </row>
    <row r="1340" customFormat="false" ht="27.45" hidden="false" customHeight="true" outlineLevel="0" collapsed="false">
      <c r="A1340" s="63" t="n">
        <v>1328</v>
      </c>
      <c r="B1340" s="75" t="s">
        <v>1880</v>
      </c>
      <c r="C1340" s="64" t="s">
        <v>1878</v>
      </c>
      <c r="D1340" s="134"/>
      <c r="E1340" s="76"/>
      <c r="F1340" s="76"/>
      <c r="G1340" s="76"/>
      <c r="H1340" s="76"/>
      <c r="I1340" s="76"/>
      <c r="J1340" s="76"/>
      <c r="K1340" s="76"/>
      <c r="L1340" s="76"/>
      <c r="M1340" s="76"/>
      <c r="N1340" s="76"/>
      <c r="O1340" s="76"/>
      <c r="P1340" s="76"/>
      <c r="Q1340" s="76"/>
      <c r="R1340" s="76"/>
      <c r="S1340" s="76"/>
      <c r="T1340" s="76"/>
      <c r="U1340" s="76"/>
      <c r="V1340" s="76"/>
      <c r="W1340" s="76"/>
      <c r="X1340" s="76"/>
      <c r="Y1340" s="76"/>
      <c r="Z1340" s="76"/>
      <c r="AA1340" s="76"/>
      <c r="AB1340" s="76"/>
      <c r="AC1340" s="76"/>
      <c r="AD1340" s="76"/>
      <c r="AE1340" s="76"/>
      <c r="AF1340" s="76"/>
      <c r="AG1340" s="76"/>
      <c r="AH1340" s="76"/>
      <c r="AI1340" s="76"/>
      <c r="AJ1340" s="76"/>
      <c r="AK1340" s="76"/>
      <c r="AL1340" s="76"/>
      <c r="AM1340" s="76"/>
      <c r="AN1340" s="76"/>
      <c r="AO1340" s="76"/>
      <c r="AP1340" s="76"/>
      <c r="AQ1340" s="76"/>
      <c r="AR1340" s="76"/>
      <c r="AS1340" s="76"/>
      <c r="AT1340" s="76"/>
      <c r="AU1340" s="76"/>
      <c r="AV1340" s="76"/>
      <c r="AW1340" s="76"/>
      <c r="AX1340" s="76"/>
      <c r="AY1340" s="76"/>
      <c r="AZ1340" s="76"/>
      <c r="BA1340" s="76"/>
      <c r="BB1340" s="76"/>
      <c r="BC1340" s="76"/>
      <c r="BD1340" s="76"/>
      <c r="BE1340" s="76"/>
      <c r="BF1340" s="76"/>
      <c r="BG1340" s="76"/>
      <c r="BH1340" s="76"/>
      <c r="BI1340" s="76"/>
      <c r="BJ1340" s="76"/>
      <c r="BK1340" s="76"/>
      <c r="BL1340" s="76"/>
      <c r="BM1340" s="76"/>
      <c r="BN1340" s="76"/>
      <c r="BO1340" s="76"/>
      <c r="BP1340" s="76"/>
      <c r="BQ1340" s="76"/>
      <c r="BR1340" s="76"/>
      <c r="BS1340" s="76"/>
      <c r="BT1340" s="14"/>
    </row>
    <row r="1341" customFormat="false" ht="27.45" hidden="false" customHeight="true" outlineLevel="0" collapsed="false">
      <c r="A1341" s="63" t="n">
        <v>1329</v>
      </c>
      <c r="B1341" s="75" t="s">
        <v>1881</v>
      </c>
      <c r="C1341" s="64" t="s">
        <v>1882</v>
      </c>
      <c r="D1341" s="134"/>
      <c r="E1341" s="76"/>
      <c r="F1341" s="76"/>
      <c r="G1341" s="76"/>
      <c r="H1341" s="76"/>
      <c r="I1341" s="76"/>
      <c r="J1341" s="76"/>
      <c r="K1341" s="76"/>
      <c r="L1341" s="76"/>
      <c r="M1341" s="76"/>
      <c r="N1341" s="76"/>
      <c r="O1341" s="76"/>
      <c r="P1341" s="76"/>
      <c r="Q1341" s="76"/>
      <c r="R1341" s="76"/>
      <c r="S1341" s="76"/>
      <c r="T1341" s="76"/>
      <c r="U1341" s="76"/>
      <c r="V1341" s="76"/>
      <c r="W1341" s="76"/>
      <c r="X1341" s="76"/>
      <c r="Y1341" s="76"/>
      <c r="Z1341" s="76"/>
      <c r="AA1341" s="76"/>
      <c r="AB1341" s="76"/>
      <c r="AC1341" s="76"/>
      <c r="AD1341" s="76"/>
      <c r="AE1341" s="76"/>
      <c r="AF1341" s="76"/>
      <c r="AG1341" s="76"/>
      <c r="AH1341" s="76"/>
      <c r="AI1341" s="76"/>
      <c r="AJ1341" s="76"/>
      <c r="AK1341" s="76"/>
      <c r="AL1341" s="76"/>
      <c r="AM1341" s="76"/>
      <c r="AN1341" s="76"/>
      <c r="AO1341" s="76"/>
      <c r="AP1341" s="76"/>
      <c r="AQ1341" s="76"/>
      <c r="AR1341" s="76"/>
      <c r="AS1341" s="76"/>
      <c r="AT1341" s="76"/>
      <c r="AU1341" s="76"/>
      <c r="AV1341" s="76"/>
      <c r="AW1341" s="76"/>
      <c r="AX1341" s="76"/>
      <c r="AY1341" s="76"/>
      <c r="AZ1341" s="76"/>
      <c r="BA1341" s="76"/>
      <c r="BB1341" s="76"/>
      <c r="BC1341" s="76"/>
      <c r="BD1341" s="76"/>
      <c r="BE1341" s="76"/>
      <c r="BF1341" s="76"/>
      <c r="BG1341" s="76"/>
      <c r="BH1341" s="76"/>
      <c r="BI1341" s="76"/>
      <c r="BJ1341" s="76"/>
      <c r="BK1341" s="76"/>
      <c r="BL1341" s="76"/>
      <c r="BM1341" s="76"/>
      <c r="BN1341" s="76"/>
      <c r="BO1341" s="76"/>
      <c r="BP1341" s="76"/>
      <c r="BQ1341" s="76"/>
      <c r="BR1341" s="76"/>
      <c r="BS1341" s="76"/>
      <c r="BT1341" s="14"/>
    </row>
    <row r="1342" customFormat="false" ht="27.45" hidden="false" customHeight="true" outlineLevel="0" collapsed="false">
      <c r="A1342" s="63" t="n">
        <v>1330</v>
      </c>
      <c r="B1342" s="75" t="s">
        <v>1883</v>
      </c>
      <c r="C1342" s="64" t="s">
        <v>1882</v>
      </c>
      <c r="D1342" s="134"/>
      <c r="E1342" s="76"/>
      <c r="F1342" s="76"/>
      <c r="G1342" s="76"/>
      <c r="H1342" s="76"/>
      <c r="I1342" s="76"/>
      <c r="J1342" s="76"/>
      <c r="K1342" s="76"/>
      <c r="L1342" s="76"/>
      <c r="M1342" s="76"/>
      <c r="N1342" s="76"/>
      <c r="O1342" s="76"/>
      <c r="P1342" s="76"/>
      <c r="Q1342" s="76"/>
      <c r="R1342" s="76"/>
      <c r="S1342" s="76"/>
      <c r="T1342" s="76"/>
      <c r="U1342" s="76"/>
      <c r="V1342" s="76"/>
      <c r="W1342" s="76"/>
      <c r="X1342" s="76"/>
      <c r="Y1342" s="76"/>
      <c r="Z1342" s="76"/>
      <c r="AA1342" s="76"/>
      <c r="AB1342" s="76"/>
      <c r="AC1342" s="76"/>
      <c r="AD1342" s="76"/>
      <c r="AE1342" s="76"/>
      <c r="AF1342" s="76"/>
      <c r="AG1342" s="76"/>
      <c r="AH1342" s="76"/>
      <c r="AI1342" s="76"/>
      <c r="AJ1342" s="76"/>
      <c r="AK1342" s="76"/>
      <c r="AL1342" s="76"/>
      <c r="AM1342" s="76"/>
      <c r="AN1342" s="76"/>
      <c r="AO1342" s="76"/>
      <c r="AP1342" s="76"/>
      <c r="AQ1342" s="76"/>
      <c r="AR1342" s="76"/>
      <c r="AS1342" s="76"/>
      <c r="AT1342" s="76"/>
      <c r="AU1342" s="76"/>
      <c r="AV1342" s="76"/>
      <c r="AW1342" s="76"/>
      <c r="AX1342" s="76"/>
      <c r="AY1342" s="76"/>
      <c r="AZ1342" s="76"/>
      <c r="BA1342" s="76"/>
      <c r="BB1342" s="76"/>
      <c r="BC1342" s="76"/>
      <c r="BD1342" s="76"/>
      <c r="BE1342" s="76"/>
      <c r="BF1342" s="76"/>
      <c r="BG1342" s="76"/>
      <c r="BH1342" s="76"/>
      <c r="BI1342" s="76"/>
      <c r="BJ1342" s="76"/>
      <c r="BK1342" s="76"/>
      <c r="BL1342" s="76"/>
      <c r="BM1342" s="76"/>
      <c r="BN1342" s="76"/>
      <c r="BO1342" s="76"/>
      <c r="BP1342" s="76"/>
      <c r="BQ1342" s="76"/>
      <c r="BR1342" s="76"/>
      <c r="BS1342" s="76"/>
      <c r="BT1342" s="14"/>
    </row>
    <row r="1343" customFormat="false" ht="27.45" hidden="false" customHeight="true" outlineLevel="0" collapsed="false">
      <c r="A1343" s="63" t="n">
        <v>1331</v>
      </c>
      <c r="B1343" s="75" t="s">
        <v>1884</v>
      </c>
      <c r="C1343" s="64" t="s">
        <v>1882</v>
      </c>
      <c r="D1343" s="134"/>
      <c r="E1343" s="76"/>
      <c r="F1343" s="76"/>
      <c r="G1343" s="76"/>
      <c r="H1343" s="76"/>
      <c r="I1343" s="76"/>
      <c r="J1343" s="76"/>
      <c r="K1343" s="76"/>
      <c r="L1343" s="76"/>
      <c r="M1343" s="76"/>
      <c r="N1343" s="76"/>
      <c r="O1343" s="76"/>
      <c r="P1343" s="76"/>
      <c r="Q1343" s="76"/>
      <c r="R1343" s="76"/>
      <c r="S1343" s="76"/>
      <c r="T1343" s="76"/>
      <c r="U1343" s="76"/>
      <c r="V1343" s="76"/>
      <c r="W1343" s="76"/>
      <c r="X1343" s="76"/>
      <c r="Y1343" s="76"/>
      <c r="Z1343" s="76"/>
      <c r="AA1343" s="76"/>
      <c r="AB1343" s="76"/>
      <c r="AC1343" s="76"/>
      <c r="AD1343" s="76"/>
      <c r="AE1343" s="76"/>
      <c r="AF1343" s="76"/>
      <c r="AG1343" s="76"/>
      <c r="AH1343" s="76"/>
      <c r="AI1343" s="76"/>
      <c r="AJ1343" s="76"/>
      <c r="AK1343" s="76"/>
      <c r="AL1343" s="76"/>
      <c r="AM1343" s="76"/>
      <c r="AN1343" s="76"/>
      <c r="AO1343" s="76"/>
      <c r="AP1343" s="76"/>
      <c r="AQ1343" s="76"/>
      <c r="AR1343" s="76"/>
      <c r="AS1343" s="76"/>
      <c r="AT1343" s="76"/>
      <c r="AU1343" s="76"/>
      <c r="AV1343" s="76"/>
      <c r="AW1343" s="76"/>
      <c r="AX1343" s="76"/>
      <c r="AY1343" s="76"/>
      <c r="AZ1343" s="76"/>
      <c r="BA1343" s="76"/>
      <c r="BB1343" s="76"/>
      <c r="BC1343" s="76"/>
      <c r="BD1343" s="76"/>
      <c r="BE1343" s="76"/>
      <c r="BF1343" s="76"/>
      <c r="BG1343" s="76"/>
      <c r="BH1343" s="76"/>
      <c r="BI1343" s="76"/>
      <c r="BJ1343" s="76"/>
      <c r="BK1343" s="76"/>
      <c r="BL1343" s="76"/>
      <c r="BM1343" s="76"/>
      <c r="BN1343" s="76"/>
      <c r="BO1343" s="76"/>
      <c r="BP1343" s="76"/>
      <c r="BQ1343" s="76"/>
      <c r="BR1343" s="76"/>
      <c r="BS1343" s="76"/>
      <c r="BT1343" s="14"/>
    </row>
    <row r="1344" customFormat="false" ht="27.45" hidden="false" customHeight="true" outlineLevel="0" collapsed="false">
      <c r="A1344" s="63" t="n">
        <v>1332</v>
      </c>
      <c r="B1344" s="75" t="s">
        <v>1885</v>
      </c>
      <c r="C1344" s="64" t="s">
        <v>1886</v>
      </c>
      <c r="D1344" s="134"/>
      <c r="E1344" s="76"/>
      <c r="F1344" s="76"/>
      <c r="G1344" s="76"/>
      <c r="H1344" s="76"/>
      <c r="I1344" s="76"/>
      <c r="J1344" s="76"/>
      <c r="K1344" s="76"/>
      <c r="L1344" s="76"/>
      <c r="M1344" s="76"/>
      <c r="N1344" s="76"/>
      <c r="O1344" s="76"/>
      <c r="P1344" s="76"/>
      <c r="Q1344" s="76"/>
      <c r="R1344" s="76"/>
      <c r="S1344" s="76"/>
      <c r="T1344" s="76"/>
      <c r="U1344" s="76"/>
      <c r="V1344" s="76"/>
      <c r="W1344" s="76"/>
      <c r="X1344" s="76"/>
      <c r="Y1344" s="76"/>
      <c r="Z1344" s="76"/>
      <c r="AA1344" s="76"/>
      <c r="AB1344" s="76"/>
      <c r="AC1344" s="76"/>
      <c r="AD1344" s="76"/>
      <c r="AE1344" s="76"/>
      <c r="AF1344" s="76"/>
      <c r="AG1344" s="76"/>
      <c r="AH1344" s="76"/>
      <c r="AI1344" s="76"/>
      <c r="AJ1344" s="76"/>
      <c r="AK1344" s="76"/>
      <c r="AL1344" s="76"/>
      <c r="AM1344" s="76"/>
      <c r="AN1344" s="76"/>
      <c r="AO1344" s="76"/>
      <c r="AP1344" s="76"/>
      <c r="AQ1344" s="76"/>
      <c r="AR1344" s="76"/>
      <c r="AS1344" s="76"/>
      <c r="AT1344" s="76"/>
      <c r="AU1344" s="76"/>
      <c r="AV1344" s="76"/>
      <c r="AW1344" s="76"/>
      <c r="AX1344" s="76"/>
      <c r="AY1344" s="76"/>
      <c r="AZ1344" s="76"/>
      <c r="BA1344" s="76"/>
      <c r="BB1344" s="76"/>
      <c r="BC1344" s="76"/>
      <c r="BD1344" s="76"/>
      <c r="BE1344" s="76"/>
      <c r="BF1344" s="76"/>
      <c r="BG1344" s="76"/>
      <c r="BH1344" s="76"/>
      <c r="BI1344" s="76"/>
      <c r="BJ1344" s="76"/>
      <c r="BK1344" s="76"/>
      <c r="BL1344" s="76"/>
      <c r="BM1344" s="76"/>
      <c r="BN1344" s="76"/>
      <c r="BO1344" s="76"/>
      <c r="BP1344" s="76"/>
      <c r="BQ1344" s="76"/>
      <c r="BR1344" s="76"/>
      <c r="BS1344" s="76"/>
      <c r="BT1344" s="14"/>
    </row>
    <row r="1345" customFormat="false" ht="27.45" hidden="false" customHeight="true" outlineLevel="0" collapsed="false">
      <c r="A1345" s="63" t="n">
        <v>1333</v>
      </c>
      <c r="B1345" s="75" t="s">
        <v>1887</v>
      </c>
      <c r="C1345" s="64" t="s">
        <v>1886</v>
      </c>
      <c r="D1345" s="134"/>
      <c r="E1345" s="76"/>
      <c r="F1345" s="76"/>
      <c r="G1345" s="76"/>
      <c r="H1345" s="76"/>
      <c r="I1345" s="76"/>
      <c r="J1345" s="76"/>
      <c r="K1345" s="76"/>
      <c r="L1345" s="76"/>
      <c r="M1345" s="76"/>
      <c r="N1345" s="76"/>
      <c r="O1345" s="76"/>
      <c r="P1345" s="76"/>
      <c r="Q1345" s="76"/>
      <c r="R1345" s="76"/>
      <c r="S1345" s="76"/>
      <c r="T1345" s="76"/>
      <c r="U1345" s="76"/>
      <c r="V1345" s="76"/>
      <c r="W1345" s="76"/>
      <c r="X1345" s="76"/>
      <c r="Y1345" s="76"/>
      <c r="Z1345" s="76"/>
      <c r="AA1345" s="76"/>
      <c r="AB1345" s="76"/>
      <c r="AC1345" s="76"/>
      <c r="AD1345" s="76"/>
      <c r="AE1345" s="76"/>
      <c r="AF1345" s="76"/>
      <c r="AG1345" s="76"/>
      <c r="AH1345" s="76"/>
      <c r="AI1345" s="76"/>
      <c r="AJ1345" s="76"/>
      <c r="AK1345" s="76"/>
      <c r="AL1345" s="76"/>
      <c r="AM1345" s="76"/>
      <c r="AN1345" s="76"/>
      <c r="AO1345" s="76"/>
      <c r="AP1345" s="76"/>
      <c r="AQ1345" s="76"/>
      <c r="AR1345" s="76"/>
      <c r="AS1345" s="76"/>
      <c r="AT1345" s="76"/>
      <c r="AU1345" s="76"/>
      <c r="AV1345" s="76"/>
      <c r="AW1345" s="76"/>
      <c r="AX1345" s="76"/>
      <c r="AY1345" s="76"/>
      <c r="AZ1345" s="76"/>
      <c r="BA1345" s="76"/>
      <c r="BB1345" s="76"/>
      <c r="BC1345" s="76"/>
      <c r="BD1345" s="76"/>
      <c r="BE1345" s="76"/>
      <c r="BF1345" s="76"/>
      <c r="BG1345" s="76"/>
      <c r="BH1345" s="76"/>
      <c r="BI1345" s="76"/>
      <c r="BJ1345" s="76"/>
      <c r="BK1345" s="76"/>
      <c r="BL1345" s="76"/>
      <c r="BM1345" s="76"/>
      <c r="BN1345" s="76"/>
      <c r="BO1345" s="76"/>
      <c r="BP1345" s="76"/>
      <c r="BQ1345" s="76"/>
      <c r="BR1345" s="76"/>
      <c r="BS1345" s="76"/>
      <c r="BT1345" s="14"/>
    </row>
    <row r="1346" customFormat="false" ht="27.45" hidden="false" customHeight="true" outlineLevel="0" collapsed="false">
      <c r="A1346" s="63" t="n">
        <v>1334</v>
      </c>
      <c r="B1346" s="75" t="s">
        <v>1888</v>
      </c>
      <c r="C1346" s="64" t="s">
        <v>1889</v>
      </c>
      <c r="D1346" s="134"/>
      <c r="E1346" s="76"/>
      <c r="F1346" s="76"/>
      <c r="G1346" s="76"/>
      <c r="H1346" s="76"/>
      <c r="I1346" s="76"/>
      <c r="J1346" s="76"/>
      <c r="K1346" s="76"/>
      <c r="L1346" s="76"/>
      <c r="M1346" s="76"/>
      <c r="N1346" s="76"/>
      <c r="O1346" s="76"/>
      <c r="P1346" s="76"/>
      <c r="Q1346" s="76"/>
      <c r="R1346" s="76"/>
      <c r="S1346" s="76"/>
      <c r="T1346" s="76"/>
      <c r="U1346" s="76"/>
      <c r="V1346" s="76"/>
      <c r="W1346" s="76"/>
      <c r="X1346" s="76"/>
      <c r="Y1346" s="76"/>
      <c r="Z1346" s="76"/>
      <c r="AA1346" s="76"/>
      <c r="AB1346" s="76"/>
      <c r="AC1346" s="76"/>
      <c r="AD1346" s="76"/>
      <c r="AE1346" s="76"/>
      <c r="AF1346" s="76"/>
      <c r="AG1346" s="76"/>
      <c r="AH1346" s="76"/>
      <c r="AI1346" s="76"/>
      <c r="AJ1346" s="76"/>
      <c r="AK1346" s="76"/>
      <c r="AL1346" s="76"/>
      <c r="AM1346" s="76"/>
      <c r="AN1346" s="76"/>
      <c r="AO1346" s="76"/>
      <c r="AP1346" s="76"/>
      <c r="AQ1346" s="76"/>
      <c r="AR1346" s="76"/>
      <c r="AS1346" s="76"/>
      <c r="AT1346" s="76"/>
      <c r="AU1346" s="76"/>
      <c r="AV1346" s="76"/>
      <c r="AW1346" s="76"/>
      <c r="AX1346" s="76"/>
      <c r="AY1346" s="76"/>
      <c r="AZ1346" s="76"/>
      <c r="BA1346" s="76"/>
      <c r="BB1346" s="76"/>
      <c r="BC1346" s="76"/>
      <c r="BD1346" s="76"/>
      <c r="BE1346" s="76"/>
      <c r="BF1346" s="76"/>
      <c r="BG1346" s="76"/>
      <c r="BH1346" s="76"/>
      <c r="BI1346" s="76"/>
      <c r="BJ1346" s="76"/>
      <c r="BK1346" s="76"/>
      <c r="BL1346" s="76"/>
      <c r="BM1346" s="76"/>
      <c r="BN1346" s="76"/>
      <c r="BO1346" s="76"/>
      <c r="BP1346" s="76"/>
      <c r="BQ1346" s="76"/>
      <c r="BR1346" s="76"/>
      <c r="BS1346" s="76"/>
      <c r="BT1346" s="14"/>
    </row>
    <row r="1347" customFormat="false" ht="27.45" hidden="false" customHeight="true" outlineLevel="0" collapsed="false">
      <c r="A1347" s="63" t="n">
        <v>1335</v>
      </c>
      <c r="B1347" s="75" t="s">
        <v>1890</v>
      </c>
      <c r="C1347" s="64" t="s">
        <v>539</v>
      </c>
      <c r="D1347" s="134"/>
      <c r="E1347" s="76"/>
      <c r="F1347" s="76"/>
      <c r="G1347" s="76"/>
      <c r="H1347" s="76"/>
      <c r="I1347" s="76"/>
      <c r="J1347" s="76"/>
      <c r="K1347" s="76"/>
      <c r="L1347" s="76"/>
      <c r="M1347" s="76"/>
      <c r="N1347" s="76"/>
      <c r="O1347" s="76"/>
      <c r="P1347" s="76"/>
      <c r="Q1347" s="76"/>
      <c r="R1347" s="76"/>
      <c r="S1347" s="76"/>
      <c r="T1347" s="76"/>
      <c r="U1347" s="76"/>
      <c r="V1347" s="76"/>
      <c r="W1347" s="76"/>
      <c r="X1347" s="76"/>
      <c r="Y1347" s="76"/>
      <c r="Z1347" s="76"/>
      <c r="AA1347" s="76"/>
      <c r="AB1347" s="76"/>
      <c r="AC1347" s="76"/>
      <c r="AD1347" s="76"/>
      <c r="AE1347" s="76"/>
      <c r="AF1347" s="76"/>
      <c r="AG1347" s="76"/>
      <c r="AH1347" s="76"/>
      <c r="AI1347" s="76"/>
      <c r="AJ1347" s="76"/>
      <c r="AK1347" s="76"/>
      <c r="AL1347" s="76"/>
      <c r="AM1347" s="76"/>
      <c r="AN1347" s="76"/>
      <c r="AO1347" s="76"/>
      <c r="AP1347" s="76"/>
      <c r="AQ1347" s="76"/>
      <c r="AR1347" s="76"/>
      <c r="AS1347" s="76"/>
      <c r="AT1347" s="76"/>
      <c r="AU1347" s="76"/>
      <c r="AV1347" s="76"/>
      <c r="AW1347" s="76"/>
      <c r="AX1347" s="76"/>
      <c r="AY1347" s="76"/>
      <c r="AZ1347" s="76"/>
      <c r="BA1347" s="76"/>
      <c r="BB1347" s="76"/>
      <c r="BC1347" s="76"/>
      <c r="BD1347" s="76"/>
      <c r="BE1347" s="76"/>
      <c r="BF1347" s="76"/>
      <c r="BG1347" s="76"/>
      <c r="BH1347" s="76"/>
      <c r="BI1347" s="76"/>
      <c r="BJ1347" s="76"/>
      <c r="BK1347" s="76"/>
      <c r="BL1347" s="76"/>
      <c r="BM1347" s="76"/>
      <c r="BN1347" s="76"/>
      <c r="BO1347" s="76"/>
      <c r="BP1347" s="76"/>
      <c r="BQ1347" s="76"/>
      <c r="BR1347" s="76"/>
      <c r="BS1347" s="76"/>
      <c r="BT1347" s="14"/>
    </row>
    <row r="1348" customFormat="false" ht="27.45" hidden="false" customHeight="true" outlineLevel="0" collapsed="false">
      <c r="A1348" s="63" t="n">
        <v>1336</v>
      </c>
      <c r="B1348" s="75" t="s">
        <v>1891</v>
      </c>
      <c r="C1348" s="64" t="s">
        <v>539</v>
      </c>
      <c r="D1348" s="134"/>
      <c r="E1348" s="76"/>
      <c r="F1348" s="76"/>
      <c r="G1348" s="76"/>
      <c r="H1348" s="76"/>
      <c r="I1348" s="76"/>
      <c r="J1348" s="76"/>
      <c r="K1348" s="76"/>
      <c r="L1348" s="76"/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  <c r="Y1348" s="76"/>
      <c r="Z1348" s="76"/>
      <c r="AA1348" s="76"/>
      <c r="AB1348" s="76"/>
      <c r="AC1348" s="76"/>
      <c r="AD1348" s="76"/>
      <c r="AE1348" s="76"/>
      <c r="AF1348" s="76"/>
      <c r="AG1348" s="76"/>
      <c r="AH1348" s="76"/>
      <c r="AI1348" s="76"/>
      <c r="AJ1348" s="76"/>
      <c r="AK1348" s="76"/>
      <c r="AL1348" s="76"/>
      <c r="AM1348" s="76"/>
      <c r="AN1348" s="76"/>
      <c r="AO1348" s="76"/>
      <c r="AP1348" s="76"/>
      <c r="AQ1348" s="76"/>
      <c r="AR1348" s="76"/>
      <c r="AS1348" s="76"/>
      <c r="AT1348" s="76"/>
      <c r="AU1348" s="76"/>
      <c r="AV1348" s="76"/>
      <c r="AW1348" s="76"/>
      <c r="AX1348" s="76"/>
      <c r="AY1348" s="76"/>
      <c r="AZ1348" s="76"/>
      <c r="BA1348" s="76"/>
      <c r="BB1348" s="76"/>
      <c r="BC1348" s="76"/>
      <c r="BD1348" s="76"/>
      <c r="BE1348" s="76"/>
      <c r="BF1348" s="76"/>
      <c r="BG1348" s="76"/>
      <c r="BH1348" s="76"/>
      <c r="BI1348" s="76"/>
      <c r="BJ1348" s="76"/>
      <c r="BK1348" s="76"/>
      <c r="BL1348" s="76"/>
      <c r="BM1348" s="76"/>
      <c r="BN1348" s="76"/>
      <c r="BO1348" s="76"/>
      <c r="BP1348" s="76"/>
      <c r="BQ1348" s="76"/>
      <c r="BR1348" s="76"/>
      <c r="BS1348" s="76"/>
      <c r="BT1348" s="14"/>
    </row>
    <row r="1349" customFormat="false" ht="27.45" hidden="false" customHeight="true" outlineLevel="0" collapsed="false">
      <c r="A1349" s="63" t="n">
        <v>1337</v>
      </c>
      <c r="B1349" s="75" t="s">
        <v>1892</v>
      </c>
      <c r="C1349" s="64" t="s">
        <v>542</v>
      </c>
      <c r="D1349" s="134"/>
      <c r="E1349" s="76"/>
      <c r="F1349" s="76"/>
      <c r="G1349" s="76"/>
      <c r="H1349" s="76"/>
      <c r="I1349" s="76"/>
      <c r="J1349" s="76"/>
      <c r="K1349" s="76"/>
      <c r="L1349" s="76"/>
      <c r="M1349" s="76"/>
      <c r="N1349" s="76"/>
      <c r="O1349" s="76"/>
      <c r="P1349" s="76"/>
      <c r="Q1349" s="76"/>
      <c r="R1349" s="76"/>
      <c r="S1349" s="76"/>
      <c r="T1349" s="76"/>
      <c r="U1349" s="76"/>
      <c r="V1349" s="76"/>
      <c r="W1349" s="76"/>
      <c r="X1349" s="76"/>
      <c r="Y1349" s="76"/>
      <c r="Z1349" s="76"/>
      <c r="AA1349" s="76"/>
      <c r="AB1349" s="76"/>
      <c r="AC1349" s="76"/>
      <c r="AD1349" s="76"/>
      <c r="AE1349" s="76"/>
      <c r="AF1349" s="76"/>
      <c r="AG1349" s="76"/>
      <c r="AH1349" s="76"/>
      <c r="AI1349" s="76"/>
      <c r="AJ1349" s="76"/>
      <c r="AK1349" s="76"/>
      <c r="AL1349" s="76"/>
      <c r="AM1349" s="76"/>
      <c r="AN1349" s="76"/>
      <c r="AO1349" s="76"/>
      <c r="AP1349" s="76"/>
      <c r="AQ1349" s="76"/>
      <c r="AR1349" s="76"/>
      <c r="AS1349" s="76"/>
      <c r="AT1349" s="76"/>
      <c r="AU1349" s="76"/>
      <c r="AV1349" s="76"/>
      <c r="AW1349" s="76"/>
      <c r="AX1349" s="76"/>
      <c r="AY1349" s="76"/>
      <c r="AZ1349" s="76"/>
      <c r="BA1349" s="76"/>
      <c r="BB1349" s="76"/>
      <c r="BC1349" s="76"/>
      <c r="BD1349" s="76"/>
      <c r="BE1349" s="76"/>
      <c r="BF1349" s="76"/>
      <c r="BG1349" s="76"/>
      <c r="BH1349" s="76"/>
      <c r="BI1349" s="76"/>
      <c r="BJ1349" s="76"/>
      <c r="BK1349" s="76"/>
      <c r="BL1349" s="76"/>
      <c r="BM1349" s="76"/>
      <c r="BN1349" s="76"/>
      <c r="BO1349" s="76"/>
      <c r="BP1349" s="76"/>
      <c r="BQ1349" s="76"/>
      <c r="BR1349" s="76"/>
      <c r="BS1349" s="76"/>
      <c r="BT1349" s="14"/>
    </row>
    <row r="1350" customFormat="false" ht="27.45" hidden="false" customHeight="true" outlineLevel="0" collapsed="false">
      <c r="A1350" s="63" t="n">
        <v>1338</v>
      </c>
      <c r="B1350" s="75" t="s">
        <v>1893</v>
      </c>
      <c r="C1350" s="64" t="s">
        <v>542</v>
      </c>
      <c r="D1350" s="134"/>
      <c r="E1350" s="76"/>
      <c r="F1350" s="76"/>
      <c r="G1350" s="76"/>
      <c r="H1350" s="76"/>
      <c r="I1350" s="76"/>
      <c r="J1350" s="76"/>
      <c r="K1350" s="76"/>
      <c r="L1350" s="76"/>
      <c r="M1350" s="76"/>
      <c r="N1350" s="76"/>
      <c r="O1350" s="76"/>
      <c r="P1350" s="76"/>
      <c r="Q1350" s="76"/>
      <c r="R1350" s="76"/>
      <c r="S1350" s="76"/>
      <c r="T1350" s="76"/>
      <c r="U1350" s="76"/>
      <c r="V1350" s="76"/>
      <c r="W1350" s="76"/>
      <c r="X1350" s="76"/>
      <c r="Y1350" s="76"/>
      <c r="Z1350" s="76"/>
      <c r="AA1350" s="76"/>
      <c r="AB1350" s="76"/>
      <c r="AC1350" s="76"/>
      <c r="AD1350" s="76"/>
      <c r="AE1350" s="76"/>
      <c r="AF1350" s="76"/>
      <c r="AG1350" s="76"/>
      <c r="AH1350" s="76"/>
      <c r="AI1350" s="76"/>
      <c r="AJ1350" s="76"/>
      <c r="AK1350" s="76"/>
      <c r="AL1350" s="76"/>
      <c r="AM1350" s="76"/>
      <c r="AN1350" s="76"/>
      <c r="AO1350" s="76"/>
      <c r="AP1350" s="76"/>
      <c r="AQ1350" s="76"/>
      <c r="AR1350" s="76"/>
      <c r="AS1350" s="76"/>
      <c r="AT1350" s="76"/>
      <c r="AU1350" s="76"/>
      <c r="AV1350" s="76"/>
      <c r="AW1350" s="76"/>
      <c r="AX1350" s="76"/>
      <c r="AY1350" s="76"/>
      <c r="AZ1350" s="76"/>
      <c r="BA1350" s="76"/>
      <c r="BB1350" s="76"/>
      <c r="BC1350" s="76"/>
      <c r="BD1350" s="76"/>
      <c r="BE1350" s="76"/>
      <c r="BF1350" s="76"/>
      <c r="BG1350" s="76"/>
      <c r="BH1350" s="76"/>
      <c r="BI1350" s="76"/>
      <c r="BJ1350" s="76"/>
      <c r="BK1350" s="76"/>
      <c r="BL1350" s="76"/>
      <c r="BM1350" s="76"/>
      <c r="BN1350" s="76"/>
      <c r="BO1350" s="76"/>
      <c r="BP1350" s="76"/>
      <c r="BQ1350" s="76"/>
      <c r="BR1350" s="76"/>
      <c r="BS1350" s="76"/>
      <c r="BT1350" s="14"/>
    </row>
    <row r="1351" customFormat="false" ht="27.45" hidden="false" customHeight="true" outlineLevel="0" collapsed="false">
      <c r="A1351" s="63" t="n">
        <v>1339</v>
      </c>
      <c r="B1351" s="75" t="s">
        <v>1894</v>
      </c>
      <c r="C1351" s="64" t="s">
        <v>688</v>
      </c>
      <c r="D1351" s="134"/>
      <c r="E1351" s="76"/>
      <c r="F1351" s="76"/>
      <c r="G1351" s="76"/>
      <c r="H1351" s="76"/>
      <c r="I1351" s="76"/>
      <c r="J1351" s="76"/>
      <c r="K1351" s="76"/>
      <c r="L1351" s="76"/>
      <c r="M1351" s="76"/>
      <c r="N1351" s="76"/>
      <c r="O1351" s="76"/>
      <c r="P1351" s="76"/>
      <c r="Q1351" s="76"/>
      <c r="R1351" s="76"/>
      <c r="S1351" s="76"/>
      <c r="T1351" s="76"/>
      <c r="U1351" s="76"/>
      <c r="V1351" s="76"/>
      <c r="W1351" s="76"/>
      <c r="X1351" s="76"/>
      <c r="Y1351" s="76"/>
      <c r="Z1351" s="76"/>
      <c r="AA1351" s="76"/>
      <c r="AB1351" s="76"/>
      <c r="AC1351" s="76"/>
      <c r="AD1351" s="76"/>
      <c r="AE1351" s="76"/>
      <c r="AF1351" s="76"/>
      <c r="AG1351" s="76"/>
      <c r="AH1351" s="76"/>
      <c r="AI1351" s="76"/>
      <c r="AJ1351" s="76"/>
      <c r="AK1351" s="76"/>
      <c r="AL1351" s="76"/>
      <c r="AM1351" s="76"/>
      <c r="AN1351" s="76"/>
      <c r="AO1351" s="76"/>
      <c r="AP1351" s="76"/>
      <c r="AQ1351" s="76"/>
      <c r="AR1351" s="76"/>
      <c r="AS1351" s="76"/>
      <c r="AT1351" s="76"/>
      <c r="AU1351" s="76"/>
      <c r="AV1351" s="76"/>
      <c r="AW1351" s="76"/>
      <c r="AX1351" s="76"/>
      <c r="AY1351" s="76"/>
      <c r="AZ1351" s="76"/>
      <c r="BA1351" s="76"/>
      <c r="BB1351" s="76"/>
      <c r="BC1351" s="76"/>
      <c r="BD1351" s="76"/>
      <c r="BE1351" s="76"/>
      <c r="BF1351" s="76"/>
      <c r="BG1351" s="76"/>
      <c r="BH1351" s="76"/>
      <c r="BI1351" s="76"/>
      <c r="BJ1351" s="76"/>
      <c r="BK1351" s="76"/>
      <c r="BL1351" s="76"/>
      <c r="BM1351" s="76"/>
      <c r="BN1351" s="76"/>
      <c r="BO1351" s="76"/>
      <c r="BP1351" s="76"/>
      <c r="BQ1351" s="76"/>
      <c r="BR1351" s="76"/>
      <c r="BS1351" s="76"/>
      <c r="BT1351" s="14"/>
    </row>
    <row r="1352" customFormat="false" ht="27.45" hidden="false" customHeight="true" outlineLevel="0" collapsed="false">
      <c r="A1352" s="63" t="n">
        <v>1340</v>
      </c>
      <c r="B1352" s="75" t="s">
        <v>1895</v>
      </c>
      <c r="C1352" s="64" t="s">
        <v>1896</v>
      </c>
      <c r="D1352" s="134"/>
      <c r="E1352" s="76"/>
      <c r="F1352" s="76"/>
      <c r="G1352" s="76"/>
      <c r="H1352" s="76"/>
      <c r="I1352" s="76"/>
      <c r="J1352" s="76"/>
      <c r="K1352" s="76"/>
      <c r="L1352" s="76"/>
      <c r="M1352" s="76"/>
      <c r="N1352" s="76"/>
      <c r="O1352" s="76"/>
      <c r="P1352" s="76"/>
      <c r="Q1352" s="76"/>
      <c r="R1352" s="76"/>
      <c r="S1352" s="76"/>
      <c r="T1352" s="76"/>
      <c r="U1352" s="76"/>
      <c r="V1352" s="76"/>
      <c r="W1352" s="76"/>
      <c r="X1352" s="76"/>
      <c r="Y1352" s="76"/>
      <c r="Z1352" s="76"/>
      <c r="AA1352" s="76"/>
      <c r="AB1352" s="76"/>
      <c r="AC1352" s="76"/>
      <c r="AD1352" s="76"/>
      <c r="AE1352" s="76"/>
      <c r="AF1352" s="76"/>
      <c r="AG1352" s="76"/>
      <c r="AH1352" s="76"/>
      <c r="AI1352" s="76"/>
      <c r="AJ1352" s="76"/>
      <c r="AK1352" s="76"/>
      <c r="AL1352" s="76"/>
      <c r="AM1352" s="76"/>
      <c r="AN1352" s="76"/>
      <c r="AO1352" s="76"/>
      <c r="AP1352" s="76"/>
      <c r="AQ1352" s="76"/>
      <c r="AR1352" s="76"/>
      <c r="AS1352" s="76"/>
      <c r="AT1352" s="76"/>
      <c r="AU1352" s="76"/>
      <c r="AV1352" s="76"/>
      <c r="AW1352" s="76"/>
      <c r="AX1352" s="76"/>
      <c r="AY1352" s="76"/>
      <c r="AZ1352" s="76"/>
      <c r="BA1352" s="76"/>
      <c r="BB1352" s="76"/>
      <c r="BC1352" s="76"/>
      <c r="BD1352" s="76"/>
      <c r="BE1352" s="76"/>
      <c r="BF1352" s="76"/>
      <c r="BG1352" s="76"/>
      <c r="BH1352" s="76"/>
      <c r="BI1352" s="76"/>
      <c r="BJ1352" s="76"/>
      <c r="BK1352" s="76"/>
      <c r="BL1352" s="76"/>
      <c r="BM1352" s="76"/>
      <c r="BN1352" s="76"/>
      <c r="BO1352" s="76"/>
      <c r="BP1352" s="76"/>
      <c r="BQ1352" s="76"/>
      <c r="BR1352" s="76"/>
      <c r="BS1352" s="76"/>
      <c r="BT1352" s="14"/>
    </row>
    <row r="1353" customFormat="false" ht="27.45" hidden="false" customHeight="true" outlineLevel="0" collapsed="false">
      <c r="A1353" s="63" t="n">
        <v>1341</v>
      </c>
      <c r="B1353" s="75" t="s">
        <v>1897</v>
      </c>
      <c r="C1353" s="64" t="s">
        <v>1898</v>
      </c>
      <c r="D1353" s="134"/>
      <c r="E1353" s="76"/>
      <c r="F1353" s="76"/>
      <c r="G1353" s="76"/>
      <c r="H1353" s="76"/>
      <c r="I1353" s="76"/>
      <c r="J1353" s="76"/>
      <c r="K1353" s="76"/>
      <c r="L1353" s="76"/>
      <c r="M1353" s="76"/>
      <c r="N1353" s="76"/>
      <c r="O1353" s="76"/>
      <c r="P1353" s="76"/>
      <c r="Q1353" s="76"/>
      <c r="R1353" s="76"/>
      <c r="S1353" s="76"/>
      <c r="T1353" s="76"/>
      <c r="U1353" s="76"/>
      <c r="V1353" s="76"/>
      <c r="W1353" s="76"/>
      <c r="X1353" s="76"/>
      <c r="Y1353" s="76"/>
      <c r="Z1353" s="76"/>
      <c r="AA1353" s="76"/>
      <c r="AB1353" s="76"/>
      <c r="AC1353" s="76"/>
      <c r="AD1353" s="76"/>
      <c r="AE1353" s="76"/>
      <c r="AF1353" s="76"/>
      <c r="AG1353" s="76"/>
      <c r="AH1353" s="76"/>
      <c r="AI1353" s="76"/>
      <c r="AJ1353" s="76"/>
      <c r="AK1353" s="76"/>
      <c r="AL1353" s="76"/>
      <c r="AM1353" s="76"/>
      <c r="AN1353" s="76"/>
      <c r="AO1353" s="76"/>
      <c r="AP1353" s="76"/>
      <c r="AQ1353" s="76"/>
      <c r="AR1353" s="76"/>
      <c r="AS1353" s="76"/>
      <c r="AT1353" s="76"/>
      <c r="AU1353" s="76"/>
      <c r="AV1353" s="76"/>
      <c r="AW1353" s="76"/>
      <c r="AX1353" s="76"/>
      <c r="AY1353" s="76"/>
      <c r="AZ1353" s="76"/>
      <c r="BA1353" s="76"/>
      <c r="BB1353" s="76"/>
      <c r="BC1353" s="76"/>
      <c r="BD1353" s="76"/>
      <c r="BE1353" s="76"/>
      <c r="BF1353" s="76"/>
      <c r="BG1353" s="76"/>
      <c r="BH1353" s="76"/>
      <c r="BI1353" s="76"/>
      <c r="BJ1353" s="76"/>
      <c r="BK1353" s="76"/>
      <c r="BL1353" s="76"/>
      <c r="BM1353" s="76"/>
      <c r="BN1353" s="76"/>
      <c r="BO1353" s="76"/>
      <c r="BP1353" s="76"/>
      <c r="BQ1353" s="76"/>
      <c r="BR1353" s="76"/>
      <c r="BS1353" s="76"/>
      <c r="BT1353" s="14"/>
    </row>
    <row r="1354" customFormat="false" ht="27.45" hidden="false" customHeight="true" outlineLevel="0" collapsed="false">
      <c r="A1354" s="63" t="n">
        <v>1342</v>
      </c>
      <c r="B1354" s="75" t="s">
        <v>1899</v>
      </c>
      <c r="C1354" s="64" t="s">
        <v>308</v>
      </c>
      <c r="D1354" s="134"/>
      <c r="E1354" s="76"/>
      <c r="F1354" s="76"/>
      <c r="G1354" s="76"/>
      <c r="H1354" s="76"/>
      <c r="I1354" s="76"/>
      <c r="J1354" s="76"/>
      <c r="K1354" s="76"/>
      <c r="L1354" s="76"/>
      <c r="M1354" s="76"/>
      <c r="N1354" s="76"/>
      <c r="O1354" s="76"/>
      <c r="P1354" s="76"/>
      <c r="Q1354" s="76"/>
      <c r="R1354" s="76"/>
      <c r="S1354" s="76"/>
      <c r="T1354" s="76"/>
      <c r="U1354" s="76"/>
      <c r="V1354" s="76"/>
      <c r="W1354" s="76"/>
      <c r="X1354" s="76"/>
      <c r="Y1354" s="76"/>
      <c r="Z1354" s="76"/>
      <c r="AA1354" s="76"/>
      <c r="AB1354" s="76"/>
      <c r="AC1354" s="76"/>
      <c r="AD1354" s="76"/>
      <c r="AE1354" s="76"/>
      <c r="AF1354" s="76"/>
      <c r="AG1354" s="76"/>
      <c r="AH1354" s="76"/>
      <c r="AI1354" s="76"/>
      <c r="AJ1354" s="76"/>
      <c r="AK1354" s="76"/>
      <c r="AL1354" s="76"/>
      <c r="AM1354" s="76"/>
      <c r="AN1354" s="76"/>
      <c r="AO1354" s="76"/>
      <c r="AP1354" s="76"/>
      <c r="AQ1354" s="76"/>
      <c r="AR1354" s="76"/>
      <c r="AS1354" s="76"/>
      <c r="AT1354" s="76"/>
      <c r="AU1354" s="76"/>
      <c r="AV1354" s="76"/>
      <c r="AW1354" s="76"/>
      <c r="AX1354" s="76"/>
      <c r="AY1354" s="76"/>
      <c r="AZ1354" s="76"/>
      <c r="BA1354" s="76"/>
      <c r="BB1354" s="76"/>
      <c r="BC1354" s="76"/>
      <c r="BD1354" s="76"/>
      <c r="BE1354" s="76"/>
      <c r="BF1354" s="76"/>
      <c r="BG1354" s="76"/>
      <c r="BH1354" s="76"/>
      <c r="BI1354" s="76"/>
      <c r="BJ1354" s="76"/>
      <c r="BK1354" s="76"/>
      <c r="BL1354" s="76"/>
      <c r="BM1354" s="76"/>
      <c r="BN1354" s="76"/>
      <c r="BO1354" s="76"/>
      <c r="BP1354" s="76"/>
      <c r="BQ1354" s="76"/>
      <c r="BR1354" s="76"/>
      <c r="BS1354" s="76"/>
      <c r="BT1354" s="14"/>
    </row>
    <row r="1355" customFormat="false" ht="27.45" hidden="false" customHeight="true" outlineLevel="0" collapsed="false">
      <c r="A1355" s="63" t="n">
        <v>1343</v>
      </c>
      <c r="B1355" s="75" t="s">
        <v>1900</v>
      </c>
      <c r="C1355" s="64" t="s">
        <v>676</v>
      </c>
      <c r="D1355" s="134"/>
      <c r="E1355" s="76"/>
      <c r="F1355" s="76"/>
      <c r="G1355" s="76"/>
      <c r="H1355" s="76"/>
      <c r="I1355" s="76"/>
      <c r="J1355" s="76"/>
      <c r="K1355" s="76"/>
      <c r="L1355" s="76"/>
      <c r="M1355" s="76"/>
      <c r="N1355" s="76"/>
      <c r="O1355" s="76"/>
      <c r="P1355" s="76"/>
      <c r="Q1355" s="76"/>
      <c r="R1355" s="76"/>
      <c r="S1355" s="76"/>
      <c r="T1355" s="76"/>
      <c r="U1355" s="76"/>
      <c r="V1355" s="76"/>
      <c r="W1355" s="76"/>
      <c r="X1355" s="76"/>
      <c r="Y1355" s="76"/>
      <c r="Z1355" s="76"/>
      <c r="AA1355" s="76"/>
      <c r="AB1355" s="76"/>
      <c r="AC1355" s="76"/>
      <c r="AD1355" s="76"/>
      <c r="AE1355" s="76"/>
      <c r="AF1355" s="76"/>
      <c r="AG1355" s="76"/>
      <c r="AH1355" s="76"/>
      <c r="AI1355" s="76"/>
      <c r="AJ1355" s="76"/>
      <c r="AK1355" s="76"/>
      <c r="AL1355" s="76"/>
      <c r="AM1355" s="76"/>
      <c r="AN1355" s="76"/>
      <c r="AO1355" s="76"/>
      <c r="AP1355" s="76"/>
      <c r="AQ1355" s="76"/>
      <c r="AR1355" s="76"/>
      <c r="AS1355" s="76"/>
      <c r="AT1355" s="76"/>
      <c r="AU1355" s="76"/>
      <c r="AV1355" s="76"/>
      <c r="AW1355" s="76"/>
      <c r="AX1355" s="76"/>
      <c r="AY1355" s="76"/>
      <c r="AZ1355" s="76"/>
      <c r="BA1355" s="76"/>
      <c r="BB1355" s="76"/>
      <c r="BC1355" s="76"/>
      <c r="BD1355" s="76"/>
      <c r="BE1355" s="76"/>
      <c r="BF1355" s="76"/>
      <c r="BG1355" s="76"/>
      <c r="BH1355" s="76"/>
      <c r="BI1355" s="76"/>
      <c r="BJ1355" s="76"/>
      <c r="BK1355" s="76"/>
      <c r="BL1355" s="76"/>
      <c r="BM1355" s="76"/>
      <c r="BN1355" s="76"/>
      <c r="BO1355" s="76"/>
      <c r="BP1355" s="76"/>
      <c r="BQ1355" s="76"/>
      <c r="BR1355" s="76"/>
      <c r="BS1355" s="76"/>
      <c r="BT1355" s="14"/>
    </row>
    <row r="1356" customFormat="false" ht="27.45" hidden="false" customHeight="true" outlineLevel="0" collapsed="false">
      <c r="A1356" s="63" t="n">
        <v>1344</v>
      </c>
      <c r="B1356" s="75" t="s">
        <v>1901</v>
      </c>
      <c r="C1356" s="64" t="s">
        <v>676</v>
      </c>
      <c r="D1356" s="134"/>
      <c r="E1356" s="76"/>
      <c r="F1356" s="76"/>
      <c r="G1356" s="76"/>
      <c r="H1356" s="76"/>
      <c r="I1356" s="76"/>
      <c r="J1356" s="76"/>
      <c r="K1356" s="76"/>
      <c r="L1356" s="76"/>
      <c r="M1356" s="76"/>
      <c r="N1356" s="76"/>
      <c r="O1356" s="76"/>
      <c r="P1356" s="76"/>
      <c r="Q1356" s="76"/>
      <c r="R1356" s="76"/>
      <c r="S1356" s="76"/>
      <c r="T1356" s="76"/>
      <c r="U1356" s="76"/>
      <c r="V1356" s="76"/>
      <c r="W1356" s="76"/>
      <c r="X1356" s="76"/>
      <c r="Y1356" s="76"/>
      <c r="Z1356" s="76"/>
      <c r="AA1356" s="76"/>
      <c r="AB1356" s="76"/>
      <c r="AC1356" s="76"/>
      <c r="AD1356" s="76"/>
      <c r="AE1356" s="76"/>
      <c r="AF1356" s="76"/>
      <c r="AG1356" s="76"/>
      <c r="AH1356" s="76"/>
      <c r="AI1356" s="76"/>
      <c r="AJ1356" s="76"/>
      <c r="AK1356" s="76"/>
      <c r="AL1356" s="76"/>
      <c r="AM1356" s="76"/>
      <c r="AN1356" s="76"/>
      <c r="AO1356" s="76"/>
      <c r="AP1356" s="76"/>
      <c r="AQ1356" s="76"/>
      <c r="AR1356" s="76"/>
      <c r="AS1356" s="76"/>
      <c r="AT1356" s="76"/>
      <c r="AU1356" s="76"/>
      <c r="AV1356" s="76"/>
      <c r="AW1356" s="76"/>
      <c r="AX1356" s="76"/>
      <c r="AY1356" s="76"/>
      <c r="AZ1356" s="76"/>
      <c r="BA1356" s="76"/>
      <c r="BB1356" s="76"/>
      <c r="BC1356" s="76"/>
      <c r="BD1356" s="76"/>
      <c r="BE1356" s="76"/>
      <c r="BF1356" s="76"/>
      <c r="BG1356" s="76"/>
      <c r="BH1356" s="76"/>
      <c r="BI1356" s="76"/>
      <c r="BJ1356" s="76"/>
      <c r="BK1356" s="76"/>
      <c r="BL1356" s="76"/>
      <c r="BM1356" s="76"/>
      <c r="BN1356" s="76"/>
      <c r="BO1356" s="76"/>
      <c r="BP1356" s="76"/>
      <c r="BQ1356" s="76"/>
      <c r="BR1356" s="76"/>
      <c r="BS1356" s="76"/>
      <c r="BT1356" s="14"/>
    </row>
    <row r="1357" customFormat="false" ht="27.45" hidden="false" customHeight="true" outlineLevel="0" collapsed="false">
      <c r="A1357" s="63" t="n">
        <v>1345</v>
      </c>
      <c r="B1357" s="75" t="s">
        <v>1902</v>
      </c>
      <c r="C1357" s="64" t="s">
        <v>682</v>
      </c>
      <c r="D1357" s="134"/>
      <c r="E1357" s="76"/>
      <c r="F1357" s="76"/>
      <c r="G1357" s="76"/>
      <c r="H1357" s="76"/>
      <c r="I1357" s="76"/>
      <c r="J1357" s="76"/>
      <c r="K1357" s="76"/>
      <c r="L1357" s="76"/>
      <c r="M1357" s="76"/>
      <c r="N1357" s="76"/>
      <c r="O1357" s="76"/>
      <c r="P1357" s="76"/>
      <c r="Q1357" s="76"/>
      <c r="R1357" s="76"/>
      <c r="S1357" s="76"/>
      <c r="T1357" s="76"/>
      <c r="U1357" s="76"/>
      <c r="V1357" s="76"/>
      <c r="W1357" s="76"/>
      <c r="X1357" s="76"/>
      <c r="Y1357" s="76"/>
      <c r="Z1357" s="76"/>
      <c r="AA1357" s="76"/>
      <c r="AB1357" s="76"/>
      <c r="AC1357" s="76"/>
      <c r="AD1357" s="76"/>
      <c r="AE1357" s="76"/>
      <c r="AF1357" s="76"/>
      <c r="AG1357" s="76"/>
      <c r="AH1357" s="76"/>
      <c r="AI1357" s="76"/>
      <c r="AJ1357" s="76"/>
      <c r="AK1357" s="76"/>
      <c r="AL1357" s="76"/>
      <c r="AM1357" s="76"/>
      <c r="AN1357" s="76"/>
      <c r="AO1357" s="76"/>
      <c r="AP1357" s="76"/>
      <c r="AQ1357" s="76"/>
      <c r="AR1357" s="76"/>
      <c r="AS1357" s="76"/>
      <c r="AT1357" s="76"/>
      <c r="AU1357" s="76"/>
      <c r="AV1357" s="76"/>
      <c r="AW1357" s="76"/>
      <c r="AX1357" s="76"/>
      <c r="AY1357" s="76"/>
      <c r="AZ1357" s="76"/>
      <c r="BA1357" s="76"/>
      <c r="BB1357" s="76"/>
      <c r="BC1357" s="76"/>
      <c r="BD1357" s="76"/>
      <c r="BE1357" s="76"/>
      <c r="BF1357" s="76"/>
      <c r="BG1357" s="76"/>
      <c r="BH1357" s="76"/>
      <c r="BI1357" s="76"/>
      <c r="BJ1357" s="76"/>
      <c r="BK1357" s="76"/>
      <c r="BL1357" s="76"/>
      <c r="BM1357" s="76"/>
      <c r="BN1357" s="76"/>
      <c r="BO1357" s="76"/>
      <c r="BP1357" s="76"/>
      <c r="BQ1357" s="76"/>
      <c r="BR1357" s="76"/>
      <c r="BS1357" s="76"/>
      <c r="BT1357" s="14"/>
    </row>
    <row r="1358" customFormat="false" ht="27.45" hidden="false" customHeight="true" outlineLevel="0" collapsed="false">
      <c r="A1358" s="63" t="n">
        <v>1346</v>
      </c>
      <c r="B1358" s="75" t="s">
        <v>1903</v>
      </c>
      <c r="C1358" s="64" t="s">
        <v>682</v>
      </c>
      <c r="D1358" s="134"/>
      <c r="E1358" s="76"/>
      <c r="F1358" s="76"/>
      <c r="G1358" s="76"/>
      <c r="H1358" s="76"/>
      <c r="I1358" s="76"/>
      <c r="J1358" s="76"/>
      <c r="K1358" s="76"/>
      <c r="L1358" s="76"/>
      <c r="M1358" s="76"/>
      <c r="N1358" s="76"/>
      <c r="O1358" s="76"/>
      <c r="P1358" s="76"/>
      <c r="Q1358" s="76"/>
      <c r="R1358" s="76"/>
      <c r="S1358" s="76"/>
      <c r="T1358" s="76"/>
      <c r="U1358" s="76"/>
      <c r="V1358" s="76"/>
      <c r="W1358" s="76"/>
      <c r="X1358" s="76"/>
      <c r="Y1358" s="76"/>
      <c r="Z1358" s="76"/>
      <c r="AA1358" s="76"/>
      <c r="AB1358" s="76"/>
      <c r="AC1358" s="76"/>
      <c r="AD1358" s="76"/>
      <c r="AE1358" s="76"/>
      <c r="AF1358" s="76"/>
      <c r="AG1358" s="76"/>
      <c r="AH1358" s="76"/>
      <c r="AI1358" s="76"/>
      <c r="AJ1358" s="76"/>
      <c r="AK1358" s="76"/>
      <c r="AL1358" s="76"/>
      <c r="AM1358" s="76"/>
      <c r="AN1358" s="76"/>
      <c r="AO1358" s="76"/>
      <c r="AP1358" s="76"/>
      <c r="AQ1358" s="76"/>
      <c r="AR1358" s="76"/>
      <c r="AS1358" s="76"/>
      <c r="AT1358" s="76"/>
      <c r="AU1358" s="76"/>
      <c r="AV1358" s="76"/>
      <c r="AW1358" s="76"/>
      <c r="AX1358" s="76"/>
      <c r="AY1358" s="76"/>
      <c r="AZ1358" s="76"/>
      <c r="BA1358" s="76"/>
      <c r="BB1358" s="76"/>
      <c r="BC1358" s="76"/>
      <c r="BD1358" s="76"/>
      <c r="BE1358" s="76"/>
      <c r="BF1358" s="76"/>
      <c r="BG1358" s="76"/>
      <c r="BH1358" s="76"/>
      <c r="BI1358" s="76"/>
      <c r="BJ1358" s="76"/>
      <c r="BK1358" s="76"/>
      <c r="BL1358" s="76"/>
      <c r="BM1358" s="76"/>
      <c r="BN1358" s="76"/>
      <c r="BO1358" s="76"/>
      <c r="BP1358" s="76"/>
      <c r="BQ1358" s="76"/>
      <c r="BR1358" s="76"/>
      <c r="BS1358" s="76"/>
      <c r="BT1358" s="14"/>
    </row>
    <row r="1359" customFormat="false" ht="27.45" hidden="false" customHeight="true" outlineLevel="0" collapsed="false">
      <c r="A1359" s="63" t="n">
        <v>1347</v>
      </c>
      <c r="B1359" s="75" t="s">
        <v>1904</v>
      </c>
      <c r="C1359" s="64" t="s">
        <v>1905</v>
      </c>
      <c r="D1359" s="134"/>
      <c r="E1359" s="76"/>
      <c r="F1359" s="76"/>
      <c r="G1359" s="76"/>
      <c r="H1359" s="76"/>
      <c r="I1359" s="76"/>
      <c r="J1359" s="76"/>
      <c r="K1359" s="76"/>
      <c r="L1359" s="76"/>
      <c r="M1359" s="76"/>
      <c r="N1359" s="76"/>
      <c r="O1359" s="76"/>
      <c r="P1359" s="76"/>
      <c r="Q1359" s="76"/>
      <c r="R1359" s="76"/>
      <c r="S1359" s="76"/>
      <c r="T1359" s="76"/>
      <c r="U1359" s="76"/>
      <c r="V1359" s="76"/>
      <c r="W1359" s="76"/>
      <c r="X1359" s="76"/>
      <c r="Y1359" s="76"/>
      <c r="Z1359" s="76"/>
      <c r="AA1359" s="76"/>
      <c r="AB1359" s="76"/>
      <c r="AC1359" s="76"/>
      <c r="AD1359" s="76"/>
      <c r="AE1359" s="76"/>
      <c r="AF1359" s="76"/>
      <c r="AG1359" s="76"/>
      <c r="AH1359" s="76"/>
      <c r="AI1359" s="76"/>
      <c r="AJ1359" s="76"/>
      <c r="AK1359" s="76"/>
      <c r="AL1359" s="76"/>
      <c r="AM1359" s="76"/>
      <c r="AN1359" s="76"/>
      <c r="AO1359" s="76"/>
      <c r="AP1359" s="76"/>
      <c r="AQ1359" s="76"/>
      <c r="AR1359" s="76"/>
      <c r="AS1359" s="76"/>
      <c r="AT1359" s="76"/>
      <c r="AU1359" s="76"/>
      <c r="AV1359" s="76"/>
      <c r="AW1359" s="76"/>
      <c r="AX1359" s="76"/>
      <c r="AY1359" s="76"/>
      <c r="AZ1359" s="76"/>
      <c r="BA1359" s="76"/>
      <c r="BB1359" s="76"/>
      <c r="BC1359" s="76"/>
      <c r="BD1359" s="76"/>
      <c r="BE1359" s="76"/>
      <c r="BF1359" s="76"/>
      <c r="BG1359" s="76"/>
      <c r="BH1359" s="76"/>
      <c r="BI1359" s="76"/>
      <c r="BJ1359" s="76"/>
      <c r="BK1359" s="76"/>
      <c r="BL1359" s="76"/>
      <c r="BM1359" s="76"/>
      <c r="BN1359" s="76"/>
      <c r="BO1359" s="76"/>
      <c r="BP1359" s="76"/>
      <c r="BQ1359" s="76"/>
      <c r="BR1359" s="76"/>
      <c r="BS1359" s="76"/>
      <c r="BT1359" s="14"/>
    </row>
    <row r="1360" customFormat="false" ht="27.45" hidden="false" customHeight="true" outlineLevel="0" collapsed="false">
      <c r="A1360" s="63" t="n">
        <v>1348</v>
      </c>
      <c r="B1360" s="75" t="s">
        <v>1906</v>
      </c>
      <c r="C1360" s="64" t="s">
        <v>1905</v>
      </c>
      <c r="D1360" s="134"/>
      <c r="E1360" s="76"/>
      <c r="F1360" s="76"/>
      <c r="G1360" s="76"/>
      <c r="H1360" s="76"/>
      <c r="I1360" s="76"/>
      <c r="J1360" s="76"/>
      <c r="K1360" s="76"/>
      <c r="L1360" s="76"/>
      <c r="M1360" s="76"/>
      <c r="N1360" s="76"/>
      <c r="O1360" s="76"/>
      <c r="P1360" s="76"/>
      <c r="Q1360" s="76"/>
      <c r="R1360" s="76"/>
      <c r="S1360" s="76"/>
      <c r="T1360" s="76"/>
      <c r="U1360" s="76"/>
      <c r="V1360" s="76"/>
      <c r="W1360" s="76"/>
      <c r="X1360" s="76"/>
      <c r="Y1360" s="76"/>
      <c r="Z1360" s="76"/>
      <c r="AA1360" s="76"/>
      <c r="AB1360" s="76"/>
      <c r="AC1360" s="76"/>
      <c r="AD1360" s="76"/>
      <c r="AE1360" s="76"/>
      <c r="AF1360" s="76"/>
      <c r="AG1360" s="76"/>
      <c r="AH1360" s="76"/>
      <c r="AI1360" s="76"/>
      <c r="AJ1360" s="76"/>
      <c r="AK1360" s="76"/>
      <c r="AL1360" s="76"/>
      <c r="AM1360" s="76"/>
      <c r="AN1360" s="76"/>
      <c r="AO1360" s="76"/>
      <c r="AP1360" s="76"/>
      <c r="AQ1360" s="76"/>
      <c r="AR1360" s="76"/>
      <c r="AS1360" s="76"/>
      <c r="AT1360" s="76"/>
      <c r="AU1360" s="76"/>
      <c r="AV1360" s="76"/>
      <c r="AW1360" s="76"/>
      <c r="AX1360" s="76"/>
      <c r="AY1360" s="76"/>
      <c r="AZ1360" s="76"/>
      <c r="BA1360" s="76"/>
      <c r="BB1360" s="76"/>
      <c r="BC1360" s="76"/>
      <c r="BD1360" s="76"/>
      <c r="BE1360" s="76"/>
      <c r="BF1360" s="76"/>
      <c r="BG1360" s="76"/>
      <c r="BH1360" s="76"/>
      <c r="BI1360" s="76"/>
      <c r="BJ1360" s="76"/>
      <c r="BK1360" s="76"/>
      <c r="BL1360" s="76"/>
      <c r="BM1360" s="76"/>
      <c r="BN1360" s="76"/>
      <c r="BO1360" s="76"/>
      <c r="BP1360" s="76"/>
      <c r="BQ1360" s="76"/>
      <c r="BR1360" s="76"/>
      <c r="BS1360" s="76"/>
      <c r="BT1360" s="14"/>
    </row>
    <row r="1361" customFormat="false" ht="27.45" hidden="false" customHeight="true" outlineLevel="0" collapsed="false">
      <c r="A1361" s="63" t="n">
        <v>1349</v>
      </c>
      <c r="B1361" s="75" t="s">
        <v>1907</v>
      </c>
      <c r="C1361" s="64" t="s">
        <v>1908</v>
      </c>
      <c r="D1361" s="134"/>
      <c r="E1361" s="76"/>
      <c r="F1361" s="76"/>
      <c r="G1361" s="76"/>
      <c r="H1361" s="76"/>
      <c r="I1361" s="76"/>
      <c r="J1361" s="76"/>
      <c r="K1361" s="76"/>
      <c r="L1361" s="76"/>
      <c r="M1361" s="76"/>
      <c r="N1361" s="76"/>
      <c r="O1361" s="76"/>
      <c r="P1361" s="76"/>
      <c r="Q1361" s="76"/>
      <c r="R1361" s="76"/>
      <c r="S1361" s="76"/>
      <c r="T1361" s="76"/>
      <c r="U1361" s="76"/>
      <c r="V1361" s="76"/>
      <c r="W1361" s="76"/>
      <c r="X1361" s="76"/>
      <c r="Y1361" s="76"/>
      <c r="Z1361" s="76"/>
      <c r="AA1361" s="76"/>
      <c r="AB1361" s="76"/>
      <c r="AC1361" s="76"/>
      <c r="AD1361" s="76"/>
      <c r="AE1361" s="76"/>
      <c r="AF1361" s="76"/>
      <c r="AG1361" s="76"/>
      <c r="AH1361" s="76"/>
      <c r="AI1361" s="76"/>
      <c r="AJ1361" s="76"/>
      <c r="AK1361" s="76"/>
      <c r="AL1361" s="76"/>
      <c r="AM1361" s="76"/>
      <c r="AN1361" s="76"/>
      <c r="AO1361" s="76"/>
      <c r="AP1361" s="76"/>
      <c r="AQ1361" s="76"/>
      <c r="AR1361" s="76"/>
      <c r="AS1361" s="76"/>
      <c r="AT1361" s="76"/>
      <c r="AU1361" s="76"/>
      <c r="AV1361" s="76"/>
      <c r="AW1361" s="76"/>
      <c r="AX1361" s="76"/>
      <c r="AY1361" s="76"/>
      <c r="AZ1361" s="76"/>
      <c r="BA1361" s="76"/>
      <c r="BB1361" s="76"/>
      <c r="BC1361" s="76"/>
      <c r="BD1361" s="76"/>
      <c r="BE1361" s="76"/>
      <c r="BF1361" s="76"/>
      <c r="BG1361" s="76"/>
      <c r="BH1361" s="76"/>
      <c r="BI1361" s="76"/>
      <c r="BJ1361" s="76"/>
      <c r="BK1361" s="76"/>
      <c r="BL1361" s="76"/>
      <c r="BM1361" s="76"/>
      <c r="BN1361" s="76"/>
      <c r="BO1361" s="76"/>
      <c r="BP1361" s="76"/>
      <c r="BQ1361" s="76"/>
      <c r="BR1361" s="76"/>
      <c r="BS1361" s="76"/>
      <c r="BT1361" s="14"/>
    </row>
    <row r="1362" customFormat="false" ht="27.45" hidden="false" customHeight="true" outlineLevel="0" collapsed="false">
      <c r="A1362" s="63" t="n">
        <v>1350</v>
      </c>
      <c r="B1362" s="75" t="s">
        <v>1909</v>
      </c>
      <c r="C1362" s="64" t="s">
        <v>1908</v>
      </c>
      <c r="D1362" s="134"/>
      <c r="E1362" s="76"/>
      <c r="F1362" s="76"/>
      <c r="G1362" s="76"/>
      <c r="H1362" s="76"/>
      <c r="I1362" s="76"/>
      <c r="J1362" s="76"/>
      <c r="K1362" s="76"/>
      <c r="L1362" s="76"/>
      <c r="M1362" s="76"/>
      <c r="N1362" s="76"/>
      <c r="O1362" s="76"/>
      <c r="P1362" s="76"/>
      <c r="Q1362" s="76"/>
      <c r="R1362" s="76"/>
      <c r="S1362" s="76"/>
      <c r="T1362" s="76"/>
      <c r="U1362" s="76"/>
      <c r="V1362" s="76"/>
      <c r="W1362" s="76"/>
      <c r="X1362" s="76"/>
      <c r="Y1362" s="76"/>
      <c r="Z1362" s="76"/>
      <c r="AA1362" s="76"/>
      <c r="AB1362" s="76"/>
      <c r="AC1362" s="76"/>
      <c r="AD1362" s="76"/>
      <c r="AE1362" s="76"/>
      <c r="AF1362" s="76"/>
      <c r="AG1362" s="76"/>
      <c r="AH1362" s="76"/>
      <c r="AI1362" s="76"/>
      <c r="AJ1362" s="76"/>
      <c r="AK1362" s="76"/>
      <c r="AL1362" s="76"/>
      <c r="AM1362" s="76"/>
      <c r="AN1362" s="76"/>
      <c r="AO1362" s="76"/>
      <c r="AP1362" s="76"/>
      <c r="AQ1362" s="76"/>
      <c r="AR1362" s="76"/>
      <c r="AS1362" s="76"/>
      <c r="AT1362" s="76"/>
      <c r="AU1362" s="76"/>
      <c r="AV1362" s="76"/>
      <c r="AW1362" s="76"/>
      <c r="AX1362" s="76"/>
      <c r="AY1362" s="76"/>
      <c r="AZ1362" s="76"/>
      <c r="BA1362" s="76"/>
      <c r="BB1362" s="76"/>
      <c r="BC1362" s="76"/>
      <c r="BD1362" s="76"/>
      <c r="BE1362" s="76"/>
      <c r="BF1362" s="76"/>
      <c r="BG1362" s="76"/>
      <c r="BH1362" s="76"/>
      <c r="BI1362" s="76"/>
      <c r="BJ1362" s="76"/>
      <c r="BK1362" s="76"/>
      <c r="BL1362" s="76"/>
      <c r="BM1362" s="76"/>
      <c r="BN1362" s="76"/>
      <c r="BO1362" s="76"/>
      <c r="BP1362" s="76"/>
      <c r="BQ1362" s="76"/>
      <c r="BR1362" s="76"/>
      <c r="BS1362" s="76"/>
      <c r="BT1362" s="14"/>
    </row>
    <row r="1363" customFormat="false" ht="27.45" hidden="false" customHeight="true" outlineLevel="0" collapsed="false">
      <c r="A1363" s="63" t="n">
        <v>1351</v>
      </c>
      <c r="B1363" s="75" t="s">
        <v>1910</v>
      </c>
      <c r="C1363" s="64" t="s">
        <v>1911</v>
      </c>
      <c r="D1363" s="134"/>
      <c r="E1363" s="76"/>
      <c r="F1363" s="76"/>
      <c r="G1363" s="76"/>
      <c r="H1363" s="76"/>
      <c r="I1363" s="76"/>
      <c r="J1363" s="76"/>
      <c r="K1363" s="76"/>
      <c r="L1363" s="76"/>
      <c r="M1363" s="76"/>
      <c r="N1363" s="76"/>
      <c r="O1363" s="76"/>
      <c r="P1363" s="76"/>
      <c r="Q1363" s="76"/>
      <c r="R1363" s="76"/>
      <c r="S1363" s="76"/>
      <c r="T1363" s="76"/>
      <c r="U1363" s="76"/>
      <c r="V1363" s="76"/>
      <c r="W1363" s="76"/>
      <c r="X1363" s="76"/>
      <c r="Y1363" s="76"/>
      <c r="Z1363" s="76"/>
      <c r="AA1363" s="76"/>
      <c r="AB1363" s="76"/>
      <c r="AC1363" s="76"/>
      <c r="AD1363" s="76"/>
      <c r="AE1363" s="76"/>
      <c r="AF1363" s="76"/>
      <c r="AG1363" s="76"/>
      <c r="AH1363" s="76"/>
      <c r="AI1363" s="76"/>
      <c r="AJ1363" s="76"/>
      <c r="AK1363" s="76"/>
      <c r="AL1363" s="76"/>
      <c r="AM1363" s="76"/>
      <c r="AN1363" s="76"/>
      <c r="AO1363" s="76"/>
      <c r="AP1363" s="76"/>
      <c r="AQ1363" s="76"/>
      <c r="AR1363" s="76"/>
      <c r="AS1363" s="76"/>
      <c r="AT1363" s="76"/>
      <c r="AU1363" s="76"/>
      <c r="AV1363" s="76"/>
      <c r="AW1363" s="76"/>
      <c r="AX1363" s="76"/>
      <c r="AY1363" s="76"/>
      <c r="AZ1363" s="76"/>
      <c r="BA1363" s="76"/>
      <c r="BB1363" s="76"/>
      <c r="BC1363" s="76"/>
      <c r="BD1363" s="76"/>
      <c r="BE1363" s="76"/>
      <c r="BF1363" s="76"/>
      <c r="BG1363" s="76"/>
      <c r="BH1363" s="76"/>
      <c r="BI1363" s="76"/>
      <c r="BJ1363" s="76"/>
      <c r="BK1363" s="76"/>
      <c r="BL1363" s="76"/>
      <c r="BM1363" s="76"/>
      <c r="BN1363" s="76"/>
      <c r="BO1363" s="76"/>
      <c r="BP1363" s="76"/>
      <c r="BQ1363" s="76"/>
      <c r="BR1363" s="76"/>
      <c r="BS1363" s="76"/>
      <c r="BT1363" s="14"/>
    </row>
    <row r="1364" customFormat="false" ht="27.45" hidden="false" customHeight="true" outlineLevel="0" collapsed="false">
      <c r="A1364" s="63" t="n">
        <v>1352</v>
      </c>
      <c r="B1364" s="75" t="s">
        <v>1912</v>
      </c>
      <c r="C1364" s="64" t="s">
        <v>670</v>
      </c>
      <c r="D1364" s="134"/>
      <c r="E1364" s="76"/>
      <c r="F1364" s="76"/>
      <c r="G1364" s="76"/>
      <c r="H1364" s="76"/>
      <c r="I1364" s="76"/>
      <c r="J1364" s="76"/>
      <c r="K1364" s="76"/>
      <c r="L1364" s="76"/>
      <c r="M1364" s="76"/>
      <c r="N1364" s="76"/>
      <c r="O1364" s="76"/>
      <c r="P1364" s="76"/>
      <c r="Q1364" s="76"/>
      <c r="R1364" s="76"/>
      <c r="S1364" s="76"/>
      <c r="T1364" s="76"/>
      <c r="U1364" s="76"/>
      <c r="V1364" s="76"/>
      <c r="W1364" s="76"/>
      <c r="X1364" s="76"/>
      <c r="Y1364" s="76"/>
      <c r="Z1364" s="76"/>
      <c r="AA1364" s="76"/>
      <c r="AB1364" s="76"/>
      <c r="AC1364" s="76"/>
      <c r="AD1364" s="76"/>
      <c r="AE1364" s="76"/>
      <c r="AF1364" s="76"/>
      <c r="AG1364" s="76"/>
      <c r="AH1364" s="76"/>
      <c r="AI1364" s="76"/>
      <c r="AJ1364" s="76"/>
      <c r="AK1364" s="76"/>
      <c r="AL1364" s="76"/>
      <c r="AM1364" s="76"/>
      <c r="AN1364" s="76"/>
      <c r="AO1364" s="76"/>
      <c r="AP1364" s="76"/>
      <c r="AQ1364" s="76"/>
      <c r="AR1364" s="76"/>
      <c r="AS1364" s="76"/>
      <c r="AT1364" s="76"/>
      <c r="AU1364" s="76"/>
      <c r="AV1364" s="76"/>
      <c r="AW1364" s="76"/>
      <c r="AX1364" s="76"/>
      <c r="AY1364" s="76"/>
      <c r="AZ1364" s="76"/>
      <c r="BA1364" s="76"/>
      <c r="BB1364" s="76"/>
      <c r="BC1364" s="76"/>
      <c r="BD1364" s="76"/>
      <c r="BE1364" s="76"/>
      <c r="BF1364" s="76"/>
      <c r="BG1364" s="76"/>
      <c r="BH1364" s="76"/>
      <c r="BI1364" s="76"/>
      <c r="BJ1364" s="76"/>
      <c r="BK1364" s="76"/>
      <c r="BL1364" s="76"/>
      <c r="BM1364" s="76"/>
      <c r="BN1364" s="76"/>
      <c r="BO1364" s="76"/>
      <c r="BP1364" s="76"/>
      <c r="BQ1364" s="76"/>
      <c r="BR1364" s="76"/>
      <c r="BS1364" s="76"/>
      <c r="BT1364" s="14"/>
    </row>
    <row r="1365" customFormat="false" ht="27.45" hidden="false" customHeight="true" outlineLevel="0" collapsed="false">
      <c r="A1365" s="63" t="n">
        <v>1353</v>
      </c>
      <c r="B1365" s="75" t="s">
        <v>1913</v>
      </c>
      <c r="C1365" s="64" t="s">
        <v>670</v>
      </c>
      <c r="D1365" s="134"/>
      <c r="E1365" s="76"/>
      <c r="F1365" s="76"/>
      <c r="G1365" s="76"/>
      <c r="H1365" s="76"/>
      <c r="I1365" s="76"/>
      <c r="J1365" s="76"/>
      <c r="K1365" s="76"/>
      <c r="L1365" s="76"/>
      <c r="M1365" s="76"/>
      <c r="N1365" s="76"/>
      <c r="O1365" s="76"/>
      <c r="P1365" s="76"/>
      <c r="Q1365" s="76"/>
      <c r="R1365" s="76"/>
      <c r="S1365" s="76"/>
      <c r="T1365" s="76"/>
      <c r="U1365" s="76"/>
      <c r="V1365" s="76"/>
      <c r="W1365" s="76"/>
      <c r="X1365" s="76"/>
      <c r="Y1365" s="76"/>
      <c r="Z1365" s="76"/>
      <c r="AA1365" s="76"/>
      <c r="AB1365" s="76"/>
      <c r="AC1365" s="76"/>
      <c r="AD1365" s="76"/>
      <c r="AE1365" s="76"/>
      <c r="AF1365" s="76"/>
      <c r="AG1365" s="76"/>
      <c r="AH1365" s="76"/>
      <c r="AI1365" s="76"/>
      <c r="AJ1365" s="76"/>
      <c r="AK1365" s="76"/>
      <c r="AL1365" s="76"/>
      <c r="AM1365" s="76"/>
      <c r="AN1365" s="76"/>
      <c r="AO1365" s="76"/>
      <c r="AP1365" s="76"/>
      <c r="AQ1365" s="76"/>
      <c r="AR1365" s="76"/>
      <c r="AS1365" s="76"/>
      <c r="AT1365" s="76"/>
      <c r="AU1365" s="76"/>
      <c r="AV1365" s="76"/>
      <c r="AW1365" s="76"/>
      <c r="AX1365" s="76"/>
      <c r="AY1365" s="76"/>
      <c r="AZ1365" s="76"/>
      <c r="BA1365" s="76"/>
      <c r="BB1365" s="76"/>
      <c r="BC1365" s="76"/>
      <c r="BD1365" s="76"/>
      <c r="BE1365" s="76"/>
      <c r="BF1365" s="76"/>
      <c r="BG1365" s="76"/>
      <c r="BH1365" s="76"/>
      <c r="BI1365" s="76"/>
      <c r="BJ1365" s="76"/>
      <c r="BK1365" s="76"/>
      <c r="BL1365" s="76"/>
      <c r="BM1365" s="76"/>
      <c r="BN1365" s="76"/>
      <c r="BO1365" s="76"/>
      <c r="BP1365" s="76"/>
      <c r="BQ1365" s="76"/>
      <c r="BR1365" s="76"/>
      <c r="BS1365" s="76"/>
      <c r="BT1365" s="14"/>
    </row>
    <row r="1366" customFormat="false" ht="27.45" hidden="false" customHeight="true" outlineLevel="0" collapsed="false">
      <c r="A1366" s="63" t="n">
        <v>1354</v>
      </c>
      <c r="B1366" s="75" t="s">
        <v>1914</v>
      </c>
      <c r="C1366" s="64" t="s">
        <v>1915</v>
      </c>
      <c r="D1366" s="134"/>
      <c r="E1366" s="76"/>
      <c r="F1366" s="76"/>
      <c r="G1366" s="76"/>
      <c r="H1366" s="76"/>
      <c r="I1366" s="76"/>
      <c r="J1366" s="76"/>
      <c r="K1366" s="76"/>
      <c r="L1366" s="76"/>
      <c r="M1366" s="76"/>
      <c r="N1366" s="76"/>
      <c r="O1366" s="76"/>
      <c r="P1366" s="76"/>
      <c r="Q1366" s="76"/>
      <c r="R1366" s="76"/>
      <c r="S1366" s="76"/>
      <c r="T1366" s="76"/>
      <c r="U1366" s="76"/>
      <c r="V1366" s="76"/>
      <c r="W1366" s="76"/>
      <c r="X1366" s="76"/>
      <c r="Y1366" s="76"/>
      <c r="Z1366" s="76"/>
      <c r="AA1366" s="76"/>
      <c r="AB1366" s="76"/>
      <c r="AC1366" s="76"/>
      <c r="AD1366" s="76"/>
      <c r="AE1366" s="76"/>
      <c r="AF1366" s="76"/>
      <c r="AG1366" s="76"/>
      <c r="AH1366" s="76"/>
      <c r="AI1366" s="76"/>
      <c r="AJ1366" s="76"/>
      <c r="AK1366" s="76"/>
      <c r="AL1366" s="76"/>
      <c r="AM1366" s="76"/>
      <c r="AN1366" s="76"/>
      <c r="AO1366" s="76"/>
      <c r="AP1366" s="76"/>
      <c r="AQ1366" s="76"/>
      <c r="AR1366" s="76"/>
      <c r="AS1366" s="76"/>
      <c r="AT1366" s="76"/>
      <c r="AU1366" s="76"/>
      <c r="AV1366" s="76"/>
      <c r="AW1366" s="76"/>
      <c r="AX1366" s="76"/>
      <c r="AY1366" s="76"/>
      <c r="AZ1366" s="76"/>
      <c r="BA1366" s="76"/>
      <c r="BB1366" s="76"/>
      <c r="BC1366" s="76"/>
      <c r="BD1366" s="76"/>
      <c r="BE1366" s="76"/>
      <c r="BF1366" s="76"/>
      <c r="BG1366" s="76"/>
      <c r="BH1366" s="76"/>
      <c r="BI1366" s="76"/>
      <c r="BJ1366" s="76"/>
      <c r="BK1366" s="76"/>
      <c r="BL1366" s="76"/>
      <c r="BM1366" s="76"/>
      <c r="BN1366" s="76"/>
      <c r="BO1366" s="76"/>
      <c r="BP1366" s="76"/>
      <c r="BQ1366" s="76"/>
      <c r="BR1366" s="76"/>
      <c r="BS1366" s="76"/>
      <c r="BT1366" s="14"/>
    </row>
    <row r="1367" customFormat="false" ht="27.45" hidden="false" customHeight="true" outlineLevel="0" collapsed="false">
      <c r="A1367" s="63" t="n">
        <v>1355</v>
      </c>
      <c r="B1367" s="75" t="s">
        <v>1916</v>
      </c>
      <c r="C1367" s="64" t="s">
        <v>1915</v>
      </c>
      <c r="D1367" s="134"/>
      <c r="E1367" s="76"/>
      <c r="F1367" s="76"/>
      <c r="G1367" s="76"/>
      <c r="H1367" s="76"/>
      <c r="I1367" s="76"/>
      <c r="J1367" s="76"/>
      <c r="K1367" s="76"/>
      <c r="L1367" s="76"/>
      <c r="M1367" s="76"/>
      <c r="N1367" s="76"/>
      <c r="O1367" s="76"/>
      <c r="P1367" s="76"/>
      <c r="Q1367" s="76"/>
      <c r="R1367" s="76"/>
      <c r="S1367" s="76"/>
      <c r="T1367" s="76"/>
      <c r="U1367" s="76"/>
      <c r="V1367" s="76"/>
      <c r="W1367" s="76"/>
      <c r="X1367" s="76"/>
      <c r="Y1367" s="76"/>
      <c r="Z1367" s="76"/>
      <c r="AA1367" s="76"/>
      <c r="AB1367" s="76"/>
      <c r="AC1367" s="76"/>
      <c r="AD1367" s="76"/>
      <c r="AE1367" s="76"/>
      <c r="AF1367" s="76"/>
      <c r="AG1367" s="76"/>
      <c r="AH1367" s="76"/>
      <c r="AI1367" s="76"/>
      <c r="AJ1367" s="76"/>
      <c r="AK1367" s="76"/>
      <c r="AL1367" s="76"/>
      <c r="AM1367" s="76"/>
      <c r="AN1367" s="76"/>
      <c r="AO1367" s="76"/>
      <c r="AP1367" s="76"/>
      <c r="AQ1367" s="76"/>
      <c r="AR1367" s="76"/>
      <c r="AS1367" s="76"/>
      <c r="AT1367" s="76"/>
      <c r="AU1367" s="76"/>
      <c r="AV1367" s="76"/>
      <c r="AW1367" s="76"/>
      <c r="AX1367" s="76"/>
      <c r="AY1367" s="76"/>
      <c r="AZ1367" s="76"/>
      <c r="BA1367" s="76"/>
      <c r="BB1367" s="76"/>
      <c r="BC1367" s="76"/>
      <c r="BD1367" s="76"/>
      <c r="BE1367" s="76"/>
      <c r="BF1367" s="76"/>
      <c r="BG1367" s="76"/>
      <c r="BH1367" s="76"/>
      <c r="BI1367" s="76"/>
      <c r="BJ1367" s="76"/>
      <c r="BK1367" s="76"/>
      <c r="BL1367" s="76"/>
      <c r="BM1367" s="76"/>
      <c r="BN1367" s="76"/>
      <c r="BO1367" s="76"/>
      <c r="BP1367" s="76"/>
      <c r="BQ1367" s="76"/>
      <c r="BR1367" s="76"/>
      <c r="BS1367" s="76"/>
      <c r="BT1367" s="14"/>
    </row>
    <row r="1368" customFormat="false" ht="27.45" hidden="false" customHeight="true" outlineLevel="0" collapsed="false">
      <c r="A1368" s="63" t="n">
        <v>1356</v>
      </c>
      <c r="B1368" s="75" t="s">
        <v>1917</v>
      </c>
      <c r="C1368" s="64" t="s">
        <v>1918</v>
      </c>
      <c r="D1368" s="134"/>
      <c r="E1368" s="76"/>
      <c r="F1368" s="76"/>
      <c r="G1368" s="76"/>
      <c r="H1368" s="76"/>
      <c r="I1368" s="76"/>
      <c r="J1368" s="76"/>
      <c r="K1368" s="76"/>
      <c r="L1368" s="76"/>
      <c r="M1368" s="76"/>
      <c r="N1368" s="76"/>
      <c r="O1368" s="76"/>
      <c r="P1368" s="76"/>
      <c r="Q1368" s="76"/>
      <c r="R1368" s="76"/>
      <c r="S1368" s="76"/>
      <c r="T1368" s="76"/>
      <c r="U1368" s="76"/>
      <c r="V1368" s="76"/>
      <c r="W1368" s="76"/>
      <c r="X1368" s="76"/>
      <c r="Y1368" s="76"/>
      <c r="Z1368" s="76"/>
      <c r="AA1368" s="76"/>
      <c r="AB1368" s="76"/>
      <c r="AC1368" s="76"/>
      <c r="AD1368" s="76"/>
      <c r="AE1368" s="76"/>
      <c r="AF1368" s="76"/>
      <c r="AG1368" s="76"/>
      <c r="AH1368" s="76"/>
      <c r="AI1368" s="76"/>
      <c r="AJ1368" s="76"/>
      <c r="AK1368" s="76"/>
      <c r="AL1368" s="76"/>
      <c r="AM1368" s="76"/>
      <c r="AN1368" s="76"/>
      <c r="AO1368" s="76"/>
      <c r="AP1368" s="76"/>
      <c r="AQ1368" s="76"/>
      <c r="AR1368" s="76"/>
      <c r="AS1368" s="76"/>
      <c r="AT1368" s="76"/>
      <c r="AU1368" s="76"/>
      <c r="AV1368" s="76"/>
      <c r="AW1368" s="76"/>
      <c r="AX1368" s="76"/>
      <c r="AY1368" s="76"/>
      <c r="AZ1368" s="76"/>
      <c r="BA1368" s="76"/>
      <c r="BB1368" s="76"/>
      <c r="BC1368" s="76"/>
      <c r="BD1368" s="76"/>
      <c r="BE1368" s="76"/>
      <c r="BF1368" s="76"/>
      <c r="BG1368" s="76"/>
      <c r="BH1368" s="76"/>
      <c r="BI1368" s="76"/>
      <c r="BJ1368" s="76"/>
      <c r="BK1368" s="76"/>
      <c r="BL1368" s="76"/>
      <c r="BM1368" s="76"/>
      <c r="BN1368" s="76"/>
      <c r="BO1368" s="76"/>
      <c r="BP1368" s="76"/>
      <c r="BQ1368" s="76"/>
      <c r="BR1368" s="76"/>
      <c r="BS1368" s="76"/>
      <c r="BT1368" s="14"/>
    </row>
    <row r="1369" customFormat="false" ht="27.45" hidden="false" customHeight="true" outlineLevel="0" collapsed="false">
      <c r="A1369" s="63" t="n">
        <v>1357</v>
      </c>
      <c r="B1369" s="75" t="s">
        <v>1919</v>
      </c>
      <c r="C1369" s="64" t="s">
        <v>1918</v>
      </c>
      <c r="D1369" s="134"/>
      <c r="E1369" s="76"/>
      <c r="F1369" s="76"/>
      <c r="G1369" s="76"/>
      <c r="H1369" s="76"/>
      <c r="I1369" s="76"/>
      <c r="J1369" s="76"/>
      <c r="K1369" s="76"/>
      <c r="L1369" s="76"/>
      <c r="M1369" s="76"/>
      <c r="N1369" s="76"/>
      <c r="O1369" s="76"/>
      <c r="P1369" s="76"/>
      <c r="Q1369" s="76"/>
      <c r="R1369" s="76"/>
      <c r="S1369" s="76"/>
      <c r="T1369" s="76"/>
      <c r="U1369" s="76"/>
      <c r="V1369" s="76"/>
      <c r="W1369" s="76"/>
      <c r="X1369" s="76"/>
      <c r="Y1369" s="76"/>
      <c r="Z1369" s="76"/>
      <c r="AA1369" s="76"/>
      <c r="AB1369" s="76"/>
      <c r="AC1369" s="76"/>
      <c r="AD1369" s="76"/>
      <c r="AE1369" s="76"/>
      <c r="AF1369" s="76"/>
      <c r="AG1369" s="76"/>
      <c r="AH1369" s="76"/>
      <c r="AI1369" s="76"/>
      <c r="AJ1369" s="76"/>
      <c r="AK1369" s="76"/>
      <c r="AL1369" s="76"/>
      <c r="AM1369" s="76"/>
      <c r="AN1369" s="76"/>
      <c r="AO1369" s="76"/>
      <c r="AP1369" s="76"/>
      <c r="AQ1369" s="76"/>
      <c r="AR1369" s="76"/>
      <c r="AS1369" s="76"/>
      <c r="AT1369" s="76"/>
      <c r="AU1369" s="76"/>
      <c r="AV1369" s="76"/>
      <c r="AW1369" s="76"/>
      <c r="AX1369" s="76"/>
      <c r="AY1369" s="76"/>
      <c r="AZ1369" s="76"/>
      <c r="BA1369" s="76"/>
      <c r="BB1369" s="76"/>
      <c r="BC1369" s="76"/>
      <c r="BD1369" s="76"/>
      <c r="BE1369" s="76"/>
      <c r="BF1369" s="76"/>
      <c r="BG1369" s="76"/>
      <c r="BH1369" s="76"/>
      <c r="BI1369" s="76"/>
      <c r="BJ1369" s="76"/>
      <c r="BK1369" s="76"/>
      <c r="BL1369" s="76"/>
      <c r="BM1369" s="76"/>
      <c r="BN1369" s="76"/>
      <c r="BO1369" s="76"/>
      <c r="BP1369" s="76"/>
      <c r="BQ1369" s="76"/>
      <c r="BR1369" s="76"/>
      <c r="BS1369" s="76"/>
      <c r="BT1369" s="14"/>
    </row>
    <row r="1370" customFormat="false" ht="27.45" hidden="false" customHeight="true" outlineLevel="0" collapsed="false">
      <c r="A1370" s="63" t="n">
        <v>1358</v>
      </c>
      <c r="B1370" s="75" t="s">
        <v>1920</v>
      </c>
      <c r="C1370" s="64" t="s">
        <v>1918</v>
      </c>
      <c r="D1370" s="134"/>
      <c r="E1370" s="76"/>
      <c r="F1370" s="76"/>
      <c r="G1370" s="76"/>
      <c r="H1370" s="76"/>
      <c r="I1370" s="76"/>
      <c r="J1370" s="76"/>
      <c r="K1370" s="76"/>
      <c r="L1370" s="76"/>
      <c r="M1370" s="76"/>
      <c r="N1370" s="76"/>
      <c r="O1370" s="76"/>
      <c r="P1370" s="76"/>
      <c r="Q1370" s="76"/>
      <c r="R1370" s="76"/>
      <c r="S1370" s="76"/>
      <c r="T1370" s="76"/>
      <c r="U1370" s="76"/>
      <c r="V1370" s="76"/>
      <c r="W1370" s="76"/>
      <c r="X1370" s="76"/>
      <c r="Y1370" s="76"/>
      <c r="Z1370" s="76"/>
      <c r="AA1370" s="76"/>
      <c r="AB1370" s="76"/>
      <c r="AC1370" s="76"/>
      <c r="AD1370" s="76"/>
      <c r="AE1370" s="76"/>
      <c r="AF1370" s="76"/>
      <c r="AG1370" s="76"/>
      <c r="AH1370" s="76"/>
      <c r="AI1370" s="76"/>
      <c r="AJ1370" s="76"/>
      <c r="AK1370" s="76"/>
      <c r="AL1370" s="76"/>
      <c r="AM1370" s="76"/>
      <c r="AN1370" s="76"/>
      <c r="AO1370" s="76"/>
      <c r="AP1370" s="76"/>
      <c r="AQ1370" s="76"/>
      <c r="AR1370" s="76"/>
      <c r="AS1370" s="76"/>
      <c r="AT1370" s="76"/>
      <c r="AU1370" s="76"/>
      <c r="AV1370" s="76"/>
      <c r="AW1370" s="76"/>
      <c r="AX1370" s="76"/>
      <c r="AY1370" s="76"/>
      <c r="AZ1370" s="76"/>
      <c r="BA1370" s="76"/>
      <c r="BB1370" s="76"/>
      <c r="BC1370" s="76"/>
      <c r="BD1370" s="76"/>
      <c r="BE1370" s="76"/>
      <c r="BF1370" s="76"/>
      <c r="BG1370" s="76"/>
      <c r="BH1370" s="76"/>
      <c r="BI1370" s="76"/>
      <c r="BJ1370" s="76"/>
      <c r="BK1370" s="76"/>
      <c r="BL1370" s="76"/>
      <c r="BM1370" s="76"/>
      <c r="BN1370" s="76"/>
      <c r="BO1370" s="76"/>
      <c r="BP1370" s="76"/>
      <c r="BQ1370" s="76"/>
      <c r="BR1370" s="76"/>
      <c r="BS1370" s="76"/>
      <c r="BT1370" s="14"/>
    </row>
    <row r="1371" customFormat="false" ht="27.45" hidden="false" customHeight="true" outlineLevel="0" collapsed="false">
      <c r="A1371" s="63" t="n">
        <v>1359</v>
      </c>
      <c r="B1371" s="75" t="s">
        <v>1921</v>
      </c>
      <c r="C1371" s="64" t="s">
        <v>1922</v>
      </c>
      <c r="D1371" s="134"/>
      <c r="E1371" s="76"/>
      <c r="F1371" s="76"/>
      <c r="G1371" s="76"/>
      <c r="H1371" s="76"/>
      <c r="I1371" s="76"/>
      <c r="J1371" s="76"/>
      <c r="K1371" s="76"/>
      <c r="L1371" s="76"/>
      <c r="M1371" s="76"/>
      <c r="N1371" s="76"/>
      <c r="O1371" s="76"/>
      <c r="P1371" s="76"/>
      <c r="Q1371" s="76"/>
      <c r="R1371" s="76"/>
      <c r="S1371" s="76"/>
      <c r="T1371" s="76"/>
      <c r="U1371" s="76"/>
      <c r="V1371" s="76"/>
      <c r="W1371" s="76"/>
      <c r="X1371" s="76"/>
      <c r="Y1371" s="76"/>
      <c r="Z1371" s="76"/>
      <c r="AA1371" s="76"/>
      <c r="AB1371" s="76"/>
      <c r="AC1371" s="76"/>
      <c r="AD1371" s="76"/>
      <c r="AE1371" s="76"/>
      <c r="AF1371" s="76"/>
      <c r="AG1371" s="76"/>
      <c r="AH1371" s="76"/>
      <c r="AI1371" s="76"/>
      <c r="AJ1371" s="76"/>
      <c r="AK1371" s="76"/>
      <c r="AL1371" s="76"/>
      <c r="AM1371" s="76"/>
      <c r="AN1371" s="76"/>
      <c r="AO1371" s="76"/>
      <c r="AP1371" s="76"/>
      <c r="AQ1371" s="76"/>
      <c r="AR1371" s="76"/>
      <c r="AS1371" s="76"/>
      <c r="AT1371" s="76"/>
      <c r="AU1371" s="76"/>
      <c r="AV1371" s="76"/>
      <c r="AW1371" s="76"/>
      <c r="AX1371" s="76"/>
      <c r="AY1371" s="76"/>
      <c r="AZ1371" s="76"/>
      <c r="BA1371" s="76"/>
      <c r="BB1371" s="76"/>
      <c r="BC1371" s="76"/>
      <c r="BD1371" s="76"/>
      <c r="BE1371" s="76"/>
      <c r="BF1371" s="76"/>
      <c r="BG1371" s="76"/>
      <c r="BH1371" s="76"/>
      <c r="BI1371" s="76"/>
      <c r="BJ1371" s="76"/>
      <c r="BK1371" s="76"/>
      <c r="BL1371" s="76"/>
      <c r="BM1371" s="76"/>
      <c r="BN1371" s="76"/>
      <c r="BO1371" s="76"/>
      <c r="BP1371" s="76"/>
      <c r="BQ1371" s="76"/>
      <c r="BR1371" s="76"/>
      <c r="BS1371" s="76"/>
      <c r="BT1371" s="14"/>
    </row>
    <row r="1372" customFormat="false" ht="27.45" hidden="false" customHeight="true" outlineLevel="0" collapsed="false">
      <c r="A1372" s="63" t="n">
        <v>1360</v>
      </c>
      <c r="B1372" s="75" t="s">
        <v>1923</v>
      </c>
      <c r="C1372" s="64" t="s">
        <v>1922</v>
      </c>
      <c r="D1372" s="134"/>
      <c r="E1372" s="76"/>
      <c r="F1372" s="76"/>
      <c r="G1372" s="76"/>
      <c r="H1372" s="76"/>
      <c r="I1372" s="76"/>
      <c r="J1372" s="76"/>
      <c r="K1372" s="76"/>
      <c r="L1372" s="76"/>
      <c r="M1372" s="76"/>
      <c r="N1372" s="76"/>
      <c r="O1372" s="76"/>
      <c r="P1372" s="76"/>
      <c r="Q1372" s="76"/>
      <c r="R1372" s="76"/>
      <c r="S1372" s="76"/>
      <c r="T1372" s="76"/>
      <c r="U1372" s="76"/>
      <c r="V1372" s="76"/>
      <c r="W1372" s="76"/>
      <c r="X1372" s="76"/>
      <c r="Y1372" s="76"/>
      <c r="Z1372" s="76"/>
      <c r="AA1372" s="76"/>
      <c r="AB1372" s="76"/>
      <c r="AC1372" s="76"/>
      <c r="AD1372" s="76"/>
      <c r="AE1372" s="76"/>
      <c r="AF1372" s="76"/>
      <c r="AG1372" s="76"/>
      <c r="AH1372" s="76"/>
      <c r="AI1372" s="76"/>
      <c r="AJ1372" s="76"/>
      <c r="AK1372" s="76"/>
      <c r="AL1372" s="76"/>
      <c r="AM1372" s="76"/>
      <c r="AN1372" s="76"/>
      <c r="AO1372" s="76"/>
      <c r="AP1372" s="76"/>
      <c r="AQ1372" s="76"/>
      <c r="AR1372" s="76"/>
      <c r="AS1372" s="76"/>
      <c r="AT1372" s="76"/>
      <c r="AU1372" s="76"/>
      <c r="AV1372" s="76"/>
      <c r="AW1372" s="76"/>
      <c r="AX1372" s="76"/>
      <c r="AY1372" s="76"/>
      <c r="AZ1372" s="76"/>
      <c r="BA1372" s="76"/>
      <c r="BB1372" s="76"/>
      <c r="BC1372" s="76"/>
      <c r="BD1372" s="76"/>
      <c r="BE1372" s="76"/>
      <c r="BF1372" s="76"/>
      <c r="BG1372" s="76"/>
      <c r="BH1372" s="76"/>
      <c r="BI1372" s="76"/>
      <c r="BJ1372" s="76"/>
      <c r="BK1372" s="76"/>
      <c r="BL1372" s="76"/>
      <c r="BM1372" s="76"/>
      <c r="BN1372" s="76"/>
      <c r="BO1372" s="76"/>
      <c r="BP1372" s="76"/>
      <c r="BQ1372" s="76"/>
      <c r="BR1372" s="76"/>
      <c r="BS1372" s="76"/>
      <c r="BT1372" s="14"/>
    </row>
    <row r="1373" customFormat="false" ht="27.45" hidden="false" customHeight="true" outlineLevel="0" collapsed="false">
      <c r="A1373" s="63" t="n">
        <v>1361</v>
      </c>
      <c r="B1373" s="75" t="s">
        <v>1924</v>
      </c>
      <c r="C1373" s="64" t="s">
        <v>1925</v>
      </c>
      <c r="D1373" s="134"/>
      <c r="E1373" s="76"/>
      <c r="F1373" s="76"/>
      <c r="G1373" s="76"/>
      <c r="H1373" s="76"/>
      <c r="I1373" s="76"/>
      <c r="J1373" s="76"/>
      <c r="K1373" s="76"/>
      <c r="L1373" s="76"/>
      <c r="M1373" s="76"/>
      <c r="N1373" s="76"/>
      <c r="O1373" s="76"/>
      <c r="P1373" s="76"/>
      <c r="Q1373" s="76"/>
      <c r="R1373" s="76"/>
      <c r="S1373" s="76"/>
      <c r="T1373" s="76"/>
      <c r="U1373" s="76"/>
      <c r="V1373" s="76"/>
      <c r="W1373" s="76"/>
      <c r="X1373" s="76"/>
      <c r="Y1373" s="76"/>
      <c r="Z1373" s="76"/>
      <c r="AA1373" s="76"/>
      <c r="AB1373" s="76"/>
      <c r="AC1373" s="76"/>
      <c r="AD1373" s="76"/>
      <c r="AE1373" s="76"/>
      <c r="AF1373" s="76"/>
      <c r="AG1373" s="76"/>
      <c r="AH1373" s="76"/>
      <c r="AI1373" s="76"/>
      <c r="AJ1373" s="76"/>
      <c r="AK1373" s="76"/>
      <c r="AL1373" s="76"/>
      <c r="AM1373" s="76"/>
      <c r="AN1373" s="76"/>
      <c r="AO1373" s="76"/>
      <c r="AP1373" s="76"/>
      <c r="AQ1373" s="76"/>
      <c r="AR1373" s="76"/>
      <c r="AS1373" s="76"/>
      <c r="AT1373" s="76"/>
      <c r="AU1373" s="76"/>
      <c r="AV1373" s="76"/>
      <c r="AW1373" s="76"/>
      <c r="AX1373" s="76"/>
      <c r="AY1373" s="76"/>
      <c r="AZ1373" s="76"/>
      <c r="BA1373" s="76"/>
      <c r="BB1373" s="76"/>
      <c r="BC1373" s="76"/>
      <c r="BD1373" s="76"/>
      <c r="BE1373" s="76"/>
      <c r="BF1373" s="76"/>
      <c r="BG1373" s="76"/>
      <c r="BH1373" s="76"/>
      <c r="BI1373" s="76"/>
      <c r="BJ1373" s="76"/>
      <c r="BK1373" s="76"/>
      <c r="BL1373" s="76"/>
      <c r="BM1373" s="76"/>
      <c r="BN1373" s="76"/>
      <c r="BO1373" s="76"/>
      <c r="BP1373" s="76"/>
      <c r="BQ1373" s="76"/>
      <c r="BR1373" s="76"/>
      <c r="BS1373" s="76"/>
      <c r="BT1373" s="14"/>
    </row>
    <row r="1374" customFormat="false" ht="27.45" hidden="false" customHeight="true" outlineLevel="0" collapsed="false">
      <c r="A1374" s="63" t="n">
        <v>1362</v>
      </c>
      <c r="B1374" s="75" t="s">
        <v>1926</v>
      </c>
      <c r="C1374" s="64" t="s">
        <v>1925</v>
      </c>
      <c r="D1374" s="134"/>
      <c r="E1374" s="76"/>
      <c r="F1374" s="76"/>
      <c r="G1374" s="76"/>
      <c r="H1374" s="76"/>
      <c r="I1374" s="76"/>
      <c r="J1374" s="76"/>
      <c r="K1374" s="76"/>
      <c r="L1374" s="76"/>
      <c r="M1374" s="76"/>
      <c r="N1374" s="76"/>
      <c r="O1374" s="76"/>
      <c r="P1374" s="76"/>
      <c r="Q1374" s="76"/>
      <c r="R1374" s="76"/>
      <c r="S1374" s="76"/>
      <c r="T1374" s="76"/>
      <c r="U1374" s="76"/>
      <c r="V1374" s="76"/>
      <c r="W1374" s="76"/>
      <c r="X1374" s="76"/>
      <c r="Y1374" s="76"/>
      <c r="Z1374" s="76"/>
      <c r="AA1374" s="76"/>
      <c r="AB1374" s="76"/>
      <c r="AC1374" s="76"/>
      <c r="AD1374" s="76"/>
      <c r="AE1374" s="76"/>
      <c r="AF1374" s="76"/>
      <c r="AG1374" s="76"/>
      <c r="AH1374" s="76"/>
      <c r="AI1374" s="76"/>
      <c r="AJ1374" s="76"/>
      <c r="AK1374" s="76"/>
      <c r="AL1374" s="76"/>
      <c r="AM1374" s="76"/>
      <c r="AN1374" s="76"/>
      <c r="AO1374" s="76"/>
      <c r="AP1374" s="76"/>
      <c r="AQ1374" s="76"/>
      <c r="AR1374" s="76"/>
      <c r="AS1374" s="76"/>
      <c r="AT1374" s="76"/>
      <c r="AU1374" s="76"/>
      <c r="AV1374" s="76"/>
      <c r="AW1374" s="76"/>
      <c r="AX1374" s="76"/>
      <c r="AY1374" s="76"/>
      <c r="AZ1374" s="76"/>
      <c r="BA1374" s="76"/>
      <c r="BB1374" s="76"/>
      <c r="BC1374" s="76"/>
      <c r="BD1374" s="76"/>
      <c r="BE1374" s="76"/>
      <c r="BF1374" s="76"/>
      <c r="BG1374" s="76"/>
      <c r="BH1374" s="76"/>
      <c r="BI1374" s="76"/>
      <c r="BJ1374" s="76"/>
      <c r="BK1374" s="76"/>
      <c r="BL1374" s="76"/>
      <c r="BM1374" s="76"/>
      <c r="BN1374" s="76"/>
      <c r="BO1374" s="76"/>
      <c r="BP1374" s="76"/>
      <c r="BQ1374" s="76"/>
      <c r="BR1374" s="76"/>
      <c r="BS1374" s="76"/>
      <c r="BT1374" s="14"/>
    </row>
    <row r="1375" customFormat="false" ht="27.45" hidden="false" customHeight="true" outlineLevel="0" collapsed="false">
      <c r="A1375" s="63" t="n">
        <v>1363</v>
      </c>
      <c r="B1375" s="75" t="s">
        <v>1927</v>
      </c>
      <c r="C1375" s="64" t="s">
        <v>1925</v>
      </c>
      <c r="D1375" s="134"/>
      <c r="E1375" s="76"/>
      <c r="F1375" s="76"/>
      <c r="G1375" s="76"/>
      <c r="H1375" s="76"/>
      <c r="I1375" s="76"/>
      <c r="J1375" s="76"/>
      <c r="K1375" s="76"/>
      <c r="L1375" s="76"/>
      <c r="M1375" s="76"/>
      <c r="N1375" s="76"/>
      <c r="O1375" s="76"/>
      <c r="P1375" s="76"/>
      <c r="Q1375" s="76"/>
      <c r="R1375" s="76"/>
      <c r="S1375" s="76"/>
      <c r="T1375" s="76"/>
      <c r="U1375" s="76"/>
      <c r="V1375" s="76"/>
      <c r="W1375" s="76"/>
      <c r="X1375" s="76"/>
      <c r="Y1375" s="76"/>
      <c r="Z1375" s="76"/>
      <c r="AA1375" s="76"/>
      <c r="AB1375" s="76"/>
      <c r="AC1375" s="76"/>
      <c r="AD1375" s="76"/>
      <c r="AE1375" s="76"/>
      <c r="AF1375" s="76"/>
      <c r="AG1375" s="76"/>
      <c r="AH1375" s="76"/>
      <c r="AI1375" s="76"/>
      <c r="AJ1375" s="76"/>
      <c r="AK1375" s="76"/>
      <c r="AL1375" s="76"/>
      <c r="AM1375" s="76"/>
      <c r="AN1375" s="76"/>
      <c r="AO1375" s="76"/>
      <c r="AP1375" s="76"/>
      <c r="AQ1375" s="76"/>
      <c r="AR1375" s="76"/>
      <c r="AS1375" s="76"/>
      <c r="AT1375" s="76"/>
      <c r="AU1375" s="76"/>
      <c r="AV1375" s="76"/>
      <c r="AW1375" s="76"/>
      <c r="AX1375" s="76"/>
      <c r="AY1375" s="76"/>
      <c r="AZ1375" s="76"/>
      <c r="BA1375" s="76"/>
      <c r="BB1375" s="76"/>
      <c r="BC1375" s="76"/>
      <c r="BD1375" s="76"/>
      <c r="BE1375" s="76"/>
      <c r="BF1375" s="76"/>
      <c r="BG1375" s="76"/>
      <c r="BH1375" s="76"/>
      <c r="BI1375" s="76"/>
      <c r="BJ1375" s="76"/>
      <c r="BK1375" s="76"/>
      <c r="BL1375" s="76"/>
      <c r="BM1375" s="76"/>
      <c r="BN1375" s="76"/>
      <c r="BO1375" s="76"/>
      <c r="BP1375" s="76"/>
      <c r="BQ1375" s="76"/>
      <c r="BR1375" s="76"/>
      <c r="BS1375" s="76"/>
      <c r="BT1375" s="14"/>
    </row>
    <row r="1376" customFormat="false" ht="27.45" hidden="false" customHeight="true" outlineLevel="0" collapsed="false">
      <c r="A1376" s="63" t="n">
        <v>1364</v>
      </c>
      <c r="B1376" s="75" t="s">
        <v>1928</v>
      </c>
      <c r="C1376" s="64" t="s">
        <v>1929</v>
      </c>
      <c r="D1376" s="134"/>
      <c r="E1376" s="76"/>
      <c r="F1376" s="76"/>
      <c r="G1376" s="76"/>
      <c r="H1376" s="76"/>
      <c r="I1376" s="76"/>
      <c r="J1376" s="76"/>
      <c r="K1376" s="76"/>
      <c r="L1376" s="76"/>
      <c r="M1376" s="76"/>
      <c r="N1376" s="76"/>
      <c r="O1376" s="76"/>
      <c r="P1376" s="76"/>
      <c r="Q1376" s="76"/>
      <c r="R1376" s="76"/>
      <c r="S1376" s="76"/>
      <c r="T1376" s="76"/>
      <c r="U1376" s="76"/>
      <c r="V1376" s="76"/>
      <c r="W1376" s="76"/>
      <c r="X1376" s="76"/>
      <c r="Y1376" s="76"/>
      <c r="Z1376" s="76"/>
      <c r="AA1376" s="76"/>
      <c r="AB1376" s="76"/>
      <c r="AC1376" s="76"/>
      <c r="AD1376" s="76"/>
      <c r="AE1376" s="76"/>
      <c r="AF1376" s="76"/>
      <c r="AG1376" s="76"/>
      <c r="AH1376" s="76"/>
      <c r="AI1376" s="76"/>
      <c r="AJ1376" s="76"/>
      <c r="AK1376" s="76"/>
      <c r="AL1376" s="76"/>
      <c r="AM1376" s="76"/>
      <c r="AN1376" s="76"/>
      <c r="AO1376" s="76"/>
      <c r="AP1376" s="76"/>
      <c r="AQ1376" s="76"/>
      <c r="AR1376" s="76"/>
      <c r="AS1376" s="76"/>
      <c r="AT1376" s="76"/>
      <c r="AU1376" s="76"/>
      <c r="AV1376" s="76"/>
      <c r="AW1376" s="76"/>
      <c r="AX1376" s="76"/>
      <c r="AY1376" s="76"/>
      <c r="AZ1376" s="76"/>
      <c r="BA1376" s="76"/>
      <c r="BB1376" s="76"/>
      <c r="BC1376" s="76"/>
      <c r="BD1376" s="76"/>
      <c r="BE1376" s="76"/>
      <c r="BF1376" s="76"/>
      <c r="BG1376" s="76"/>
      <c r="BH1376" s="76"/>
      <c r="BI1376" s="76"/>
      <c r="BJ1376" s="76"/>
      <c r="BK1376" s="76"/>
      <c r="BL1376" s="76"/>
      <c r="BM1376" s="76"/>
      <c r="BN1376" s="76"/>
      <c r="BO1376" s="76"/>
      <c r="BP1376" s="76"/>
      <c r="BQ1376" s="76"/>
      <c r="BR1376" s="76"/>
      <c r="BS1376" s="76"/>
      <c r="BT1376" s="14"/>
    </row>
    <row r="1377" customFormat="false" ht="27.45" hidden="false" customHeight="true" outlineLevel="0" collapsed="false">
      <c r="A1377" s="63" t="n">
        <v>1365</v>
      </c>
      <c r="B1377" s="75" t="s">
        <v>1930</v>
      </c>
      <c r="C1377" s="64" t="s">
        <v>1929</v>
      </c>
      <c r="D1377" s="134"/>
      <c r="E1377" s="76"/>
      <c r="F1377" s="76"/>
      <c r="G1377" s="76"/>
      <c r="H1377" s="76"/>
      <c r="I1377" s="76"/>
      <c r="J1377" s="76"/>
      <c r="K1377" s="76"/>
      <c r="L1377" s="76"/>
      <c r="M1377" s="76"/>
      <c r="N1377" s="76"/>
      <c r="O1377" s="76"/>
      <c r="P1377" s="76"/>
      <c r="Q1377" s="76"/>
      <c r="R1377" s="76"/>
      <c r="S1377" s="76"/>
      <c r="T1377" s="76"/>
      <c r="U1377" s="76"/>
      <c r="V1377" s="76"/>
      <c r="W1377" s="76"/>
      <c r="X1377" s="76"/>
      <c r="Y1377" s="76"/>
      <c r="Z1377" s="76"/>
      <c r="AA1377" s="76"/>
      <c r="AB1377" s="76"/>
      <c r="AC1377" s="76"/>
      <c r="AD1377" s="76"/>
      <c r="AE1377" s="76"/>
      <c r="AF1377" s="76"/>
      <c r="AG1377" s="76"/>
      <c r="AH1377" s="76"/>
      <c r="AI1377" s="76"/>
      <c r="AJ1377" s="76"/>
      <c r="AK1377" s="76"/>
      <c r="AL1377" s="76"/>
      <c r="AM1377" s="76"/>
      <c r="AN1377" s="76"/>
      <c r="AO1377" s="76"/>
      <c r="AP1377" s="76"/>
      <c r="AQ1377" s="76"/>
      <c r="AR1377" s="76"/>
      <c r="AS1377" s="76"/>
      <c r="AT1377" s="76"/>
      <c r="AU1377" s="76"/>
      <c r="AV1377" s="76"/>
      <c r="AW1377" s="76"/>
      <c r="AX1377" s="76"/>
      <c r="AY1377" s="76"/>
      <c r="AZ1377" s="76"/>
      <c r="BA1377" s="76"/>
      <c r="BB1377" s="76"/>
      <c r="BC1377" s="76"/>
      <c r="BD1377" s="76"/>
      <c r="BE1377" s="76"/>
      <c r="BF1377" s="76"/>
      <c r="BG1377" s="76"/>
      <c r="BH1377" s="76"/>
      <c r="BI1377" s="76"/>
      <c r="BJ1377" s="76"/>
      <c r="BK1377" s="76"/>
      <c r="BL1377" s="76"/>
      <c r="BM1377" s="76"/>
      <c r="BN1377" s="76"/>
      <c r="BO1377" s="76"/>
      <c r="BP1377" s="76"/>
      <c r="BQ1377" s="76"/>
      <c r="BR1377" s="76"/>
      <c r="BS1377" s="76"/>
      <c r="BT1377" s="14"/>
    </row>
    <row r="1378" customFormat="false" ht="27.45" hidden="false" customHeight="true" outlineLevel="0" collapsed="false">
      <c r="A1378" s="63" t="n">
        <v>1366</v>
      </c>
      <c r="B1378" s="75" t="s">
        <v>1931</v>
      </c>
      <c r="C1378" s="64" t="s">
        <v>1932</v>
      </c>
      <c r="D1378" s="134"/>
      <c r="E1378" s="76"/>
      <c r="F1378" s="76"/>
      <c r="G1378" s="76"/>
      <c r="H1378" s="76"/>
      <c r="I1378" s="76"/>
      <c r="J1378" s="76"/>
      <c r="K1378" s="76"/>
      <c r="L1378" s="76"/>
      <c r="M1378" s="76"/>
      <c r="N1378" s="76"/>
      <c r="O1378" s="76"/>
      <c r="P1378" s="76"/>
      <c r="Q1378" s="76"/>
      <c r="R1378" s="76"/>
      <c r="S1378" s="76"/>
      <c r="T1378" s="76"/>
      <c r="U1378" s="76"/>
      <c r="V1378" s="76"/>
      <c r="W1378" s="76"/>
      <c r="X1378" s="76"/>
      <c r="Y1378" s="76"/>
      <c r="Z1378" s="76"/>
      <c r="AA1378" s="76"/>
      <c r="AB1378" s="76"/>
      <c r="AC1378" s="76"/>
      <c r="AD1378" s="76"/>
      <c r="AE1378" s="76"/>
      <c r="AF1378" s="76"/>
      <c r="AG1378" s="76"/>
      <c r="AH1378" s="76"/>
      <c r="AI1378" s="76"/>
      <c r="AJ1378" s="76"/>
      <c r="AK1378" s="76"/>
      <c r="AL1378" s="76"/>
      <c r="AM1378" s="76"/>
      <c r="AN1378" s="76"/>
      <c r="AO1378" s="76"/>
      <c r="AP1378" s="76"/>
      <c r="AQ1378" s="76"/>
      <c r="AR1378" s="76"/>
      <c r="AS1378" s="76"/>
      <c r="AT1378" s="76"/>
      <c r="AU1378" s="76"/>
      <c r="AV1378" s="76"/>
      <c r="AW1378" s="76"/>
      <c r="AX1378" s="76"/>
      <c r="AY1378" s="76"/>
      <c r="AZ1378" s="76"/>
      <c r="BA1378" s="76"/>
      <c r="BB1378" s="76"/>
      <c r="BC1378" s="76"/>
      <c r="BD1378" s="76"/>
      <c r="BE1378" s="76"/>
      <c r="BF1378" s="76"/>
      <c r="BG1378" s="76"/>
      <c r="BH1378" s="76"/>
      <c r="BI1378" s="76"/>
      <c r="BJ1378" s="76"/>
      <c r="BK1378" s="76"/>
      <c r="BL1378" s="76"/>
      <c r="BM1378" s="76"/>
      <c r="BN1378" s="76"/>
      <c r="BO1378" s="76"/>
      <c r="BP1378" s="76"/>
      <c r="BQ1378" s="76"/>
      <c r="BR1378" s="76"/>
      <c r="BS1378" s="76"/>
      <c r="BT1378" s="14"/>
    </row>
    <row r="1379" customFormat="false" ht="27.45" hidden="false" customHeight="true" outlineLevel="0" collapsed="false">
      <c r="A1379" s="63" t="n">
        <v>1367</v>
      </c>
      <c r="B1379" s="75" t="s">
        <v>1933</v>
      </c>
      <c r="C1379" s="64" t="s">
        <v>1932</v>
      </c>
      <c r="D1379" s="134"/>
      <c r="E1379" s="76"/>
      <c r="F1379" s="76"/>
      <c r="G1379" s="76"/>
      <c r="H1379" s="76"/>
      <c r="I1379" s="76"/>
      <c r="J1379" s="76"/>
      <c r="K1379" s="76"/>
      <c r="L1379" s="76"/>
      <c r="M1379" s="76"/>
      <c r="N1379" s="76"/>
      <c r="O1379" s="76"/>
      <c r="P1379" s="76"/>
      <c r="Q1379" s="76"/>
      <c r="R1379" s="76"/>
      <c r="S1379" s="76"/>
      <c r="T1379" s="76"/>
      <c r="U1379" s="76"/>
      <c r="V1379" s="76"/>
      <c r="W1379" s="76"/>
      <c r="X1379" s="76"/>
      <c r="Y1379" s="76"/>
      <c r="Z1379" s="76"/>
      <c r="AA1379" s="76"/>
      <c r="AB1379" s="76"/>
      <c r="AC1379" s="76"/>
      <c r="AD1379" s="76"/>
      <c r="AE1379" s="76"/>
      <c r="AF1379" s="76"/>
      <c r="AG1379" s="76"/>
      <c r="AH1379" s="76"/>
      <c r="AI1379" s="76"/>
      <c r="AJ1379" s="76"/>
      <c r="AK1379" s="76"/>
      <c r="AL1379" s="76"/>
      <c r="AM1379" s="76"/>
      <c r="AN1379" s="76"/>
      <c r="AO1379" s="76"/>
      <c r="AP1379" s="76"/>
      <c r="AQ1379" s="76"/>
      <c r="AR1379" s="76"/>
      <c r="AS1379" s="76"/>
      <c r="AT1379" s="76"/>
      <c r="AU1379" s="76"/>
      <c r="AV1379" s="76"/>
      <c r="AW1379" s="76"/>
      <c r="AX1379" s="76"/>
      <c r="AY1379" s="76"/>
      <c r="AZ1379" s="76"/>
      <c r="BA1379" s="76"/>
      <c r="BB1379" s="76"/>
      <c r="BC1379" s="76"/>
      <c r="BD1379" s="76"/>
      <c r="BE1379" s="76"/>
      <c r="BF1379" s="76"/>
      <c r="BG1379" s="76"/>
      <c r="BH1379" s="76"/>
      <c r="BI1379" s="76"/>
      <c r="BJ1379" s="76"/>
      <c r="BK1379" s="76"/>
      <c r="BL1379" s="76"/>
      <c r="BM1379" s="76"/>
      <c r="BN1379" s="76"/>
      <c r="BO1379" s="76"/>
      <c r="BP1379" s="76"/>
      <c r="BQ1379" s="76"/>
      <c r="BR1379" s="76"/>
      <c r="BS1379" s="76"/>
      <c r="BT1379" s="14"/>
    </row>
    <row r="1380" customFormat="false" ht="27.45" hidden="false" customHeight="true" outlineLevel="0" collapsed="false">
      <c r="A1380" s="63" t="n">
        <v>1368</v>
      </c>
      <c r="B1380" s="75" t="s">
        <v>1934</v>
      </c>
      <c r="C1380" s="64" t="s">
        <v>1935</v>
      </c>
      <c r="D1380" s="134"/>
      <c r="E1380" s="76"/>
      <c r="F1380" s="76"/>
      <c r="G1380" s="76"/>
      <c r="H1380" s="76"/>
      <c r="I1380" s="76"/>
      <c r="J1380" s="76"/>
      <c r="K1380" s="76"/>
      <c r="L1380" s="76"/>
      <c r="M1380" s="76"/>
      <c r="N1380" s="76"/>
      <c r="O1380" s="76"/>
      <c r="P1380" s="76"/>
      <c r="Q1380" s="76"/>
      <c r="R1380" s="76"/>
      <c r="S1380" s="76"/>
      <c r="T1380" s="76"/>
      <c r="U1380" s="76"/>
      <c r="V1380" s="76"/>
      <c r="W1380" s="76"/>
      <c r="X1380" s="76"/>
      <c r="Y1380" s="76"/>
      <c r="Z1380" s="76"/>
      <c r="AA1380" s="76"/>
      <c r="AB1380" s="76"/>
      <c r="AC1380" s="76"/>
      <c r="AD1380" s="76"/>
      <c r="AE1380" s="76"/>
      <c r="AF1380" s="76"/>
      <c r="AG1380" s="76"/>
      <c r="AH1380" s="76"/>
      <c r="AI1380" s="76"/>
      <c r="AJ1380" s="76"/>
      <c r="AK1380" s="76"/>
      <c r="AL1380" s="76"/>
      <c r="AM1380" s="76"/>
      <c r="AN1380" s="76"/>
      <c r="AO1380" s="76"/>
      <c r="AP1380" s="76"/>
      <c r="AQ1380" s="76"/>
      <c r="AR1380" s="76"/>
      <c r="AS1380" s="76"/>
      <c r="AT1380" s="76"/>
      <c r="AU1380" s="76"/>
      <c r="AV1380" s="76"/>
      <c r="AW1380" s="76"/>
      <c r="AX1380" s="76"/>
      <c r="AY1380" s="76"/>
      <c r="AZ1380" s="76"/>
      <c r="BA1380" s="76"/>
      <c r="BB1380" s="76"/>
      <c r="BC1380" s="76"/>
      <c r="BD1380" s="76"/>
      <c r="BE1380" s="76"/>
      <c r="BF1380" s="76"/>
      <c r="BG1380" s="76"/>
      <c r="BH1380" s="76"/>
      <c r="BI1380" s="76"/>
      <c r="BJ1380" s="76"/>
      <c r="BK1380" s="76"/>
      <c r="BL1380" s="76"/>
      <c r="BM1380" s="76"/>
      <c r="BN1380" s="76"/>
      <c r="BO1380" s="76"/>
      <c r="BP1380" s="76"/>
      <c r="BQ1380" s="76"/>
      <c r="BR1380" s="76"/>
      <c r="BS1380" s="76"/>
      <c r="BT1380" s="14"/>
    </row>
    <row r="1381" customFormat="false" ht="27.45" hidden="false" customHeight="true" outlineLevel="0" collapsed="false">
      <c r="A1381" s="63" t="n">
        <v>1369</v>
      </c>
      <c r="B1381" s="75" t="s">
        <v>1936</v>
      </c>
      <c r="C1381" s="64" t="s">
        <v>1937</v>
      </c>
      <c r="D1381" s="134"/>
      <c r="E1381" s="76"/>
      <c r="F1381" s="76"/>
      <c r="G1381" s="76"/>
      <c r="H1381" s="76"/>
      <c r="I1381" s="76"/>
      <c r="J1381" s="76"/>
      <c r="K1381" s="76"/>
      <c r="L1381" s="76"/>
      <c r="M1381" s="76"/>
      <c r="N1381" s="76"/>
      <c r="O1381" s="76"/>
      <c r="P1381" s="76"/>
      <c r="Q1381" s="76"/>
      <c r="R1381" s="76"/>
      <c r="S1381" s="76"/>
      <c r="T1381" s="76"/>
      <c r="U1381" s="76"/>
      <c r="V1381" s="76"/>
      <c r="W1381" s="76"/>
      <c r="X1381" s="76"/>
      <c r="Y1381" s="76"/>
      <c r="Z1381" s="76"/>
      <c r="AA1381" s="76"/>
      <c r="AB1381" s="76"/>
      <c r="AC1381" s="76"/>
      <c r="AD1381" s="76"/>
      <c r="AE1381" s="76"/>
      <c r="AF1381" s="76"/>
      <c r="AG1381" s="76"/>
      <c r="AH1381" s="76"/>
      <c r="AI1381" s="76"/>
      <c r="AJ1381" s="76"/>
      <c r="AK1381" s="76"/>
      <c r="AL1381" s="76"/>
      <c r="AM1381" s="76"/>
      <c r="AN1381" s="76"/>
      <c r="AO1381" s="76"/>
      <c r="AP1381" s="76"/>
      <c r="AQ1381" s="76"/>
      <c r="AR1381" s="76"/>
      <c r="AS1381" s="76"/>
      <c r="AT1381" s="76"/>
      <c r="AU1381" s="76"/>
      <c r="AV1381" s="76"/>
      <c r="AW1381" s="76"/>
      <c r="AX1381" s="76"/>
      <c r="AY1381" s="76"/>
      <c r="AZ1381" s="76"/>
      <c r="BA1381" s="76"/>
      <c r="BB1381" s="76"/>
      <c r="BC1381" s="76"/>
      <c r="BD1381" s="76"/>
      <c r="BE1381" s="76"/>
      <c r="BF1381" s="76"/>
      <c r="BG1381" s="76"/>
      <c r="BH1381" s="76"/>
      <c r="BI1381" s="76"/>
      <c r="BJ1381" s="76"/>
      <c r="BK1381" s="76"/>
      <c r="BL1381" s="76"/>
      <c r="BM1381" s="76"/>
      <c r="BN1381" s="76"/>
      <c r="BO1381" s="76"/>
      <c r="BP1381" s="76"/>
      <c r="BQ1381" s="76"/>
      <c r="BR1381" s="76"/>
      <c r="BS1381" s="76"/>
      <c r="BT1381" s="14"/>
    </row>
    <row r="1382" customFormat="false" ht="27.45" hidden="false" customHeight="true" outlineLevel="0" collapsed="false">
      <c r="A1382" s="63" t="n">
        <v>1370</v>
      </c>
      <c r="B1382" s="75" t="s">
        <v>1938</v>
      </c>
      <c r="C1382" s="64" t="s">
        <v>1937</v>
      </c>
      <c r="D1382" s="134"/>
      <c r="E1382" s="76"/>
      <c r="F1382" s="76"/>
      <c r="G1382" s="76"/>
      <c r="H1382" s="76"/>
      <c r="I1382" s="76"/>
      <c r="J1382" s="76"/>
      <c r="K1382" s="76"/>
      <c r="L1382" s="76"/>
      <c r="M1382" s="76"/>
      <c r="N1382" s="76"/>
      <c r="O1382" s="76"/>
      <c r="P1382" s="76"/>
      <c r="Q1382" s="76"/>
      <c r="R1382" s="76"/>
      <c r="S1382" s="76"/>
      <c r="T1382" s="76"/>
      <c r="U1382" s="76"/>
      <c r="V1382" s="76"/>
      <c r="W1382" s="76"/>
      <c r="X1382" s="76"/>
      <c r="Y1382" s="76"/>
      <c r="Z1382" s="76"/>
      <c r="AA1382" s="76"/>
      <c r="AB1382" s="76"/>
      <c r="AC1382" s="76"/>
      <c r="AD1382" s="76"/>
      <c r="AE1382" s="76"/>
      <c r="AF1382" s="76"/>
      <c r="AG1382" s="76"/>
      <c r="AH1382" s="76"/>
      <c r="AI1382" s="76"/>
      <c r="AJ1382" s="76"/>
      <c r="AK1382" s="76"/>
      <c r="AL1382" s="76"/>
      <c r="AM1382" s="76"/>
      <c r="AN1382" s="76"/>
      <c r="AO1382" s="76"/>
      <c r="AP1382" s="76"/>
      <c r="AQ1382" s="76"/>
      <c r="AR1382" s="76"/>
      <c r="AS1382" s="76"/>
      <c r="AT1382" s="76"/>
      <c r="AU1382" s="76"/>
      <c r="AV1382" s="76"/>
      <c r="AW1382" s="76"/>
      <c r="AX1382" s="76"/>
      <c r="AY1382" s="76"/>
      <c r="AZ1382" s="76"/>
      <c r="BA1382" s="76"/>
      <c r="BB1382" s="76"/>
      <c r="BC1382" s="76"/>
      <c r="BD1382" s="76"/>
      <c r="BE1382" s="76"/>
      <c r="BF1382" s="76"/>
      <c r="BG1382" s="76"/>
      <c r="BH1382" s="76"/>
      <c r="BI1382" s="76"/>
      <c r="BJ1382" s="76"/>
      <c r="BK1382" s="76"/>
      <c r="BL1382" s="76"/>
      <c r="BM1382" s="76"/>
      <c r="BN1382" s="76"/>
      <c r="BO1382" s="76"/>
      <c r="BP1382" s="76"/>
      <c r="BQ1382" s="76"/>
      <c r="BR1382" s="76"/>
      <c r="BS1382" s="76"/>
      <c r="BT1382" s="14"/>
    </row>
    <row r="1383" customFormat="false" ht="27.45" hidden="false" customHeight="true" outlineLevel="0" collapsed="false">
      <c r="A1383" s="63" t="n">
        <v>1371</v>
      </c>
      <c r="B1383" s="75" t="s">
        <v>1939</v>
      </c>
      <c r="C1383" s="64" t="s">
        <v>1940</v>
      </c>
      <c r="D1383" s="134"/>
      <c r="E1383" s="76"/>
      <c r="F1383" s="76"/>
      <c r="G1383" s="76"/>
      <c r="H1383" s="76"/>
      <c r="I1383" s="76"/>
      <c r="J1383" s="76"/>
      <c r="K1383" s="76"/>
      <c r="L1383" s="76"/>
      <c r="M1383" s="76"/>
      <c r="N1383" s="76"/>
      <c r="O1383" s="76"/>
      <c r="P1383" s="76"/>
      <c r="Q1383" s="76"/>
      <c r="R1383" s="76"/>
      <c r="S1383" s="76"/>
      <c r="T1383" s="76"/>
      <c r="U1383" s="76"/>
      <c r="V1383" s="76"/>
      <c r="W1383" s="76"/>
      <c r="X1383" s="76"/>
      <c r="Y1383" s="76"/>
      <c r="Z1383" s="76"/>
      <c r="AA1383" s="76"/>
      <c r="AB1383" s="76"/>
      <c r="AC1383" s="76"/>
      <c r="AD1383" s="76"/>
      <c r="AE1383" s="76"/>
      <c r="AF1383" s="76"/>
      <c r="AG1383" s="76"/>
      <c r="AH1383" s="76"/>
      <c r="AI1383" s="76"/>
      <c r="AJ1383" s="76"/>
      <c r="AK1383" s="76"/>
      <c r="AL1383" s="76"/>
      <c r="AM1383" s="76"/>
      <c r="AN1383" s="76"/>
      <c r="AO1383" s="76"/>
      <c r="AP1383" s="76"/>
      <c r="AQ1383" s="76"/>
      <c r="AR1383" s="76"/>
      <c r="AS1383" s="76"/>
      <c r="AT1383" s="76"/>
      <c r="AU1383" s="76"/>
      <c r="AV1383" s="76"/>
      <c r="AW1383" s="76"/>
      <c r="AX1383" s="76"/>
      <c r="AY1383" s="76"/>
      <c r="AZ1383" s="76"/>
      <c r="BA1383" s="76"/>
      <c r="BB1383" s="76"/>
      <c r="BC1383" s="76"/>
      <c r="BD1383" s="76"/>
      <c r="BE1383" s="76"/>
      <c r="BF1383" s="76"/>
      <c r="BG1383" s="76"/>
      <c r="BH1383" s="76"/>
      <c r="BI1383" s="76"/>
      <c r="BJ1383" s="76"/>
      <c r="BK1383" s="76"/>
      <c r="BL1383" s="76"/>
      <c r="BM1383" s="76"/>
      <c r="BN1383" s="76"/>
      <c r="BO1383" s="76"/>
      <c r="BP1383" s="76"/>
      <c r="BQ1383" s="76"/>
      <c r="BR1383" s="76"/>
      <c r="BS1383" s="76"/>
      <c r="BT1383" s="14"/>
    </row>
    <row r="1384" customFormat="false" ht="27.45" hidden="false" customHeight="true" outlineLevel="0" collapsed="false">
      <c r="A1384" s="63" t="n">
        <v>1372</v>
      </c>
      <c r="B1384" s="75" t="s">
        <v>1941</v>
      </c>
      <c r="C1384" s="64" t="s">
        <v>1940</v>
      </c>
      <c r="D1384" s="134"/>
      <c r="E1384" s="76"/>
      <c r="F1384" s="76"/>
      <c r="G1384" s="76"/>
      <c r="H1384" s="76"/>
      <c r="I1384" s="76"/>
      <c r="J1384" s="76"/>
      <c r="K1384" s="76"/>
      <c r="L1384" s="76"/>
      <c r="M1384" s="76"/>
      <c r="N1384" s="76"/>
      <c r="O1384" s="76"/>
      <c r="P1384" s="76"/>
      <c r="Q1384" s="76"/>
      <c r="R1384" s="76"/>
      <c r="S1384" s="76"/>
      <c r="T1384" s="76"/>
      <c r="U1384" s="76"/>
      <c r="V1384" s="76"/>
      <c r="W1384" s="76"/>
      <c r="X1384" s="76"/>
      <c r="Y1384" s="76"/>
      <c r="Z1384" s="76"/>
      <c r="AA1384" s="76"/>
      <c r="AB1384" s="76"/>
      <c r="AC1384" s="76"/>
      <c r="AD1384" s="76"/>
      <c r="AE1384" s="76"/>
      <c r="AF1384" s="76"/>
      <c r="AG1384" s="76"/>
      <c r="AH1384" s="76"/>
      <c r="AI1384" s="76"/>
      <c r="AJ1384" s="76"/>
      <c r="AK1384" s="76"/>
      <c r="AL1384" s="76"/>
      <c r="AM1384" s="76"/>
      <c r="AN1384" s="76"/>
      <c r="AO1384" s="76"/>
      <c r="AP1384" s="76"/>
      <c r="AQ1384" s="76"/>
      <c r="AR1384" s="76"/>
      <c r="AS1384" s="76"/>
      <c r="AT1384" s="76"/>
      <c r="AU1384" s="76"/>
      <c r="AV1384" s="76"/>
      <c r="AW1384" s="76"/>
      <c r="AX1384" s="76"/>
      <c r="AY1384" s="76"/>
      <c r="AZ1384" s="76"/>
      <c r="BA1384" s="76"/>
      <c r="BB1384" s="76"/>
      <c r="BC1384" s="76"/>
      <c r="BD1384" s="76"/>
      <c r="BE1384" s="76"/>
      <c r="BF1384" s="76"/>
      <c r="BG1384" s="76"/>
      <c r="BH1384" s="76"/>
      <c r="BI1384" s="76"/>
      <c r="BJ1384" s="76"/>
      <c r="BK1384" s="76"/>
      <c r="BL1384" s="76"/>
      <c r="BM1384" s="76"/>
      <c r="BN1384" s="76"/>
      <c r="BO1384" s="76"/>
      <c r="BP1384" s="76"/>
      <c r="BQ1384" s="76"/>
      <c r="BR1384" s="76"/>
      <c r="BS1384" s="76"/>
      <c r="BT1384" s="14"/>
    </row>
    <row r="1385" customFormat="false" ht="27.45" hidden="false" customHeight="true" outlineLevel="0" collapsed="false">
      <c r="A1385" s="63" t="n">
        <v>1373</v>
      </c>
      <c r="B1385" s="75" t="s">
        <v>1942</v>
      </c>
      <c r="C1385" s="64" t="s">
        <v>1267</v>
      </c>
      <c r="D1385" s="134"/>
      <c r="E1385" s="76"/>
      <c r="F1385" s="76"/>
      <c r="G1385" s="76"/>
      <c r="H1385" s="76"/>
      <c r="I1385" s="76"/>
      <c r="J1385" s="76"/>
      <c r="K1385" s="76"/>
      <c r="L1385" s="76"/>
      <c r="M1385" s="76"/>
      <c r="N1385" s="76"/>
      <c r="O1385" s="76"/>
      <c r="P1385" s="76"/>
      <c r="Q1385" s="76"/>
      <c r="R1385" s="76"/>
      <c r="S1385" s="76"/>
      <c r="T1385" s="76"/>
      <c r="U1385" s="76"/>
      <c r="V1385" s="76"/>
      <c r="W1385" s="76"/>
      <c r="X1385" s="76"/>
      <c r="Y1385" s="76"/>
      <c r="Z1385" s="76"/>
      <c r="AA1385" s="76"/>
      <c r="AB1385" s="76"/>
      <c r="AC1385" s="76"/>
      <c r="AD1385" s="76"/>
      <c r="AE1385" s="76"/>
      <c r="AF1385" s="76"/>
      <c r="AG1385" s="76"/>
      <c r="AH1385" s="76"/>
      <c r="AI1385" s="76"/>
      <c r="AJ1385" s="76"/>
      <c r="AK1385" s="76"/>
      <c r="AL1385" s="76"/>
      <c r="AM1385" s="76"/>
      <c r="AN1385" s="76"/>
      <c r="AO1385" s="76"/>
      <c r="AP1385" s="76"/>
      <c r="AQ1385" s="76"/>
      <c r="AR1385" s="76"/>
      <c r="AS1385" s="76"/>
      <c r="AT1385" s="76"/>
      <c r="AU1385" s="76"/>
      <c r="AV1385" s="76"/>
      <c r="AW1385" s="76"/>
      <c r="AX1385" s="76"/>
      <c r="AY1385" s="76"/>
      <c r="AZ1385" s="76"/>
      <c r="BA1385" s="76"/>
      <c r="BB1385" s="76"/>
      <c r="BC1385" s="76"/>
      <c r="BD1385" s="76"/>
      <c r="BE1385" s="76"/>
      <c r="BF1385" s="76"/>
      <c r="BG1385" s="76"/>
      <c r="BH1385" s="76"/>
      <c r="BI1385" s="76"/>
      <c r="BJ1385" s="76"/>
      <c r="BK1385" s="76"/>
      <c r="BL1385" s="76"/>
      <c r="BM1385" s="76"/>
      <c r="BN1385" s="76"/>
      <c r="BO1385" s="76"/>
      <c r="BP1385" s="76"/>
      <c r="BQ1385" s="76"/>
      <c r="BR1385" s="76"/>
      <c r="BS1385" s="76"/>
      <c r="BT1385" s="14"/>
    </row>
    <row r="1386" customFormat="false" ht="27.45" hidden="false" customHeight="true" outlineLevel="0" collapsed="false">
      <c r="A1386" s="63" t="n">
        <v>1374</v>
      </c>
      <c r="B1386" s="75" t="s">
        <v>1943</v>
      </c>
      <c r="C1386" s="64" t="s">
        <v>1267</v>
      </c>
      <c r="D1386" s="134"/>
      <c r="E1386" s="76"/>
      <c r="F1386" s="76"/>
      <c r="G1386" s="76"/>
      <c r="H1386" s="76"/>
      <c r="I1386" s="76"/>
      <c r="J1386" s="76"/>
      <c r="K1386" s="76"/>
      <c r="L1386" s="76"/>
      <c r="M1386" s="76"/>
      <c r="N1386" s="76"/>
      <c r="O1386" s="76"/>
      <c r="P1386" s="76"/>
      <c r="Q1386" s="76"/>
      <c r="R1386" s="76"/>
      <c r="S1386" s="76"/>
      <c r="T1386" s="76"/>
      <c r="U1386" s="76"/>
      <c r="V1386" s="76"/>
      <c r="W1386" s="76"/>
      <c r="X1386" s="76"/>
      <c r="Y1386" s="76"/>
      <c r="Z1386" s="76"/>
      <c r="AA1386" s="76"/>
      <c r="AB1386" s="76"/>
      <c r="AC1386" s="76"/>
      <c r="AD1386" s="76"/>
      <c r="AE1386" s="76"/>
      <c r="AF1386" s="76"/>
      <c r="AG1386" s="76"/>
      <c r="AH1386" s="76"/>
      <c r="AI1386" s="76"/>
      <c r="AJ1386" s="76"/>
      <c r="AK1386" s="76"/>
      <c r="AL1386" s="76"/>
      <c r="AM1386" s="76"/>
      <c r="AN1386" s="76"/>
      <c r="AO1386" s="76"/>
      <c r="AP1386" s="76"/>
      <c r="AQ1386" s="76"/>
      <c r="AR1386" s="76"/>
      <c r="AS1386" s="76"/>
      <c r="AT1386" s="76"/>
      <c r="AU1386" s="76"/>
      <c r="AV1386" s="76"/>
      <c r="AW1386" s="76"/>
      <c r="AX1386" s="76"/>
      <c r="AY1386" s="76"/>
      <c r="AZ1386" s="76"/>
      <c r="BA1386" s="76"/>
      <c r="BB1386" s="76"/>
      <c r="BC1386" s="76"/>
      <c r="BD1386" s="76"/>
      <c r="BE1386" s="76"/>
      <c r="BF1386" s="76"/>
      <c r="BG1386" s="76"/>
      <c r="BH1386" s="76"/>
      <c r="BI1386" s="76"/>
      <c r="BJ1386" s="76"/>
      <c r="BK1386" s="76"/>
      <c r="BL1386" s="76"/>
      <c r="BM1386" s="76"/>
      <c r="BN1386" s="76"/>
      <c r="BO1386" s="76"/>
      <c r="BP1386" s="76"/>
      <c r="BQ1386" s="76"/>
      <c r="BR1386" s="76"/>
      <c r="BS1386" s="76"/>
      <c r="BT1386" s="14"/>
    </row>
    <row r="1387" customFormat="false" ht="27.45" hidden="false" customHeight="true" outlineLevel="0" collapsed="false">
      <c r="A1387" s="63" t="n">
        <v>1375</v>
      </c>
      <c r="B1387" s="75" t="s">
        <v>1944</v>
      </c>
      <c r="C1387" s="64" t="s">
        <v>1945</v>
      </c>
      <c r="D1387" s="134"/>
      <c r="E1387" s="76"/>
      <c r="F1387" s="76"/>
      <c r="G1387" s="76"/>
      <c r="H1387" s="76"/>
      <c r="I1387" s="76"/>
      <c r="J1387" s="76"/>
      <c r="K1387" s="76"/>
      <c r="L1387" s="76"/>
      <c r="M1387" s="76"/>
      <c r="N1387" s="76"/>
      <c r="O1387" s="76"/>
      <c r="P1387" s="76"/>
      <c r="Q1387" s="76"/>
      <c r="R1387" s="76"/>
      <c r="S1387" s="76"/>
      <c r="T1387" s="76"/>
      <c r="U1387" s="76"/>
      <c r="V1387" s="76"/>
      <c r="W1387" s="76"/>
      <c r="X1387" s="76"/>
      <c r="Y1387" s="76"/>
      <c r="Z1387" s="76"/>
      <c r="AA1387" s="76"/>
      <c r="AB1387" s="76"/>
      <c r="AC1387" s="76"/>
      <c r="AD1387" s="76"/>
      <c r="AE1387" s="76"/>
      <c r="AF1387" s="76"/>
      <c r="AG1387" s="76"/>
      <c r="AH1387" s="76"/>
      <c r="AI1387" s="76"/>
      <c r="AJ1387" s="76"/>
      <c r="AK1387" s="76"/>
      <c r="AL1387" s="76"/>
      <c r="AM1387" s="76"/>
      <c r="AN1387" s="76"/>
      <c r="AO1387" s="76"/>
      <c r="AP1387" s="76"/>
      <c r="AQ1387" s="76"/>
      <c r="AR1387" s="76"/>
      <c r="AS1387" s="76"/>
      <c r="AT1387" s="76"/>
      <c r="AU1387" s="76"/>
      <c r="AV1387" s="76"/>
      <c r="AW1387" s="76"/>
      <c r="AX1387" s="76"/>
      <c r="AY1387" s="76"/>
      <c r="AZ1387" s="76"/>
      <c r="BA1387" s="76"/>
      <c r="BB1387" s="76"/>
      <c r="BC1387" s="76"/>
      <c r="BD1387" s="76"/>
      <c r="BE1387" s="76"/>
      <c r="BF1387" s="76"/>
      <c r="BG1387" s="76"/>
      <c r="BH1387" s="76"/>
      <c r="BI1387" s="76"/>
      <c r="BJ1387" s="76"/>
      <c r="BK1387" s="76"/>
      <c r="BL1387" s="76"/>
      <c r="BM1387" s="76"/>
      <c r="BN1387" s="76"/>
      <c r="BO1387" s="76"/>
      <c r="BP1387" s="76"/>
      <c r="BQ1387" s="76"/>
      <c r="BR1387" s="76"/>
      <c r="BS1387" s="76"/>
      <c r="BT1387" s="14"/>
    </row>
    <row r="1388" customFormat="false" ht="27.45" hidden="false" customHeight="true" outlineLevel="0" collapsed="false">
      <c r="A1388" s="63" t="n">
        <v>1376</v>
      </c>
      <c r="B1388" s="75" t="s">
        <v>1946</v>
      </c>
      <c r="C1388" s="64" t="s">
        <v>1945</v>
      </c>
      <c r="D1388" s="134"/>
      <c r="E1388" s="76"/>
      <c r="F1388" s="76"/>
      <c r="G1388" s="76"/>
      <c r="H1388" s="76"/>
      <c r="I1388" s="76"/>
      <c r="J1388" s="76"/>
      <c r="K1388" s="76"/>
      <c r="L1388" s="76"/>
      <c r="M1388" s="76"/>
      <c r="N1388" s="76"/>
      <c r="O1388" s="76"/>
      <c r="P1388" s="76"/>
      <c r="Q1388" s="76"/>
      <c r="R1388" s="76"/>
      <c r="S1388" s="76"/>
      <c r="T1388" s="76"/>
      <c r="U1388" s="76"/>
      <c r="V1388" s="76"/>
      <c r="W1388" s="76"/>
      <c r="X1388" s="76"/>
      <c r="Y1388" s="76"/>
      <c r="Z1388" s="76"/>
      <c r="AA1388" s="76"/>
      <c r="AB1388" s="76"/>
      <c r="AC1388" s="76"/>
      <c r="AD1388" s="76"/>
      <c r="AE1388" s="76"/>
      <c r="AF1388" s="76"/>
      <c r="AG1388" s="76"/>
      <c r="AH1388" s="76"/>
      <c r="AI1388" s="76"/>
      <c r="AJ1388" s="76"/>
      <c r="AK1388" s="76"/>
      <c r="AL1388" s="76"/>
      <c r="AM1388" s="76"/>
      <c r="AN1388" s="76"/>
      <c r="AO1388" s="76"/>
      <c r="AP1388" s="76"/>
      <c r="AQ1388" s="76"/>
      <c r="AR1388" s="76"/>
      <c r="AS1388" s="76"/>
      <c r="AT1388" s="76"/>
      <c r="AU1388" s="76"/>
      <c r="AV1388" s="76"/>
      <c r="AW1388" s="76"/>
      <c r="AX1388" s="76"/>
      <c r="AY1388" s="76"/>
      <c r="AZ1388" s="76"/>
      <c r="BA1388" s="76"/>
      <c r="BB1388" s="76"/>
      <c r="BC1388" s="76"/>
      <c r="BD1388" s="76"/>
      <c r="BE1388" s="76"/>
      <c r="BF1388" s="76"/>
      <c r="BG1388" s="76"/>
      <c r="BH1388" s="76"/>
      <c r="BI1388" s="76"/>
      <c r="BJ1388" s="76"/>
      <c r="BK1388" s="76"/>
      <c r="BL1388" s="76"/>
      <c r="BM1388" s="76"/>
      <c r="BN1388" s="76"/>
      <c r="BO1388" s="76"/>
      <c r="BP1388" s="76"/>
      <c r="BQ1388" s="76"/>
      <c r="BR1388" s="76"/>
      <c r="BS1388" s="76"/>
      <c r="BT1388" s="14"/>
    </row>
    <row r="1389" customFormat="false" ht="27.45" hidden="false" customHeight="true" outlineLevel="0" collapsed="false">
      <c r="A1389" s="63" t="n">
        <v>1377</v>
      </c>
      <c r="B1389" s="75" t="s">
        <v>1947</v>
      </c>
      <c r="C1389" s="64" t="s">
        <v>1948</v>
      </c>
      <c r="D1389" s="134"/>
      <c r="E1389" s="76"/>
      <c r="F1389" s="76"/>
      <c r="G1389" s="76"/>
      <c r="H1389" s="76"/>
      <c r="I1389" s="76"/>
      <c r="J1389" s="76"/>
      <c r="K1389" s="76"/>
      <c r="L1389" s="76"/>
      <c r="M1389" s="76"/>
      <c r="N1389" s="76"/>
      <c r="O1389" s="76"/>
      <c r="P1389" s="76"/>
      <c r="Q1389" s="76"/>
      <c r="R1389" s="76"/>
      <c r="S1389" s="76"/>
      <c r="T1389" s="76"/>
      <c r="U1389" s="76"/>
      <c r="V1389" s="76"/>
      <c r="W1389" s="76"/>
      <c r="X1389" s="76"/>
      <c r="Y1389" s="76"/>
      <c r="Z1389" s="76"/>
      <c r="AA1389" s="76"/>
      <c r="AB1389" s="76"/>
      <c r="AC1389" s="76"/>
      <c r="AD1389" s="76"/>
      <c r="AE1389" s="76"/>
      <c r="AF1389" s="76"/>
      <c r="AG1389" s="76"/>
      <c r="AH1389" s="76"/>
      <c r="AI1389" s="76"/>
      <c r="AJ1389" s="76"/>
      <c r="AK1389" s="76"/>
      <c r="AL1389" s="76"/>
      <c r="AM1389" s="76"/>
      <c r="AN1389" s="76"/>
      <c r="AO1389" s="76"/>
      <c r="AP1389" s="76"/>
      <c r="AQ1389" s="76"/>
      <c r="AR1389" s="76"/>
      <c r="AS1389" s="76"/>
      <c r="AT1389" s="76"/>
      <c r="AU1389" s="76"/>
      <c r="AV1389" s="76"/>
      <c r="AW1389" s="76"/>
      <c r="AX1389" s="76"/>
      <c r="AY1389" s="76"/>
      <c r="AZ1389" s="76"/>
      <c r="BA1389" s="76"/>
      <c r="BB1389" s="76"/>
      <c r="BC1389" s="76"/>
      <c r="BD1389" s="76"/>
      <c r="BE1389" s="76"/>
      <c r="BF1389" s="76"/>
      <c r="BG1389" s="76"/>
      <c r="BH1389" s="76"/>
      <c r="BI1389" s="76"/>
      <c r="BJ1389" s="76"/>
      <c r="BK1389" s="76"/>
      <c r="BL1389" s="76"/>
      <c r="BM1389" s="76"/>
      <c r="BN1389" s="76"/>
      <c r="BO1389" s="76"/>
      <c r="BP1389" s="76"/>
      <c r="BQ1389" s="76"/>
      <c r="BR1389" s="76"/>
      <c r="BS1389" s="76"/>
      <c r="BT1389" s="14"/>
    </row>
    <row r="1390" customFormat="false" ht="27.45" hidden="false" customHeight="true" outlineLevel="0" collapsed="false">
      <c r="A1390" s="63" t="n">
        <v>1378</v>
      </c>
      <c r="B1390" s="75" t="s">
        <v>1949</v>
      </c>
      <c r="C1390" s="64" t="s">
        <v>1948</v>
      </c>
      <c r="D1390" s="134"/>
      <c r="E1390" s="76"/>
      <c r="F1390" s="76"/>
      <c r="G1390" s="76"/>
      <c r="H1390" s="76"/>
      <c r="I1390" s="76"/>
      <c r="J1390" s="76"/>
      <c r="K1390" s="76"/>
      <c r="L1390" s="76"/>
      <c r="M1390" s="76"/>
      <c r="N1390" s="76"/>
      <c r="O1390" s="76"/>
      <c r="P1390" s="76"/>
      <c r="Q1390" s="76"/>
      <c r="R1390" s="76"/>
      <c r="S1390" s="76"/>
      <c r="T1390" s="76"/>
      <c r="U1390" s="76"/>
      <c r="V1390" s="76"/>
      <c r="W1390" s="76"/>
      <c r="X1390" s="76"/>
      <c r="Y1390" s="76"/>
      <c r="Z1390" s="76"/>
      <c r="AA1390" s="76"/>
      <c r="AB1390" s="76"/>
      <c r="AC1390" s="76"/>
      <c r="AD1390" s="76"/>
      <c r="AE1390" s="76"/>
      <c r="AF1390" s="76"/>
      <c r="AG1390" s="76"/>
      <c r="AH1390" s="76"/>
      <c r="AI1390" s="76"/>
      <c r="AJ1390" s="76"/>
      <c r="AK1390" s="76"/>
      <c r="AL1390" s="76"/>
      <c r="AM1390" s="76"/>
      <c r="AN1390" s="76"/>
      <c r="AO1390" s="76"/>
      <c r="AP1390" s="76"/>
      <c r="AQ1390" s="76"/>
      <c r="AR1390" s="76"/>
      <c r="AS1390" s="76"/>
      <c r="AT1390" s="76"/>
      <c r="AU1390" s="76"/>
      <c r="AV1390" s="76"/>
      <c r="AW1390" s="76"/>
      <c r="AX1390" s="76"/>
      <c r="AY1390" s="76"/>
      <c r="AZ1390" s="76"/>
      <c r="BA1390" s="76"/>
      <c r="BB1390" s="76"/>
      <c r="BC1390" s="76"/>
      <c r="BD1390" s="76"/>
      <c r="BE1390" s="76"/>
      <c r="BF1390" s="76"/>
      <c r="BG1390" s="76"/>
      <c r="BH1390" s="76"/>
      <c r="BI1390" s="76"/>
      <c r="BJ1390" s="76"/>
      <c r="BK1390" s="76"/>
      <c r="BL1390" s="76"/>
      <c r="BM1390" s="76"/>
      <c r="BN1390" s="76"/>
      <c r="BO1390" s="76"/>
      <c r="BP1390" s="76"/>
      <c r="BQ1390" s="76"/>
      <c r="BR1390" s="76"/>
      <c r="BS1390" s="76"/>
      <c r="BT1390" s="14"/>
    </row>
    <row r="1391" customFormat="false" ht="27.45" hidden="false" customHeight="true" outlineLevel="0" collapsed="false">
      <c r="A1391" s="63" t="n">
        <v>1379</v>
      </c>
      <c r="B1391" s="75" t="s">
        <v>1950</v>
      </c>
      <c r="C1391" s="64" t="s">
        <v>1951</v>
      </c>
      <c r="D1391" s="134"/>
      <c r="E1391" s="76"/>
      <c r="F1391" s="76"/>
      <c r="G1391" s="76"/>
      <c r="H1391" s="76"/>
      <c r="I1391" s="76"/>
      <c r="J1391" s="76"/>
      <c r="K1391" s="76"/>
      <c r="L1391" s="76"/>
      <c r="M1391" s="76"/>
      <c r="N1391" s="76"/>
      <c r="O1391" s="76"/>
      <c r="P1391" s="76"/>
      <c r="Q1391" s="76"/>
      <c r="R1391" s="76"/>
      <c r="S1391" s="76"/>
      <c r="T1391" s="76"/>
      <c r="U1391" s="76"/>
      <c r="V1391" s="76"/>
      <c r="W1391" s="76"/>
      <c r="X1391" s="76"/>
      <c r="Y1391" s="76"/>
      <c r="Z1391" s="76"/>
      <c r="AA1391" s="76"/>
      <c r="AB1391" s="76"/>
      <c r="AC1391" s="76"/>
      <c r="AD1391" s="76"/>
      <c r="AE1391" s="76"/>
      <c r="AF1391" s="76"/>
      <c r="AG1391" s="76"/>
      <c r="AH1391" s="76"/>
      <c r="AI1391" s="76"/>
      <c r="AJ1391" s="76"/>
      <c r="AK1391" s="76"/>
      <c r="AL1391" s="76"/>
      <c r="AM1391" s="76"/>
      <c r="AN1391" s="76"/>
      <c r="AO1391" s="76"/>
      <c r="AP1391" s="76"/>
      <c r="AQ1391" s="76"/>
      <c r="AR1391" s="76"/>
      <c r="AS1391" s="76"/>
      <c r="AT1391" s="76"/>
      <c r="AU1391" s="76"/>
      <c r="AV1391" s="76"/>
      <c r="AW1391" s="76"/>
      <c r="AX1391" s="76"/>
      <c r="AY1391" s="76"/>
      <c r="AZ1391" s="76"/>
      <c r="BA1391" s="76"/>
      <c r="BB1391" s="76"/>
      <c r="BC1391" s="76"/>
      <c r="BD1391" s="76"/>
      <c r="BE1391" s="76"/>
      <c r="BF1391" s="76"/>
      <c r="BG1391" s="76"/>
      <c r="BH1391" s="76"/>
      <c r="BI1391" s="76"/>
      <c r="BJ1391" s="76"/>
      <c r="BK1391" s="76"/>
      <c r="BL1391" s="76"/>
      <c r="BM1391" s="76"/>
      <c r="BN1391" s="76"/>
      <c r="BO1391" s="76"/>
      <c r="BP1391" s="76"/>
      <c r="BQ1391" s="76"/>
      <c r="BR1391" s="76"/>
      <c r="BS1391" s="76"/>
      <c r="BT1391" s="14"/>
    </row>
    <row r="1392" customFormat="false" ht="27.45" hidden="false" customHeight="true" outlineLevel="0" collapsed="false">
      <c r="A1392" s="63" t="n">
        <v>1380</v>
      </c>
      <c r="B1392" s="75" t="s">
        <v>1952</v>
      </c>
      <c r="C1392" s="64" t="s">
        <v>1951</v>
      </c>
      <c r="D1392" s="134"/>
      <c r="E1392" s="76"/>
      <c r="F1392" s="76"/>
      <c r="G1392" s="76"/>
      <c r="H1392" s="76"/>
      <c r="I1392" s="76"/>
      <c r="J1392" s="76"/>
      <c r="K1392" s="76"/>
      <c r="L1392" s="76"/>
      <c r="M1392" s="76"/>
      <c r="N1392" s="76"/>
      <c r="O1392" s="76"/>
      <c r="P1392" s="76"/>
      <c r="Q1392" s="76"/>
      <c r="R1392" s="76"/>
      <c r="S1392" s="76"/>
      <c r="T1392" s="76"/>
      <c r="U1392" s="76"/>
      <c r="V1392" s="76"/>
      <c r="W1392" s="76"/>
      <c r="X1392" s="76"/>
      <c r="Y1392" s="76"/>
      <c r="Z1392" s="76"/>
      <c r="AA1392" s="76"/>
      <c r="AB1392" s="76"/>
      <c r="AC1392" s="76"/>
      <c r="AD1392" s="76"/>
      <c r="AE1392" s="76"/>
      <c r="AF1392" s="76"/>
      <c r="AG1392" s="76"/>
      <c r="AH1392" s="76"/>
      <c r="AI1392" s="76"/>
      <c r="AJ1392" s="76"/>
      <c r="AK1392" s="76"/>
      <c r="AL1392" s="76"/>
      <c r="AM1392" s="76"/>
      <c r="AN1392" s="76"/>
      <c r="AO1392" s="76"/>
      <c r="AP1392" s="76"/>
      <c r="AQ1392" s="76"/>
      <c r="AR1392" s="76"/>
      <c r="AS1392" s="76"/>
      <c r="AT1392" s="76"/>
      <c r="AU1392" s="76"/>
      <c r="AV1392" s="76"/>
      <c r="AW1392" s="76"/>
      <c r="AX1392" s="76"/>
      <c r="AY1392" s="76"/>
      <c r="AZ1392" s="76"/>
      <c r="BA1392" s="76"/>
      <c r="BB1392" s="76"/>
      <c r="BC1392" s="76"/>
      <c r="BD1392" s="76"/>
      <c r="BE1392" s="76"/>
      <c r="BF1392" s="76"/>
      <c r="BG1392" s="76"/>
      <c r="BH1392" s="76"/>
      <c r="BI1392" s="76"/>
      <c r="BJ1392" s="76"/>
      <c r="BK1392" s="76"/>
      <c r="BL1392" s="76"/>
      <c r="BM1392" s="76"/>
      <c r="BN1392" s="76"/>
      <c r="BO1392" s="76"/>
      <c r="BP1392" s="76"/>
      <c r="BQ1392" s="76"/>
      <c r="BR1392" s="76"/>
      <c r="BS1392" s="76"/>
      <c r="BT1392" s="14"/>
    </row>
    <row r="1393" customFormat="false" ht="27.45" hidden="false" customHeight="true" outlineLevel="0" collapsed="false">
      <c r="A1393" s="63" t="n">
        <v>1381</v>
      </c>
      <c r="B1393" s="75" t="s">
        <v>1953</v>
      </c>
      <c r="C1393" s="64" t="s">
        <v>1954</v>
      </c>
      <c r="D1393" s="134"/>
      <c r="E1393" s="76"/>
      <c r="F1393" s="76"/>
      <c r="G1393" s="76"/>
      <c r="H1393" s="76"/>
      <c r="I1393" s="76"/>
      <c r="J1393" s="76"/>
      <c r="K1393" s="76"/>
      <c r="L1393" s="76"/>
      <c r="M1393" s="76"/>
      <c r="N1393" s="76"/>
      <c r="O1393" s="76"/>
      <c r="P1393" s="76"/>
      <c r="Q1393" s="76"/>
      <c r="R1393" s="76"/>
      <c r="S1393" s="76"/>
      <c r="T1393" s="76"/>
      <c r="U1393" s="76"/>
      <c r="V1393" s="76"/>
      <c r="W1393" s="76"/>
      <c r="X1393" s="76"/>
      <c r="Y1393" s="76"/>
      <c r="Z1393" s="76"/>
      <c r="AA1393" s="76"/>
      <c r="AB1393" s="76"/>
      <c r="AC1393" s="76"/>
      <c r="AD1393" s="76"/>
      <c r="AE1393" s="76"/>
      <c r="AF1393" s="76"/>
      <c r="AG1393" s="76"/>
      <c r="AH1393" s="76"/>
      <c r="AI1393" s="76"/>
      <c r="AJ1393" s="76"/>
      <c r="AK1393" s="76"/>
      <c r="AL1393" s="76"/>
      <c r="AM1393" s="76"/>
      <c r="AN1393" s="76"/>
      <c r="AO1393" s="76"/>
      <c r="AP1393" s="76"/>
      <c r="AQ1393" s="76"/>
      <c r="AR1393" s="76"/>
      <c r="AS1393" s="76"/>
      <c r="AT1393" s="76"/>
      <c r="AU1393" s="76"/>
      <c r="AV1393" s="76"/>
      <c r="AW1393" s="76"/>
      <c r="AX1393" s="76"/>
      <c r="AY1393" s="76"/>
      <c r="AZ1393" s="76"/>
      <c r="BA1393" s="76"/>
      <c r="BB1393" s="76"/>
      <c r="BC1393" s="76"/>
      <c r="BD1393" s="76"/>
      <c r="BE1393" s="76"/>
      <c r="BF1393" s="76"/>
      <c r="BG1393" s="76"/>
      <c r="BH1393" s="76"/>
      <c r="BI1393" s="76"/>
      <c r="BJ1393" s="76"/>
      <c r="BK1393" s="76"/>
      <c r="BL1393" s="76"/>
      <c r="BM1393" s="76"/>
      <c r="BN1393" s="76"/>
      <c r="BO1393" s="76"/>
      <c r="BP1393" s="76"/>
      <c r="BQ1393" s="76"/>
      <c r="BR1393" s="76"/>
      <c r="BS1393" s="76"/>
      <c r="BT1393" s="14"/>
    </row>
    <row r="1394" customFormat="false" ht="27.45" hidden="false" customHeight="true" outlineLevel="0" collapsed="false">
      <c r="A1394" s="63" t="n">
        <v>1382</v>
      </c>
      <c r="B1394" s="75" t="s">
        <v>1955</v>
      </c>
      <c r="C1394" s="64" t="s">
        <v>1956</v>
      </c>
      <c r="D1394" s="134"/>
      <c r="E1394" s="76"/>
      <c r="F1394" s="76"/>
      <c r="G1394" s="76"/>
      <c r="H1394" s="76"/>
      <c r="I1394" s="76"/>
      <c r="J1394" s="76"/>
      <c r="K1394" s="76"/>
      <c r="L1394" s="76"/>
      <c r="M1394" s="76"/>
      <c r="N1394" s="76"/>
      <c r="O1394" s="76"/>
      <c r="P1394" s="76"/>
      <c r="Q1394" s="76"/>
      <c r="R1394" s="76"/>
      <c r="S1394" s="76"/>
      <c r="T1394" s="76"/>
      <c r="U1394" s="76"/>
      <c r="V1394" s="76"/>
      <c r="W1394" s="76"/>
      <c r="X1394" s="76"/>
      <c r="Y1394" s="76"/>
      <c r="Z1394" s="76"/>
      <c r="AA1394" s="76"/>
      <c r="AB1394" s="76"/>
      <c r="AC1394" s="76"/>
      <c r="AD1394" s="76"/>
      <c r="AE1394" s="76"/>
      <c r="AF1394" s="76"/>
      <c r="AG1394" s="76"/>
      <c r="AH1394" s="76"/>
      <c r="AI1394" s="76"/>
      <c r="AJ1394" s="76"/>
      <c r="AK1394" s="76"/>
      <c r="AL1394" s="76"/>
      <c r="AM1394" s="76"/>
      <c r="AN1394" s="76"/>
      <c r="AO1394" s="76"/>
      <c r="AP1394" s="76"/>
      <c r="AQ1394" s="76"/>
      <c r="AR1394" s="76"/>
      <c r="AS1394" s="76"/>
      <c r="AT1394" s="76"/>
      <c r="AU1394" s="76"/>
      <c r="AV1394" s="76"/>
      <c r="AW1394" s="76"/>
      <c r="AX1394" s="76"/>
      <c r="AY1394" s="76"/>
      <c r="AZ1394" s="76"/>
      <c r="BA1394" s="76"/>
      <c r="BB1394" s="76"/>
      <c r="BC1394" s="76"/>
      <c r="BD1394" s="76"/>
      <c r="BE1394" s="76"/>
      <c r="BF1394" s="76"/>
      <c r="BG1394" s="76"/>
      <c r="BH1394" s="76"/>
      <c r="BI1394" s="76"/>
      <c r="BJ1394" s="76"/>
      <c r="BK1394" s="76"/>
      <c r="BL1394" s="76"/>
      <c r="BM1394" s="76"/>
      <c r="BN1394" s="76"/>
      <c r="BO1394" s="76"/>
      <c r="BP1394" s="76"/>
      <c r="BQ1394" s="76"/>
      <c r="BR1394" s="76"/>
      <c r="BS1394" s="76"/>
      <c r="BT1394" s="14"/>
    </row>
    <row r="1395" customFormat="false" ht="27.45" hidden="false" customHeight="true" outlineLevel="0" collapsed="false">
      <c r="A1395" s="63" t="n">
        <v>1383</v>
      </c>
      <c r="B1395" s="75" t="s">
        <v>1957</v>
      </c>
      <c r="C1395" s="64" t="s">
        <v>1299</v>
      </c>
      <c r="D1395" s="134"/>
      <c r="E1395" s="76"/>
      <c r="F1395" s="76"/>
      <c r="G1395" s="76"/>
      <c r="H1395" s="76"/>
      <c r="I1395" s="76"/>
      <c r="J1395" s="76"/>
      <c r="K1395" s="76"/>
      <c r="L1395" s="76"/>
      <c r="M1395" s="76"/>
      <c r="N1395" s="76"/>
      <c r="O1395" s="76"/>
      <c r="P1395" s="76"/>
      <c r="Q1395" s="76"/>
      <c r="R1395" s="76"/>
      <c r="S1395" s="76"/>
      <c r="T1395" s="76"/>
      <c r="U1395" s="76"/>
      <c r="V1395" s="76"/>
      <c r="W1395" s="76"/>
      <c r="X1395" s="76"/>
      <c r="Y1395" s="76"/>
      <c r="Z1395" s="76"/>
      <c r="AA1395" s="76"/>
      <c r="AB1395" s="76"/>
      <c r="AC1395" s="76"/>
      <c r="AD1395" s="76"/>
      <c r="AE1395" s="76"/>
      <c r="AF1395" s="76"/>
      <c r="AG1395" s="76"/>
      <c r="AH1395" s="76"/>
      <c r="AI1395" s="76"/>
      <c r="AJ1395" s="76"/>
      <c r="AK1395" s="76"/>
      <c r="AL1395" s="76"/>
      <c r="AM1395" s="76"/>
      <c r="AN1395" s="76"/>
      <c r="AO1395" s="76"/>
      <c r="AP1395" s="76"/>
      <c r="AQ1395" s="76"/>
      <c r="AR1395" s="76"/>
      <c r="AS1395" s="76"/>
      <c r="AT1395" s="76"/>
      <c r="AU1395" s="76"/>
      <c r="AV1395" s="76"/>
      <c r="AW1395" s="76"/>
      <c r="AX1395" s="76"/>
      <c r="AY1395" s="76"/>
      <c r="AZ1395" s="76"/>
      <c r="BA1395" s="76"/>
      <c r="BB1395" s="76"/>
      <c r="BC1395" s="76"/>
      <c r="BD1395" s="76"/>
      <c r="BE1395" s="76"/>
      <c r="BF1395" s="76"/>
      <c r="BG1395" s="76"/>
      <c r="BH1395" s="76"/>
      <c r="BI1395" s="76"/>
      <c r="BJ1395" s="76"/>
      <c r="BK1395" s="76"/>
      <c r="BL1395" s="76"/>
      <c r="BM1395" s="76"/>
      <c r="BN1395" s="76"/>
      <c r="BO1395" s="76"/>
      <c r="BP1395" s="76"/>
      <c r="BQ1395" s="76"/>
      <c r="BR1395" s="76"/>
      <c r="BS1395" s="76"/>
      <c r="BT1395" s="14"/>
    </row>
    <row r="1396" customFormat="false" ht="27.45" hidden="false" customHeight="true" outlineLevel="0" collapsed="false">
      <c r="A1396" s="63" t="n">
        <v>1384</v>
      </c>
      <c r="B1396" s="75" t="s">
        <v>1958</v>
      </c>
      <c r="C1396" s="64" t="s">
        <v>1959</v>
      </c>
      <c r="D1396" s="134"/>
      <c r="E1396" s="76"/>
      <c r="F1396" s="76"/>
      <c r="G1396" s="76"/>
      <c r="H1396" s="76"/>
      <c r="I1396" s="76"/>
      <c r="J1396" s="76"/>
      <c r="K1396" s="76"/>
      <c r="L1396" s="76"/>
      <c r="M1396" s="76"/>
      <c r="N1396" s="76"/>
      <c r="O1396" s="76"/>
      <c r="P1396" s="76"/>
      <c r="Q1396" s="76"/>
      <c r="R1396" s="76"/>
      <c r="S1396" s="76"/>
      <c r="T1396" s="76"/>
      <c r="U1396" s="76"/>
      <c r="V1396" s="76"/>
      <c r="W1396" s="76"/>
      <c r="X1396" s="76"/>
      <c r="Y1396" s="76"/>
      <c r="Z1396" s="76"/>
      <c r="AA1396" s="76"/>
      <c r="AB1396" s="76"/>
      <c r="AC1396" s="76"/>
      <c r="AD1396" s="76"/>
      <c r="AE1396" s="76"/>
      <c r="AF1396" s="76"/>
      <c r="AG1396" s="76"/>
      <c r="AH1396" s="76"/>
      <c r="AI1396" s="76"/>
      <c r="AJ1396" s="76"/>
      <c r="AK1396" s="76"/>
      <c r="AL1396" s="76"/>
      <c r="AM1396" s="76"/>
      <c r="AN1396" s="76"/>
      <c r="AO1396" s="76"/>
      <c r="AP1396" s="76"/>
      <c r="AQ1396" s="76"/>
      <c r="AR1396" s="76"/>
      <c r="AS1396" s="76"/>
      <c r="AT1396" s="76"/>
      <c r="AU1396" s="76"/>
      <c r="AV1396" s="76"/>
      <c r="AW1396" s="76"/>
      <c r="AX1396" s="76"/>
      <c r="AY1396" s="76"/>
      <c r="AZ1396" s="76"/>
      <c r="BA1396" s="76"/>
      <c r="BB1396" s="76"/>
      <c r="BC1396" s="76"/>
      <c r="BD1396" s="76"/>
      <c r="BE1396" s="76"/>
      <c r="BF1396" s="76"/>
      <c r="BG1396" s="76"/>
      <c r="BH1396" s="76"/>
      <c r="BI1396" s="76"/>
      <c r="BJ1396" s="76"/>
      <c r="BK1396" s="76"/>
      <c r="BL1396" s="76"/>
      <c r="BM1396" s="76"/>
      <c r="BN1396" s="76"/>
      <c r="BO1396" s="76"/>
      <c r="BP1396" s="76"/>
      <c r="BQ1396" s="76"/>
      <c r="BR1396" s="76"/>
      <c r="BS1396" s="76"/>
      <c r="BT1396" s="14"/>
    </row>
    <row r="1397" customFormat="false" ht="27.45" hidden="false" customHeight="true" outlineLevel="0" collapsed="false">
      <c r="A1397" s="63" t="n">
        <v>1385</v>
      </c>
      <c r="B1397" s="75" t="s">
        <v>1960</v>
      </c>
      <c r="C1397" s="64" t="s">
        <v>1959</v>
      </c>
      <c r="D1397" s="134"/>
      <c r="E1397" s="76"/>
      <c r="F1397" s="76"/>
      <c r="G1397" s="76"/>
      <c r="H1397" s="76"/>
      <c r="I1397" s="76"/>
      <c r="J1397" s="76"/>
      <c r="K1397" s="76"/>
      <c r="L1397" s="76"/>
      <c r="M1397" s="76"/>
      <c r="N1397" s="76"/>
      <c r="O1397" s="76"/>
      <c r="P1397" s="76"/>
      <c r="Q1397" s="76"/>
      <c r="R1397" s="76"/>
      <c r="S1397" s="76"/>
      <c r="T1397" s="76"/>
      <c r="U1397" s="76"/>
      <c r="V1397" s="76"/>
      <c r="W1397" s="76"/>
      <c r="X1397" s="76"/>
      <c r="Y1397" s="76"/>
      <c r="Z1397" s="76"/>
      <c r="AA1397" s="76"/>
      <c r="AB1397" s="76"/>
      <c r="AC1397" s="76"/>
      <c r="AD1397" s="76"/>
      <c r="AE1397" s="76"/>
      <c r="AF1397" s="76"/>
      <c r="AG1397" s="76"/>
      <c r="AH1397" s="76"/>
      <c r="AI1397" s="76"/>
      <c r="AJ1397" s="76"/>
      <c r="AK1397" s="76"/>
      <c r="AL1397" s="76"/>
      <c r="AM1397" s="76"/>
      <c r="AN1397" s="76"/>
      <c r="AO1397" s="76"/>
      <c r="AP1397" s="76"/>
      <c r="AQ1397" s="76"/>
      <c r="AR1397" s="76"/>
      <c r="AS1397" s="76"/>
      <c r="AT1397" s="76"/>
      <c r="AU1397" s="76"/>
      <c r="AV1397" s="76"/>
      <c r="AW1397" s="76"/>
      <c r="AX1397" s="76"/>
      <c r="AY1397" s="76"/>
      <c r="AZ1397" s="76"/>
      <c r="BA1397" s="76"/>
      <c r="BB1397" s="76"/>
      <c r="BC1397" s="76"/>
      <c r="BD1397" s="76"/>
      <c r="BE1397" s="76"/>
      <c r="BF1397" s="76"/>
      <c r="BG1397" s="76"/>
      <c r="BH1397" s="76"/>
      <c r="BI1397" s="76"/>
      <c r="BJ1397" s="76"/>
      <c r="BK1397" s="76"/>
      <c r="BL1397" s="76"/>
      <c r="BM1397" s="76"/>
      <c r="BN1397" s="76"/>
      <c r="BO1397" s="76"/>
      <c r="BP1397" s="76"/>
      <c r="BQ1397" s="76"/>
      <c r="BR1397" s="76"/>
      <c r="BS1397" s="76"/>
      <c r="BT1397" s="14"/>
    </row>
    <row r="1398" customFormat="false" ht="27.45" hidden="false" customHeight="true" outlineLevel="0" collapsed="false">
      <c r="A1398" s="63" t="n">
        <v>1386</v>
      </c>
      <c r="B1398" s="75" t="s">
        <v>1961</v>
      </c>
      <c r="C1398" s="64" t="s">
        <v>1962</v>
      </c>
      <c r="D1398" s="134"/>
      <c r="E1398" s="76"/>
      <c r="F1398" s="76"/>
      <c r="G1398" s="76"/>
      <c r="H1398" s="76"/>
      <c r="I1398" s="76"/>
      <c r="J1398" s="76"/>
      <c r="K1398" s="76"/>
      <c r="L1398" s="76"/>
      <c r="M1398" s="76"/>
      <c r="N1398" s="76"/>
      <c r="O1398" s="76"/>
      <c r="P1398" s="76"/>
      <c r="Q1398" s="76"/>
      <c r="R1398" s="76"/>
      <c r="S1398" s="76"/>
      <c r="T1398" s="76"/>
      <c r="U1398" s="76"/>
      <c r="V1398" s="76"/>
      <c r="W1398" s="76"/>
      <c r="X1398" s="76"/>
      <c r="Y1398" s="76"/>
      <c r="Z1398" s="76"/>
      <c r="AA1398" s="76"/>
      <c r="AB1398" s="76"/>
      <c r="AC1398" s="76"/>
      <c r="AD1398" s="76"/>
      <c r="AE1398" s="76"/>
      <c r="AF1398" s="76"/>
      <c r="AG1398" s="76"/>
      <c r="AH1398" s="76"/>
      <c r="AI1398" s="76"/>
      <c r="AJ1398" s="76"/>
      <c r="AK1398" s="76"/>
      <c r="AL1398" s="76"/>
      <c r="AM1398" s="76"/>
      <c r="AN1398" s="76"/>
      <c r="AO1398" s="76"/>
      <c r="AP1398" s="76"/>
      <c r="AQ1398" s="76"/>
      <c r="AR1398" s="76"/>
      <c r="AS1398" s="76"/>
      <c r="AT1398" s="76"/>
      <c r="AU1398" s="76"/>
      <c r="AV1398" s="76"/>
      <c r="AW1398" s="76"/>
      <c r="AX1398" s="76"/>
      <c r="AY1398" s="76"/>
      <c r="AZ1398" s="76"/>
      <c r="BA1398" s="76"/>
      <c r="BB1398" s="76"/>
      <c r="BC1398" s="76"/>
      <c r="BD1398" s="76"/>
      <c r="BE1398" s="76"/>
      <c r="BF1398" s="76"/>
      <c r="BG1398" s="76"/>
      <c r="BH1398" s="76"/>
      <c r="BI1398" s="76"/>
      <c r="BJ1398" s="76"/>
      <c r="BK1398" s="76"/>
      <c r="BL1398" s="76"/>
      <c r="BM1398" s="76"/>
      <c r="BN1398" s="76"/>
      <c r="BO1398" s="76"/>
      <c r="BP1398" s="76"/>
      <c r="BQ1398" s="76"/>
      <c r="BR1398" s="76"/>
      <c r="BS1398" s="76"/>
      <c r="BT1398" s="14"/>
    </row>
    <row r="1399" customFormat="false" ht="27.45" hidden="false" customHeight="true" outlineLevel="0" collapsed="false">
      <c r="A1399" s="63" t="n">
        <v>1387</v>
      </c>
      <c r="B1399" s="75" t="s">
        <v>1963</v>
      </c>
      <c r="C1399" s="64" t="s">
        <v>1962</v>
      </c>
      <c r="D1399" s="134"/>
      <c r="E1399" s="76"/>
      <c r="F1399" s="76"/>
      <c r="G1399" s="76"/>
      <c r="H1399" s="76"/>
      <c r="I1399" s="76"/>
      <c r="J1399" s="76"/>
      <c r="K1399" s="76"/>
      <c r="L1399" s="76"/>
      <c r="M1399" s="76"/>
      <c r="N1399" s="76"/>
      <c r="O1399" s="76"/>
      <c r="P1399" s="76"/>
      <c r="Q1399" s="76"/>
      <c r="R1399" s="76"/>
      <c r="S1399" s="76"/>
      <c r="T1399" s="76"/>
      <c r="U1399" s="76"/>
      <c r="V1399" s="76"/>
      <c r="W1399" s="76"/>
      <c r="X1399" s="76"/>
      <c r="Y1399" s="76"/>
      <c r="Z1399" s="76"/>
      <c r="AA1399" s="76"/>
      <c r="AB1399" s="76"/>
      <c r="AC1399" s="76"/>
      <c r="AD1399" s="76"/>
      <c r="AE1399" s="76"/>
      <c r="AF1399" s="76"/>
      <c r="AG1399" s="76"/>
      <c r="AH1399" s="76"/>
      <c r="AI1399" s="76"/>
      <c r="AJ1399" s="76"/>
      <c r="AK1399" s="76"/>
      <c r="AL1399" s="76"/>
      <c r="AM1399" s="76"/>
      <c r="AN1399" s="76"/>
      <c r="AO1399" s="76"/>
      <c r="AP1399" s="76"/>
      <c r="AQ1399" s="76"/>
      <c r="AR1399" s="76"/>
      <c r="AS1399" s="76"/>
      <c r="AT1399" s="76"/>
      <c r="AU1399" s="76"/>
      <c r="AV1399" s="76"/>
      <c r="AW1399" s="76"/>
      <c r="AX1399" s="76"/>
      <c r="AY1399" s="76"/>
      <c r="AZ1399" s="76"/>
      <c r="BA1399" s="76"/>
      <c r="BB1399" s="76"/>
      <c r="BC1399" s="76"/>
      <c r="BD1399" s="76"/>
      <c r="BE1399" s="76"/>
      <c r="BF1399" s="76"/>
      <c r="BG1399" s="76"/>
      <c r="BH1399" s="76"/>
      <c r="BI1399" s="76"/>
      <c r="BJ1399" s="76"/>
      <c r="BK1399" s="76"/>
      <c r="BL1399" s="76"/>
      <c r="BM1399" s="76"/>
      <c r="BN1399" s="76"/>
      <c r="BO1399" s="76"/>
      <c r="BP1399" s="76"/>
      <c r="BQ1399" s="76"/>
      <c r="BR1399" s="76"/>
      <c r="BS1399" s="76"/>
      <c r="BT1399" s="14"/>
    </row>
    <row r="1400" customFormat="false" ht="27.45" hidden="false" customHeight="true" outlineLevel="0" collapsed="false">
      <c r="A1400" s="63" t="n">
        <v>1388</v>
      </c>
      <c r="B1400" s="75" t="s">
        <v>1964</v>
      </c>
      <c r="C1400" s="64" t="s">
        <v>1965</v>
      </c>
      <c r="D1400" s="134"/>
      <c r="E1400" s="76"/>
      <c r="F1400" s="76"/>
      <c r="G1400" s="76"/>
      <c r="H1400" s="76"/>
      <c r="I1400" s="76"/>
      <c r="J1400" s="76"/>
      <c r="K1400" s="76"/>
      <c r="L1400" s="76"/>
      <c r="M1400" s="76"/>
      <c r="N1400" s="76"/>
      <c r="O1400" s="76"/>
      <c r="P1400" s="76"/>
      <c r="Q1400" s="76"/>
      <c r="R1400" s="76"/>
      <c r="S1400" s="76"/>
      <c r="T1400" s="76"/>
      <c r="U1400" s="76"/>
      <c r="V1400" s="76"/>
      <c r="W1400" s="76"/>
      <c r="X1400" s="76"/>
      <c r="Y1400" s="76"/>
      <c r="Z1400" s="76"/>
      <c r="AA1400" s="76"/>
      <c r="AB1400" s="76"/>
      <c r="AC1400" s="76"/>
      <c r="AD1400" s="76"/>
      <c r="AE1400" s="76"/>
      <c r="AF1400" s="76"/>
      <c r="AG1400" s="76"/>
      <c r="AH1400" s="76"/>
      <c r="AI1400" s="76"/>
      <c r="AJ1400" s="76"/>
      <c r="AK1400" s="76"/>
      <c r="AL1400" s="76"/>
      <c r="AM1400" s="76"/>
      <c r="AN1400" s="76"/>
      <c r="AO1400" s="76"/>
      <c r="AP1400" s="76"/>
      <c r="AQ1400" s="76"/>
      <c r="AR1400" s="76"/>
      <c r="AS1400" s="76"/>
      <c r="AT1400" s="76"/>
      <c r="AU1400" s="76"/>
      <c r="AV1400" s="76"/>
      <c r="AW1400" s="76"/>
      <c r="AX1400" s="76"/>
      <c r="AY1400" s="76"/>
      <c r="AZ1400" s="76"/>
      <c r="BA1400" s="76"/>
      <c r="BB1400" s="76"/>
      <c r="BC1400" s="76"/>
      <c r="BD1400" s="76"/>
      <c r="BE1400" s="76"/>
      <c r="BF1400" s="76"/>
      <c r="BG1400" s="76"/>
      <c r="BH1400" s="76"/>
      <c r="BI1400" s="76"/>
      <c r="BJ1400" s="76"/>
      <c r="BK1400" s="76"/>
      <c r="BL1400" s="76"/>
      <c r="BM1400" s="76"/>
      <c r="BN1400" s="76"/>
      <c r="BO1400" s="76"/>
      <c r="BP1400" s="76"/>
      <c r="BQ1400" s="76"/>
      <c r="BR1400" s="76"/>
      <c r="BS1400" s="76"/>
      <c r="BT1400" s="14"/>
    </row>
    <row r="1401" customFormat="false" ht="27.45" hidden="false" customHeight="true" outlineLevel="0" collapsed="false">
      <c r="A1401" s="63" t="n">
        <v>1389</v>
      </c>
      <c r="B1401" s="75" t="s">
        <v>1966</v>
      </c>
      <c r="C1401" s="64" t="s">
        <v>1967</v>
      </c>
      <c r="D1401" s="134"/>
      <c r="E1401" s="76"/>
      <c r="F1401" s="76"/>
      <c r="G1401" s="76"/>
      <c r="H1401" s="76"/>
      <c r="I1401" s="76"/>
      <c r="J1401" s="76"/>
      <c r="K1401" s="76"/>
      <c r="L1401" s="76"/>
      <c r="M1401" s="76"/>
      <c r="N1401" s="76"/>
      <c r="O1401" s="76"/>
      <c r="P1401" s="76"/>
      <c r="Q1401" s="76"/>
      <c r="R1401" s="76"/>
      <c r="S1401" s="76"/>
      <c r="T1401" s="76"/>
      <c r="U1401" s="76"/>
      <c r="V1401" s="76"/>
      <c r="W1401" s="76"/>
      <c r="X1401" s="76"/>
      <c r="Y1401" s="76"/>
      <c r="Z1401" s="76"/>
      <c r="AA1401" s="76"/>
      <c r="AB1401" s="76"/>
      <c r="AC1401" s="76"/>
      <c r="AD1401" s="76"/>
      <c r="AE1401" s="76"/>
      <c r="AF1401" s="76"/>
      <c r="AG1401" s="76"/>
      <c r="AH1401" s="76"/>
      <c r="AI1401" s="76"/>
      <c r="AJ1401" s="76"/>
      <c r="AK1401" s="76"/>
      <c r="AL1401" s="76"/>
      <c r="AM1401" s="76"/>
      <c r="AN1401" s="76"/>
      <c r="AO1401" s="76"/>
      <c r="AP1401" s="76"/>
      <c r="AQ1401" s="76"/>
      <c r="AR1401" s="76"/>
      <c r="AS1401" s="76"/>
      <c r="AT1401" s="76"/>
      <c r="AU1401" s="76"/>
      <c r="AV1401" s="76"/>
      <c r="AW1401" s="76"/>
      <c r="AX1401" s="76"/>
      <c r="AY1401" s="76"/>
      <c r="AZ1401" s="76"/>
      <c r="BA1401" s="76"/>
      <c r="BB1401" s="76"/>
      <c r="BC1401" s="76"/>
      <c r="BD1401" s="76"/>
      <c r="BE1401" s="76"/>
      <c r="BF1401" s="76"/>
      <c r="BG1401" s="76"/>
      <c r="BH1401" s="76"/>
      <c r="BI1401" s="76"/>
      <c r="BJ1401" s="76"/>
      <c r="BK1401" s="76"/>
      <c r="BL1401" s="76"/>
      <c r="BM1401" s="76"/>
      <c r="BN1401" s="76"/>
      <c r="BO1401" s="76"/>
      <c r="BP1401" s="76"/>
      <c r="BQ1401" s="76"/>
      <c r="BR1401" s="76"/>
      <c r="BS1401" s="76"/>
      <c r="BT1401" s="14"/>
    </row>
    <row r="1402" customFormat="false" ht="27.45" hidden="false" customHeight="true" outlineLevel="0" collapsed="false">
      <c r="A1402" s="63" t="n">
        <v>1390</v>
      </c>
      <c r="B1402" s="75" t="s">
        <v>1968</v>
      </c>
      <c r="C1402" s="64" t="s">
        <v>1969</v>
      </c>
      <c r="D1402" s="134"/>
      <c r="E1402" s="76"/>
      <c r="F1402" s="76"/>
      <c r="G1402" s="76"/>
      <c r="H1402" s="76"/>
      <c r="I1402" s="76"/>
      <c r="J1402" s="76"/>
      <c r="K1402" s="76"/>
      <c r="L1402" s="76"/>
      <c r="M1402" s="76"/>
      <c r="N1402" s="76"/>
      <c r="O1402" s="76"/>
      <c r="P1402" s="76"/>
      <c r="Q1402" s="76"/>
      <c r="R1402" s="76"/>
      <c r="S1402" s="76"/>
      <c r="T1402" s="76"/>
      <c r="U1402" s="76"/>
      <c r="V1402" s="76"/>
      <c r="W1402" s="76"/>
      <c r="X1402" s="76"/>
      <c r="Y1402" s="76"/>
      <c r="Z1402" s="76"/>
      <c r="AA1402" s="76"/>
      <c r="AB1402" s="76"/>
      <c r="AC1402" s="76"/>
      <c r="AD1402" s="76"/>
      <c r="AE1402" s="76"/>
      <c r="AF1402" s="76"/>
      <c r="AG1402" s="76"/>
      <c r="AH1402" s="76"/>
      <c r="AI1402" s="76"/>
      <c r="AJ1402" s="76"/>
      <c r="AK1402" s="76"/>
      <c r="AL1402" s="76"/>
      <c r="AM1402" s="76"/>
      <c r="AN1402" s="76"/>
      <c r="AO1402" s="76"/>
      <c r="AP1402" s="76"/>
      <c r="AQ1402" s="76"/>
      <c r="AR1402" s="76"/>
      <c r="AS1402" s="76"/>
      <c r="AT1402" s="76"/>
      <c r="AU1402" s="76"/>
      <c r="AV1402" s="76"/>
      <c r="AW1402" s="76"/>
      <c r="AX1402" s="76"/>
      <c r="AY1402" s="76"/>
      <c r="AZ1402" s="76"/>
      <c r="BA1402" s="76"/>
      <c r="BB1402" s="76"/>
      <c r="BC1402" s="76"/>
      <c r="BD1402" s="76"/>
      <c r="BE1402" s="76"/>
      <c r="BF1402" s="76"/>
      <c r="BG1402" s="76"/>
      <c r="BH1402" s="76"/>
      <c r="BI1402" s="76"/>
      <c r="BJ1402" s="76"/>
      <c r="BK1402" s="76"/>
      <c r="BL1402" s="76"/>
      <c r="BM1402" s="76"/>
      <c r="BN1402" s="76"/>
      <c r="BO1402" s="76"/>
      <c r="BP1402" s="76"/>
      <c r="BQ1402" s="76"/>
      <c r="BR1402" s="76"/>
      <c r="BS1402" s="76"/>
      <c r="BT1402" s="14"/>
    </row>
    <row r="1403" customFormat="false" ht="27.45" hidden="false" customHeight="true" outlineLevel="0" collapsed="false">
      <c r="A1403" s="63" t="n">
        <v>1391</v>
      </c>
      <c r="B1403" s="75" t="s">
        <v>1970</v>
      </c>
      <c r="C1403" s="64" t="s">
        <v>1292</v>
      </c>
      <c r="D1403" s="134"/>
      <c r="E1403" s="76"/>
      <c r="F1403" s="76"/>
      <c r="G1403" s="76"/>
      <c r="H1403" s="76"/>
      <c r="I1403" s="76"/>
      <c r="J1403" s="76"/>
      <c r="K1403" s="76"/>
      <c r="L1403" s="76"/>
      <c r="M1403" s="76"/>
      <c r="N1403" s="76"/>
      <c r="O1403" s="76"/>
      <c r="P1403" s="76"/>
      <c r="Q1403" s="76"/>
      <c r="R1403" s="76"/>
      <c r="S1403" s="76"/>
      <c r="T1403" s="76"/>
      <c r="U1403" s="76"/>
      <c r="V1403" s="76"/>
      <c r="W1403" s="76"/>
      <c r="X1403" s="76"/>
      <c r="Y1403" s="76"/>
      <c r="Z1403" s="76"/>
      <c r="AA1403" s="76"/>
      <c r="AB1403" s="76"/>
      <c r="AC1403" s="76"/>
      <c r="AD1403" s="76"/>
      <c r="AE1403" s="76"/>
      <c r="AF1403" s="76"/>
      <c r="AG1403" s="76"/>
      <c r="AH1403" s="76"/>
      <c r="AI1403" s="76"/>
      <c r="AJ1403" s="76"/>
      <c r="AK1403" s="76"/>
      <c r="AL1403" s="76"/>
      <c r="AM1403" s="76"/>
      <c r="AN1403" s="76"/>
      <c r="AO1403" s="76"/>
      <c r="AP1403" s="76"/>
      <c r="AQ1403" s="76"/>
      <c r="AR1403" s="76"/>
      <c r="AS1403" s="76"/>
      <c r="AT1403" s="76"/>
      <c r="AU1403" s="76"/>
      <c r="AV1403" s="76"/>
      <c r="AW1403" s="76"/>
      <c r="AX1403" s="76"/>
      <c r="AY1403" s="76"/>
      <c r="AZ1403" s="76"/>
      <c r="BA1403" s="76"/>
      <c r="BB1403" s="76"/>
      <c r="BC1403" s="76"/>
      <c r="BD1403" s="76"/>
      <c r="BE1403" s="76"/>
      <c r="BF1403" s="76"/>
      <c r="BG1403" s="76"/>
      <c r="BH1403" s="76"/>
      <c r="BI1403" s="76"/>
      <c r="BJ1403" s="76"/>
      <c r="BK1403" s="76"/>
      <c r="BL1403" s="76"/>
      <c r="BM1403" s="76"/>
      <c r="BN1403" s="76"/>
      <c r="BO1403" s="76"/>
      <c r="BP1403" s="76"/>
      <c r="BQ1403" s="76"/>
      <c r="BR1403" s="76"/>
      <c r="BS1403" s="76"/>
      <c r="BT1403" s="14"/>
    </row>
    <row r="1404" customFormat="false" ht="27.45" hidden="false" customHeight="true" outlineLevel="0" collapsed="false">
      <c r="A1404" s="63" t="n">
        <v>1392</v>
      </c>
      <c r="B1404" s="75" t="s">
        <v>1971</v>
      </c>
      <c r="C1404" s="64" t="s">
        <v>1972</v>
      </c>
      <c r="D1404" s="134"/>
      <c r="E1404" s="76"/>
      <c r="F1404" s="76"/>
      <c r="G1404" s="76"/>
      <c r="H1404" s="76"/>
      <c r="I1404" s="76"/>
      <c r="J1404" s="76"/>
      <c r="K1404" s="76"/>
      <c r="L1404" s="76"/>
      <c r="M1404" s="76"/>
      <c r="N1404" s="76"/>
      <c r="O1404" s="76"/>
      <c r="P1404" s="76"/>
      <c r="Q1404" s="76"/>
      <c r="R1404" s="76"/>
      <c r="S1404" s="76"/>
      <c r="T1404" s="76"/>
      <c r="U1404" s="76"/>
      <c r="V1404" s="76"/>
      <c r="W1404" s="76"/>
      <c r="X1404" s="76"/>
      <c r="Y1404" s="76"/>
      <c r="Z1404" s="76"/>
      <c r="AA1404" s="76"/>
      <c r="AB1404" s="76"/>
      <c r="AC1404" s="76"/>
      <c r="AD1404" s="76"/>
      <c r="AE1404" s="76"/>
      <c r="AF1404" s="76"/>
      <c r="AG1404" s="76"/>
      <c r="AH1404" s="76"/>
      <c r="AI1404" s="76"/>
      <c r="AJ1404" s="76"/>
      <c r="AK1404" s="76"/>
      <c r="AL1404" s="76"/>
      <c r="AM1404" s="76"/>
      <c r="AN1404" s="76"/>
      <c r="AO1404" s="76"/>
      <c r="AP1404" s="76"/>
      <c r="AQ1404" s="76"/>
      <c r="AR1404" s="76"/>
      <c r="AS1404" s="76"/>
      <c r="AT1404" s="76"/>
      <c r="AU1404" s="76"/>
      <c r="AV1404" s="76"/>
      <c r="AW1404" s="76"/>
      <c r="AX1404" s="76"/>
      <c r="AY1404" s="76"/>
      <c r="AZ1404" s="76"/>
      <c r="BA1404" s="76"/>
      <c r="BB1404" s="76"/>
      <c r="BC1404" s="76"/>
      <c r="BD1404" s="76"/>
      <c r="BE1404" s="76"/>
      <c r="BF1404" s="76"/>
      <c r="BG1404" s="76"/>
      <c r="BH1404" s="76"/>
      <c r="BI1404" s="76"/>
      <c r="BJ1404" s="76"/>
      <c r="BK1404" s="76"/>
      <c r="BL1404" s="76"/>
      <c r="BM1404" s="76"/>
      <c r="BN1404" s="76"/>
      <c r="BO1404" s="76"/>
      <c r="BP1404" s="76"/>
      <c r="BQ1404" s="76"/>
      <c r="BR1404" s="76"/>
      <c r="BS1404" s="76"/>
      <c r="BT1404" s="14"/>
    </row>
    <row r="1405" customFormat="false" ht="27.45" hidden="false" customHeight="true" outlineLevel="0" collapsed="false">
      <c r="A1405" s="63" t="n">
        <v>1393</v>
      </c>
      <c r="B1405" s="75" t="s">
        <v>1973</v>
      </c>
      <c r="C1405" s="64" t="s">
        <v>1974</v>
      </c>
      <c r="D1405" s="134"/>
      <c r="E1405" s="76"/>
      <c r="F1405" s="76"/>
      <c r="G1405" s="76"/>
      <c r="H1405" s="76"/>
      <c r="I1405" s="76"/>
      <c r="J1405" s="76"/>
      <c r="K1405" s="76"/>
      <c r="L1405" s="76"/>
      <c r="M1405" s="76"/>
      <c r="N1405" s="76"/>
      <c r="O1405" s="76"/>
      <c r="P1405" s="76"/>
      <c r="Q1405" s="76"/>
      <c r="R1405" s="76"/>
      <c r="S1405" s="76"/>
      <c r="T1405" s="76"/>
      <c r="U1405" s="76"/>
      <c r="V1405" s="76"/>
      <c r="W1405" s="76"/>
      <c r="X1405" s="76"/>
      <c r="Y1405" s="76"/>
      <c r="Z1405" s="76"/>
      <c r="AA1405" s="76"/>
      <c r="AB1405" s="76"/>
      <c r="AC1405" s="76"/>
      <c r="AD1405" s="76"/>
      <c r="AE1405" s="76"/>
      <c r="AF1405" s="76"/>
      <c r="AG1405" s="76"/>
      <c r="AH1405" s="76"/>
      <c r="AI1405" s="76"/>
      <c r="AJ1405" s="76"/>
      <c r="AK1405" s="76"/>
      <c r="AL1405" s="76"/>
      <c r="AM1405" s="76"/>
      <c r="AN1405" s="76"/>
      <c r="AO1405" s="76"/>
      <c r="AP1405" s="76"/>
      <c r="AQ1405" s="76"/>
      <c r="AR1405" s="76"/>
      <c r="AS1405" s="76"/>
      <c r="AT1405" s="76"/>
      <c r="AU1405" s="76"/>
      <c r="AV1405" s="76"/>
      <c r="AW1405" s="76"/>
      <c r="AX1405" s="76"/>
      <c r="AY1405" s="76"/>
      <c r="AZ1405" s="76"/>
      <c r="BA1405" s="76"/>
      <c r="BB1405" s="76"/>
      <c r="BC1405" s="76"/>
      <c r="BD1405" s="76"/>
      <c r="BE1405" s="76"/>
      <c r="BF1405" s="76"/>
      <c r="BG1405" s="76"/>
      <c r="BH1405" s="76"/>
      <c r="BI1405" s="76"/>
      <c r="BJ1405" s="76"/>
      <c r="BK1405" s="76"/>
      <c r="BL1405" s="76"/>
      <c r="BM1405" s="76"/>
      <c r="BN1405" s="76"/>
      <c r="BO1405" s="76"/>
      <c r="BP1405" s="76"/>
      <c r="BQ1405" s="76"/>
      <c r="BR1405" s="76"/>
      <c r="BS1405" s="76"/>
      <c r="BT1405" s="14"/>
    </row>
    <row r="1406" customFormat="false" ht="27.45" hidden="false" customHeight="true" outlineLevel="0" collapsed="false">
      <c r="A1406" s="63" t="n">
        <v>1394</v>
      </c>
      <c r="B1406" s="75" t="s">
        <v>1975</v>
      </c>
      <c r="C1406" s="64" t="s">
        <v>1974</v>
      </c>
      <c r="D1406" s="134"/>
      <c r="E1406" s="76"/>
      <c r="F1406" s="76"/>
      <c r="G1406" s="76"/>
      <c r="H1406" s="76"/>
      <c r="I1406" s="76"/>
      <c r="J1406" s="76"/>
      <c r="K1406" s="76"/>
      <c r="L1406" s="76"/>
      <c r="M1406" s="76"/>
      <c r="N1406" s="76"/>
      <c r="O1406" s="76"/>
      <c r="P1406" s="76"/>
      <c r="Q1406" s="76"/>
      <c r="R1406" s="76"/>
      <c r="S1406" s="76"/>
      <c r="T1406" s="76"/>
      <c r="U1406" s="76"/>
      <c r="V1406" s="76"/>
      <c r="W1406" s="76"/>
      <c r="X1406" s="76"/>
      <c r="Y1406" s="76"/>
      <c r="Z1406" s="76"/>
      <c r="AA1406" s="76"/>
      <c r="AB1406" s="76"/>
      <c r="AC1406" s="76"/>
      <c r="AD1406" s="76"/>
      <c r="AE1406" s="76"/>
      <c r="AF1406" s="76"/>
      <c r="AG1406" s="76"/>
      <c r="AH1406" s="76"/>
      <c r="AI1406" s="76"/>
      <c r="AJ1406" s="76"/>
      <c r="AK1406" s="76"/>
      <c r="AL1406" s="76"/>
      <c r="AM1406" s="76"/>
      <c r="AN1406" s="76"/>
      <c r="AO1406" s="76"/>
      <c r="AP1406" s="76"/>
      <c r="AQ1406" s="76"/>
      <c r="AR1406" s="76"/>
      <c r="AS1406" s="76"/>
      <c r="AT1406" s="76"/>
      <c r="AU1406" s="76"/>
      <c r="AV1406" s="76"/>
      <c r="AW1406" s="76"/>
      <c r="AX1406" s="76"/>
      <c r="AY1406" s="76"/>
      <c r="AZ1406" s="76"/>
      <c r="BA1406" s="76"/>
      <c r="BB1406" s="76"/>
      <c r="BC1406" s="76"/>
      <c r="BD1406" s="76"/>
      <c r="BE1406" s="76"/>
      <c r="BF1406" s="76"/>
      <c r="BG1406" s="76"/>
      <c r="BH1406" s="76"/>
      <c r="BI1406" s="76"/>
      <c r="BJ1406" s="76"/>
      <c r="BK1406" s="76"/>
      <c r="BL1406" s="76"/>
      <c r="BM1406" s="76"/>
      <c r="BN1406" s="76"/>
      <c r="BO1406" s="76"/>
      <c r="BP1406" s="76"/>
      <c r="BQ1406" s="76"/>
      <c r="BR1406" s="76"/>
      <c r="BS1406" s="76"/>
      <c r="BT1406" s="14"/>
    </row>
    <row r="1407" customFormat="false" ht="27.45" hidden="false" customHeight="true" outlineLevel="0" collapsed="false">
      <c r="A1407" s="63" t="n">
        <v>1395</v>
      </c>
      <c r="B1407" s="75" t="s">
        <v>1976</v>
      </c>
      <c r="C1407" s="64" t="s">
        <v>1335</v>
      </c>
      <c r="D1407" s="134"/>
      <c r="E1407" s="76"/>
      <c r="F1407" s="76"/>
      <c r="G1407" s="76"/>
      <c r="H1407" s="76"/>
      <c r="I1407" s="76"/>
      <c r="J1407" s="76"/>
      <c r="K1407" s="76"/>
      <c r="L1407" s="76"/>
      <c r="M1407" s="76"/>
      <c r="N1407" s="76"/>
      <c r="O1407" s="76"/>
      <c r="P1407" s="76"/>
      <c r="Q1407" s="76"/>
      <c r="R1407" s="76"/>
      <c r="S1407" s="76"/>
      <c r="T1407" s="76"/>
      <c r="U1407" s="76"/>
      <c r="V1407" s="76"/>
      <c r="W1407" s="76"/>
      <c r="X1407" s="76"/>
      <c r="Y1407" s="76"/>
      <c r="Z1407" s="76"/>
      <c r="AA1407" s="76"/>
      <c r="AB1407" s="76"/>
      <c r="AC1407" s="76"/>
      <c r="AD1407" s="76"/>
      <c r="AE1407" s="76"/>
      <c r="AF1407" s="76"/>
      <c r="AG1407" s="76"/>
      <c r="AH1407" s="76"/>
      <c r="AI1407" s="76"/>
      <c r="AJ1407" s="76"/>
      <c r="AK1407" s="76"/>
      <c r="AL1407" s="76"/>
      <c r="AM1407" s="76"/>
      <c r="AN1407" s="76"/>
      <c r="AO1407" s="76"/>
      <c r="AP1407" s="76"/>
      <c r="AQ1407" s="76"/>
      <c r="AR1407" s="76"/>
      <c r="AS1407" s="76"/>
      <c r="AT1407" s="76"/>
      <c r="AU1407" s="76"/>
      <c r="AV1407" s="76"/>
      <c r="AW1407" s="76"/>
      <c r="AX1407" s="76"/>
      <c r="AY1407" s="76"/>
      <c r="AZ1407" s="76"/>
      <c r="BA1407" s="76"/>
      <c r="BB1407" s="76"/>
      <c r="BC1407" s="76"/>
      <c r="BD1407" s="76"/>
      <c r="BE1407" s="76"/>
      <c r="BF1407" s="76"/>
      <c r="BG1407" s="76"/>
      <c r="BH1407" s="76"/>
      <c r="BI1407" s="76"/>
      <c r="BJ1407" s="76"/>
      <c r="BK1407" s="76"/>
      <c r="BL1407" s="76"/>
      <c r="BM1407" s="76"/>
      <c r="BN1407" s="76"/>
      <c r="BO1407" s="76"/>
      <c r="BP1407" s="76"/>
      <c r="BQ1407" s="76"/>
      <c r="BR1407" s="76"/>
      <c r="BS1407" s="76"/>
      <c r="BT1407" s="14"/>
    </row>
    <row r="1408" customFormat="false" ht="27.45" hidden="false" customHeight="true" outlineLevel="0" collapsed="false">
      <c r="A1408" s="63" t="n">
        <v>1396</v>
      </c>
      <c r="B1408" s="75" t="s">
        <v>1977</v>
      </c>
      <c r="C1408" s="64" t="s">
        <v>1335</v>
      </c>
      <c r="D1408" s="134"/>
      <c r="E1408" s="76"/>
      <c r="F1408" s="76"/>
      <c r="G1408" s="76"/>
      <c r="H1408" s="76"/>
      <c r="I1408" s="76"/>
      <c r="J1408" s="76"/>
      <c r="K1408" s="76"/>
      <c r="L1408" s="76"/>
      <c r="M1408" s="76"/>
      <c r="N1408" s="76"/>
      <c r="O1408" s="76"/>
      <c r="P1408" s="76"/>
      <c r="Q1408" s="76"/>
      <c r="R1408" s="76"/>
      <c r="S1408" s="76"/>
      <c r="T1408" s="76"/>
      <c r="U1408" s="76"/>
      <c r="V1408" s="76"/>
      <c r="W1408" s="76"/>
      <c r="X1408" s="76"/>
      <c r="Y1408" s="76"/>
      <c r="Z1408" s="76"/>
      <c r="AA1408" s="76"/>
      <c r="AB1408" s="76"/>
      <c r="AC1408" s="76"/>
      <c r="AD1408" s="76"/>
      <c r="AE1408" s="76"/>
      <c r="AF1408" s="76"/>
      <c r="AG1408" s="76"/>
      <c r="AH1408" s="76"/>
      <c r="AI1408" s="76"/>
      <c r="AJ1408" s="76"/>
      <c r="AK1408" s="76"/>
      <c r="AL1408" s="76"/>
      <c r="AM1408" s="76"/>
      <c r="AN1408" s="76"/>
      <c r="AO1408" s="76"/>
      <c r="AP1408" s="76"/>
      <c r="AQ1408" s="76"/>
      <c r="AR1408" s="76"/>
      <c r="AS1408" s="76"/>
      <c r="AT1408" s="76"/>
      <c r="AU1408" s="76"/>
      <c r="AV1408" s="76"/>
      <c r="AW1408" s="76"/>
      <c r="AX1408" s="76"/>
      <c r="AY1408" s="76"/>
      <c r="AZ1408" s="76"/>
      <c r="BA1408" s="76"/>
      <c r="BB1408" s="76"/>
      <c r="BC1408" s="76"/>
      <c r="BD1408" s="76"/>
      <c r="BE1408" s="76"/>
      <c r="BF1408" s="76"/>
      <c r="BG1408" s="76"/>
      <c r="BH1408" s="76"/>
      <c r="BI1408" s="76"/>
      <c r="BJ1408" s="76"/>
      <c r="BK1408" s="76"/>
      <c r="BL1408" s="76"/>
      <c r="BM1408" s="76"/>
      <c r="BN1408" s="76"/>
      <c r="BO1408" s="76"/>
      <c r="BP1408" s="76"/>
      <c r="BQ1408" s="76"/>
      <c r="BR1408" s="76"/>
      <c r="BS1408" s="76"/>
      <c r="BT1408" s="14"/>
    </row>
    <row r="1409" customFormat="false" ht="27.45" hidden="false" customHeight="true" outlineLevel="0" collapsed="false">
      <c r="A1409" s="63" t="n">
        <v>1397</v>
      </c>
      <c r="B1409" s="75" t="s">
        <v>1978</v>
      </c>
      <c r="C1409" s="64" t="s">
        <v>1979</v>
      </c>
      <c r="D1409" s="134"/>
      <c r="E1409" s="76"/>
      <c r="F1409" s="76"/>
      <c r="G1409" s="76"/>
      <c r="H1409" s="76"/>
      <c r="I1409" s="76"/>
      <c r="J1409" s="76"/>
      <c r="K1409" s="76"/>
      <c r="L1409" s="76"/>
      <c r="M1409" s="76"/>
      <c r="N1409" s="76"/>
      <c r="O1409" s="76"/>
      <c r="P1409" s="76"/>
      <c r="Q1409" s="76"/>
      <c r="R1409" s="76"/>
      <c r="S1409" s="76"/>
      <c r="T1409" s="76"/>
      <c r="U1409" s="76"/>
      <c r="V1409" s="76"/>
      <c r="W1409" s="76"/>
      <c r="X1409" s="76"/>
      <c r="Y1409" s="76"/>
      <c r="Z1409" s="76"/>
      <c r="AA1409" s="76"/>
      <c r="AB1409" s="76"/>
      <c r="AC1409" s="76"/>
      <c r="AD1409" s="76"/>
      <c r="AE1409" s="76"/>
      <c r="AF1409" s="76"/>
      <c r="AG1409" s="76"/>
      <c r="AH1409" s="76"/>
      <c r="AI1409" s="76"/>
      <c r="AJ1409" s="76"/>
      <c r="AK1409" s="76"/>
      <c r="AL1409" s="76"/>
      <c r="AM1409" s="76"/>
      <c r="AN1409" s="76"/>
      <c r="AO1409" s="76"/>
      <c r="AP1409" s="76"/>
      <c r="AQ1409" s="76"/>
      <c r="AR1409" s="76"/>
      <c r="AS1409" s="76"/>
      <c r="AT1409" s="76"/>
      <c r="AU1409" s="76"/>
      <c r="AV1409" s="76"/>
      <c r="AW1409" s="76"/>
      <c r="AX1409" s="76"/>
      <c r="AY1409" s="76"/>
      <c r="AZ1409" s="76"/>
      <c r="BA1409" s="76"/>
      <c r="BB1409" s="76"/>
      <c r="BC1409" s="76"/>
      <c r="BD1409" s="76"/>
      <c r="BE1409" s="76"/>
      <c r="BF1409" s="76"/>
      <c r="BG1409" s="76"/>
      <c r="BH1409" s="76"/>
      <c r="BI1409" s="76"/>
      <c r="BJ1409" s="76"/>
      <c r="BK1409" s="76"/>
      <c r="BL1409" s="76"/>
      <c r="BM1409" s="76"/>
      <c r="BN1409" s="76"/>
      <c r="BO1409" s="76"/>
      <c r="BP1409" s="76"/>
      <c r="BQ1409" s="76"/>
      <c r="BR1409" s="76"/>
      <c r="BS1409" s="76"/>
      <c r="BT1409" s="14"/>
    </row>
    <row r="1410" customFormat="false" ht="27.45" hidden="false" customHeight="true" outlineLevel="0" collapsed="false">
      <c r="A1410" s="63" t="n">
        <v>1398</v>
      </c>
      <c r="B1410" s="75" t="s">
        <v>1980</v>
      </c>
      <c r="C1410" s="64" t="s">
        <v>1981</v>
      </c>
      <c r="D1410" s="134"/>
      <c r="E1410" s="76"/>
      <c r="F1410" s="76"/>
      <c r="G1410" s="76"/>
      <c r="H1410" s="76"/>
      <c r="I1410" s="76"/>
      <c r="J1410" s="76"/>
      <c r="K1410" s="76"/>
      <c r="L1410" s="76"/>
      <c r="M1410" s="76"/>
      <c r="N1410" s="76"/>
      <c r="O1410" s="76"/>
      <c r="P1410" s="76"/>
      <c r="Q1410" s="76"/>
      <c r="R1410" s="76"/>
      <c r="S1410" s="76"/>
      <c r="T1410" s="76"/>
      <c r="U1410" s="76"/>
      <c r="V1410" s="76"/>
      <c r="W1410" s="76"/>
      <c r="X1410" s="76"/>
      <c r="Y1410" s="76"/>
      <c r="Z1410" s="76"/>
      <c r="AA1410" s="76"/>
      <c r="AB1410" s="76"/>
      <c r="AC1410" s="76"/>
      <c r="AD1410" s="76"/>
      <c r="AE1410" s="76"/>
      <c r="AF1410" s="76"/>
      <c r="AG1410" s="76"/>
      <c r="AH1410" s="76"/>
      <c r="AI1410" s="76"/>
      <c r="AJ1410" s="76"/>
      <c r="AK1410" s="76"/>
      <c r="AL1410" s="76"/>
      <c r="AM1410" s="76"/>
      <c r="AN1410" s="76"/>
      <c r="AO1410" s="76"/>
      <c r="AP1410" s="76"/>
      <c r="AQ1410" s="76"/>
      <c r="AR1410" s="76"/>
      <c r="AS1410" s="76"/>
      <c r="AT1410" s="76"/>
      <c r="AU1410" s="76"/>
      <c r="AV1410" s="76"/>
      <c r="AW1410" s="76"/>
      <c r="AX1410" s="76"/>
      <c r="AY1410" s="76"/>
      <c r="AZ1410" s="76"/>
      <c r="BA1410" s="76"/>
      <c r="BB1410" s="76"/>
      <c r="BC1410" s="76"/>
      <c r="BD1410" s="76"/>
      <c r="BE1410" s="76"/>
      <c r="BF1410" s="76"/>
      <c r="BG1410" s="76"/>
      <c r="BH1410" s="76"/>
      <c r="BI1410" s="76"/>
      <c r="BJ1410" s="76"/>
      <c r="BK1410" s="76"/>
      <c r="BL1410" s="76"/>
      <c r="BM1410" s="76"/>
      <c r="BN1410" s="76"/>
      <c r="BO1410" s="76"/>
      <c r="BP1410" s="76"/>
      <c r="BQ1410" s="76"/>
      <c r="BR1410" s="76"/>
      <c r="BS1410" s="76"/>
      <c r="BT1410" s="14"/>
    </row>
    <row r="1411" customFormat="false" ht="27.45" hidden="false" customHeight="true" outlineLevel="0" collapsed="false">
      <c r="A1411" s="63" t="n">
        <v>1399</v>
      </c>
      <c r="B1411" s="75" t="s">
        <v>1982</v>
      </c>
      <c r="C1411" s="64" t="s">
        <v>1983</v>
      </c>
      <c r="D1411" s="134"/>
      <c r="E1411" s="76"/>
      <c r="F1411" s="76"/>
      <c r="G1411" s="76"/>
      <c r="H1411" s="76"/>
      <c r="I1411" s="76"/>
      <c r="J1411" s="76"/>
      <c r="K1411" s="76"/>
      <c r="L1411" s="76"/>
      <c r="M1411" s="76"/>
      <c r="N1411" s="76"/>
      <c r="O1411" s="76"/>
      <c r="P1411" s="76"/>
      <c r="Q1411" s="76"/>
      <c r="R1411" s="76"/>
      <c r="S1411" s="76"/>
      <c r="T1411" s="76"/>
      <c r="U1411" s="76"/>
      <c r="V1411" s="76"/>
      <c r="W1411" s="76"/>
      <c r="X1411" s="76"/>
      <c r="Y1411" s="76"/>
      <c r="Z1411" s="76"/>
      <c r="AA1411" s="76"/>
      <c r="AB1411" s="76"/>
      <c r="AC1411" s="76"/>
      <c r="AD1411" s="76"/>
      <c r="AE1411" s="76"/>
      <c r="AF1411" s="76"/>
      <c r="AG1411" s="76"/>
      <c r="AH1411" s="76"/>
      <c r="AI1411" s="76"/>
      <c r="AJ1411" s="76"/>
      <c r="AK1411" s="76"/>
      <c r="AL1411" s="76"/>
      <c r="AM1411" s="76"/>
      <c r="AN1411" s="76"/>
      <c r="AO1411" s="76"/>
      <c r="AP1411" s="76"/>
      <c r="AQ1411" s="76"/>
      <c r="AR1411" s="76"/>
      <c r="AS1411" s="76"/>
      <c r="AT1411" s="76"/>
      <c r="AU1411" s="76"/>
      <c r="AV1411" s="76"/>
      <c r="AW1411" s="76"/>
      <c r="AX1411" s="76"/>
      <c r="AY1411" s="76"/>
      <c r="AZ1411" s="76"/>
      <c r="BA1411" s="76"/>
      <c r="BB1411" s="76"/>
      <c r="BC1411" s="76"/>
      <c r="BD1411" s="76"/>
      <c r="BE1411" s="76"/>
      <c r="BF1411" s="76"/>
      <c r="BG1411" s="76"/>
      <c r="BH1411" s="76"/>
      <c r="BI1411" s="76"/>
      <c r="BJ1411" s="76"/>
      <c r="BK1411" s="76"/>
      <c r="BL1411" s="76"/>
      <c r="BM1411" s="76"/>
      <c r="BN1411" s="76"/>
      <c r="BO1411" s="76"/>
      <c r="BP1411" s="76"/>
      <c r="BQ1411" s="76"/>
      <c r="BR1411" s="76"/>
      <c r="BS1411" s="76"/>
      <c r="BT1411" s="14"/>
    </row>
    <row r="1412" customFormat="false" ht="27.45" hidden="false" customHeight="true" outlineLevel="0" collapsed="false">
      <c r="A1412" s="63" t="n">
        <v>1400</v>
      </c>
      <c r="B1412" s="75" t="s">
        <v>1984</v>
      </c>
      <c r="C1412" s="64" t="s">
        <v>1983</v>
      </c>
      <c r="D1412" s="134"/>
      <c r="E1412" s="76"/>
      <c r="F1412" s="76"/>
      <c r="G1412" s="76"/>
      <c r="H1412" s="76"/>
      <c r="I1412" s="76"/>
      <c r="J1412" s="76"/>
      <c r="K1412" s="76"/>
      <c r="L1412" s="76"/>
      <c r="M1412" s="76"/>
      <c r="N1412" s="76"/>
      <c r="O1412" s="76"/>
      <c r="P1412" s="76"/>
      <c r="Q1412" s="76"/>
      <c r="R1412" s="76"/>
      <c r="S1412" s="76"/>
      <c r="T1412" s="76"/>
      <c r="U1412" s="76"/>
      <c r="V1412" s="76"/>
      <c r="W1412" s="76"/>
      <c r="X1412" s="76"/>
      <c r="Y1412" s="76"/>
      <c r="Z1412" s="76"/>
      <c r="AA1412" s="76"/>
      <c r="AB1412" s="76"/>
      <c r="AC1412" s="76"/>
      <c r="AD1412" s="76"/>
      <c r="AE1412" s="76"/>
      <c r="AF1412" s="76"/>
      <c r="AG1412" s="76"/>
      <c r="AH1412" s="76"/>
      <c r="AI1412" s="76"/>
      <c r="AJ1412" s="76"/>
      <c r="AK1412" s="76"/>
      <c r="AL1412" s="76"/>
      <c r="AM1412" s="76"/>
      <c r="AN1412" s="76"/>
      <c r="AO1412" s="76"/>
      <c r="AP1412" s="76"/>
      <c r="AQ1412" s="76"/>
      <c r="AR1412" s="76"/>
      <c r="AS1412" s="76"/>
      <c r="AT1412" s="76"/>
      <c r="AU1412" s="76"/>
      <c r="AV1412" s="76"/>
      <c r="AW1412" s="76"/>
      <c r="AX1412" s="76"/>
      <c r="AY1412" s="76"/>
      <c r="AZ1412" s="76"/>
      <c r="BA1412" s="76"/>
      <c r="BB1412" s="76"/>
      <c r="BC1412" s="76"/>
      <c r="BD1412" s="76"/>
      <c r="BE1412" s="76"/>
      <c r="BF1412" s="76"/>
      <c r="BG1412" s="76"/>
      <c r="BH1412" s="76"/>
      <c r="BI1412" s="76"/>
      <c r="BJ1412" s="76"/>
      <c r="BK1412" s="76"/>
      <c r="BL1412" s="76"/>
      <c r="BM1412" s="76"/>
      <c r="BN1412" s="76"/>
      <c r="BO1412" s="76"/>
      <c r="BP1412" s="76"/>
      <c r="BQ1412" s="76"/>
      <c r="BR1412" s="76"/>
      <c r="BS1412" s="76"/>
      <c r="BT1412" s="14"/>
    </row>
    <row r="1413" customFormat="false" ht="27.45" hidden="false" customHeight="true" outlineLevel="0" collapsed="false">
      <c r="A1413" s="63" t="n">
        <v>1401</v>
      </c>
      <c r="B1413" s="75" t="s">
        <v>1985</v>
      </c>
      <c r="C1413" s="64" t="s">
        <v>1986</v>
      </c>
      <c r="D1413" s="134"/>
      <c r="E1413" s="76"/>
      <c r="F1413" s="76"/>
      <c r="G1413" s="76"/>
      <c r="H1413" s="76"/>
      <c r="I1413" s="76"/>
      <c r="J1413" s="76"/>
      <c r="K1413" s="76"/>
      <c r="L1413" s="76"/>
      <c r="M1413" s="76"/>
      <c r="N1413" s="76"/>
      <c r="O1413" s="76"/>
      <c r="P1413" s="76"/>
      <c r="Q1413" s="76"/>
      <c r="R1413" s="76"/>
      <c r="S1413" s="76"/>
      <c r="T1413" s="76"/>
      <c r="U1413" s="76"/>
      <c r="V1413" s="76"/>
      <c r="W1413" s="76"/>
      <c r="X1413" s="76"/>
      <c r="Y1413" s="76"/>
      <c r="Z1413" s="76"/>
      <c r="AA1413" s="76"/>
      <c r="AB1413" s="76"/>
      <c r="AC1413" s="76"/>
      <c r="AD1413" s="76"/>
      <c r="AE1413" s="76"/>
      <c r="AF1413" s="76"/>
      <c r="AG1413" s="76"/>
      <c r="AH1413" s="76"/>
      <c r="AI1413" s="76"/>
      <c r="AJ1413" s="76"/>
      <c r="AK1413" s="76"/>
      <c r="AL1413" s="76"/>
      <c r="AM1413" s="76"/>
      <c r="AN1413" s="76"/>
      <c r="AO1413" s="76"/>
      <c r="AP1413" s="76"/>
      <c r="AQ1413" s="76"/>
      <c r="AR1413" s="76"/>
      <c r="AS1413" s="76"/>
      <c r="AT1413" s="76"/>
      <c r="AU1413" s="76"/>
      <c r="AV1413" s="76"/>
      <c r="AW1413" s="76"/>
      <c r="AX1413" s="76"/>
      <c r="AY1413" s="76"/>
      <c r="AZ1413" s="76"/>
      <c r="BA1413" s="76"/>
      <c r="BB1413" s="76"/>
      <c r="BC1413" s="76"/>
      <c r="BD1413" s="76"/>
      <c r="BE1413" s="76"/>
      <c r="BF1413" s="76"/>
      <c r="BG1413" s="76"/>
      <c r="BH1413" s="76"/>
      <c r="BI1413" s="76"/>
      <c r="BJ1413" s="76"/>
      <c r="BK1413" s="76"/>
      <c r="BL1413" s="76"/>
      <c r="BM1413" s="76"/>
      <c r="BN1413" s="76"/>
      <c r="BO1413" s="76"/>
      <c r="BP1413" s="76"/>
      <c r="BQ1413" s="76"/>
      <c r="BR1413" s="76"/>
      <c r="BS1413" s="76"/>
      <c r="BT1413" s="14"/>
    </row>
    <row r="1414" customFormat="false" ht="27.45" hidden="false" customHeight="true" outlineLevel="0" collapsed="false">
      <c r="A1414" s="63" t="n">
        <v>1402</v>
      </c>
      <c r="B1414" s="75" t="s">
        <v>1987</v>
      </c>
      <c r="C1414" s="64" t="s">
        <v>1337</v>
      </c>
      <c r="D1414" s="134"/>
      <c r="E1414" s="76"/>
      <c r="F1414" s="76"/>
      <c r="G1414" s="76"/>
      <c r="H1414" s="76"/>
      <c r="I1414" s="76"/>
      <c r="J1414" s="76"/>
      <c r="K1414" s="76"/>
      <c r="L1414" s="76"/>
      <c r="M1414" s="76"/>
      <c r="N1414" s="76"/>
      <c r="O1414" s="76"/>
      <c r="P1414" s="76"/>
      <c r="Q1414" s="76"/>
      <c r="R1414" s="76"/>
      <c r="S1414" s="76"/>
      <c r="T1414" s="76"/>
      <c r="U1414" s="76"/>
      <c r="V1414" s="76"/>
      <c r="W1414" s="76"/>
      <c r="X1414" s="76"/>
      <c r="Y1414" s="76"/>
      <c r="Z1414" s="76"/>
      <c r="AA1414" s="76"/>
      <c r="AB1414" s="76"/>
      <c r="AC1414" s="76"/>
      <c r="AD1414" s="76"/>
      <c r="AE1414" s="76"/>
      <c r="AF1414" s="76"/>
      <c r="AG1414" s="76"/>
      <c r="AH1414" s="76"/>
      <c r="AI1414" s="76"/>
      <c r="AJ1414" s="76"/>
      <c r="AK1414" s="76"/>
      <c r="AL1414" s="76"/>
      <c r="AM1414" s="76"/>
      <c r="AN1414" s="76"/>
      <c r="AO1414" s="76"/>
      <c r="AP1414" s="76"/>
      <c r="AQ1414" s="76"/>
      <c r="AR1414" s="76"/>
      <c r="AS1414" s="76"/>
      <c r="AT1414" s="76"/>
      <c r="AU1414" s="76"/>
      <c r="AV1414" s="76"/>
      <c r="AW1414" s="76"/>
      <c r="AX1414" s="76"/>
      <c r="AY1414" s="76"/>
      <c r="AZ1414" s="76"/>
      <c r="BA1414" s="76"/>
      <c r="BB1414" s="76"/>
      <c r="BC1414" s="76"/>
      <c r="BD1414" s="76"/>
      <c r="BE1414" s="76"/>
      <c r="BF1414" s="76"/>
      <c r="BG1414" s="76"/>
      <c r="BH1414" s="76"/>
      <c r="BI1414" s="76"/>
      <c r="BJ1414" s="76"/>
      <c r="BK1414" s="76"/>
      <c r="BL1414" s="76"/>
      <c r="BM1414" s="76"/>
      <c r="BN1414" s="76"/>
      <c r="BO1414" s="76"/>
      <c r="BP1414" s="76"/>
      <c r="BQ1414" s="76"/>
      <c r="BR1414" s="76"/>
      <c r="BS1414" s="76"/>
      <c r="BT1414" s="14"/>
    </row>
    <row r="1415" customFormat="false" ht="27.45" hidden="false" customHeight="true" outlineLevel="0" collapsed="false">
      <c r="A1415" s="63" t="n">
        <v>1403</v>
      </c>
      <c r="B1415" s="75" t="s">
        <v>1988</v>
      </c>
      <c r="C1415" s="64" t="s">
        <v>1989</v>
      </c>
      <c r="D1415" s="134"/>
      <c r="E1415" s="76"/>
      <c r="F1415" s="76"/>
      <c r="G1415" s="76"/>
      <c r="H1415" s="76"/>
      <c r="I1415" s="76"/>
      <c r="J1415" s="76"/>
      <c r="K1415" s="76"/>
      <c r="L1415" s="76"/>
      <c r="M1415" s="76"/>
      <c r="N1415" s="76"/>
      <c r="O1415" s="76"/>
      <c r="P1415" s="76"/>
      <c r="Q1415" s="76"/>
      <c r="R1415" s="76"/>
      <c r="S1415" s="76"/>
      <c r="T1415" s="76"/>
      <c r="U1415" s="76"/>
      <c r="V1415" s="76"/>
      <c r="W1415" s="76"/>
      <c r="X1415" s="76"/>
      <c r="Y1415" s="76"/>
      <c r="Z1415" s="76"/>
      <c r="AA1415" s="76"/>
      <c r="AB1415" s="76"/>
      <c r="AC1415" s="76"/>
      <c r="AD1415" s="76"/>
      <c r="AE1415" s="76"/>
      <c r="AF1415" s="76"/>
      <c r="AG1415" s="76"/>
      <c r="AH1415" s="76"/>
      <c r="AI1415" s="76"/>
      <c r="AJ1415" s="76"/>
      <c r="AK1415" s="76"/>
      <c r="AL1415" s="76"/>
      <c r="AM1415" s="76"/>
      <c r="AN1415" s="76"/>
      <c r="AO1415" s="76"/>
      <c r="AP1415" s="76"/>
      <c r="AQ1415" s="76"/>
      <c r="AR1415" s="76"/>
      <c r="AS1415" s="76"/>
      <c r="AT1415" s="76"/>
      <c r="AU1415" s="76"/>
      <c r="AV1415" s="76"/>
      <c r="AW1415" s="76"/>
      <c r="AX1415" s="76"/>
      <c r="AY1415" s="76"/>
      <c r="AZ1415" s="76"/>
      <c r="BA1415" s="76"/>
      <c r="BB1415" s="76"/>
      <c r="BC1415" s="76"/>
      <c r="BD1415" s="76"/>
      <c r="BE1415" s="76"/>
      <c r="BF1415" s="76"/>
      <c r="BG1415" s="76"/>
      <c r="BH1415" s="76"/>
      <c r="BI1415" s="76"/>
      <c r="BJ1415" s="76"/>
      <c r="BK1415" s="76"/>
      <c r="BL1415" s="76"/>
      <c r="BM1415" s="76"/>
      <c r="BN1415" s="76"/>
      <c r="BO1415" s="76"/>
      <c r="BP1415" s="76"/>
      <c r="BQ1415" s="76"/>
      <c r="BR1415" s="76"/>
      <c r="BS1415" s="76"/>
      <c r="BT1415" s="14"/>
    </row>
    <row r="1416" customFormat="false" ht="27.45" hidden="false" customHeight="true" outlineLevel="0" collapsed="false">
      <c r="A1416" s="63" t="n">
        <v>1404</v>
      </c>
      <c r="B1416" s="75" t="s">
        <v>1990</v>
      </c>
      <c r="C1416" s="64" t="s">
        <v>1989</v>
      </c>
      <c r="D1416" s="134"/>
      <c r="E1416" s="76"/>
      <c r="F1416" s="76"/>
      <c r="G1416" s="76"/>
      <c r="H1416" s="76"/>
      <c r="I1416" s="76"/>
      <c r="J1416" s="76"/>
      <c r="K1416" s="76"/>
      <c r="L1416" s="76"/>
      <c r="M1416" s="76"/>
      <c r="N1416" s="76"/>
      <c r="O1416" s="76"/>
      <c r="P1416" s="76"/>
      <c r="Q1416" s="76"/>
      <c r="R1416" s="76"/>
      <c r="S1416" s="76"/>
      <c r="T1416" s="76"/>
      <c r="U1416" s="76"/>
      <c r="V1416" s="76"/>
      <c r="W1416" s="76"/>
      <c r="X1416" s="76"/>
      <c r="Y1416" s="76"/>
      <c r="Z1416" s="76"/>
      <c r="AA1416" s="76"/>
      <c r="AB1416" s="76"/>
      <c r="AC1416" s="76"/>
      <c r="AD1416" s="76"/>
      <c r="AE1416" s="76"/>
      <c r="AF1416" s="76"/>
      <c r="AG1416" s="76"/>
      <c r="AH1416" s="76"/>
      <c r="AI1416" s="76"/>
      <c r="AJ1416" s="76"/>
      <c r="AK1416" s="76"/>
      <c r="AL1416" s="76"/>
      <c r="AM1416" s="76"/>
      <c r="AN1416" s="76"/>
      <c r="AO1416" s="76"/>
      <c r="AP1416" s="76"/>
      <c r="AQ1416" s="76"/>
      <c r="AR1416" s="76"/>
      <c r="AS1416" s="76"/>
      <c r="AT1416" s="76"/>
      <c r="AU1416" s="76"/>
      <c r="AV1416" s="76"/>
      <c r="AW1416" s="76"/>
      <c r="AX1416" s="76"/>
      <c r="AY1416" s="76"/>
      <c r="AZ1416" s="76"/>
      <c r="BA1416" s="76"/>
      <c r="BB1416" s="76"/>
      <c r="BC1416" s="76"/>
      <c r="BD1416" s="76"/>
      <c r="BE1416" s="76"/>
      <c r="BF1416" s="76"/>
      <c r="BG1416" s="76"/>
      <c r="BH1416" s="76"/>
      <c r="BI1416" s="76"/>
      <c r="BJ1416" s="76"/>
      <c r="BK1416" s="76"/>
      <c r="BL1416" s="76"/>
      <c r="BM1416" s="76"/>
      <c r="BN1416" s="76"/>
      <c r="BO1416" s="76"/>
      <c r="BP1416" s="76"/>
      <c r="BQ1416" s="76"/>
      <c r="BR1416" s="76"/>
      <c r="BS1416" s="76"/>
      <c r="BT1416" s="14"/>
    </row>
    <row r="1417" customFormat="false" ht="27.45" hidden="false" customHeight="true" outlineLevel="0" collapsed="false">
      <c r="A1417" s="63" t="n">
        <v>1405</v>
      </c>
      <c r="B1417" s="75" t="s">
        <v>1991</v>
      </c>
      <c r="C1417" s="64" t="s">
        <v>1989</v>
      </c>
      <c r="D1417" s="134"/>
      <c r="E1417" s="76"/>
      <c r="F1417" s="76"/>
      <c r="G1417" s="76"/>
      <c r="H1417" s="76"/>
      <c r="I1417" s="76"/>
      <c r="J1417" s="76"/>
      <c r="K1417" s="76"/>
      <c r="L1417" s="76"/>
      <c r="M1417" s="76"/>
      <c r="N1417" s="76"/>
      <c r="O1417" s="76"/>
      <c r="P1417" s="76"/>
      <c r="Q1417" s="76"/>
      <c r="R1417" s="76"/>
      <c r="S1417" s="76"/>
      <c r="T1417" s="76"/>
      <c r="U1417" s="76"/>
      <c r="V1417" s="76"/>
      <c r="W1417" s="76"/>
      <c r="X1417" s="76"/>
      <c r="Y1417" s="76"/>
      <c r="Z1417" s="76"/>
      <c r="AA1417" s="76"/>
      <c r="AB1417" s="76"/>
      <c r="AC1417" s="76"/>
      <c r="AD1417" s="76"/>
      <c r="AE1417" s="76"/>
      <c r="AF1417" s="76"/>
      <c r="AG1417" s="76"/>
      <c r="AH1417" s="76"/>
      <c r="AI1417" s="76"/>
      <c r="AJ1417" s="76"/>
      <c r="AK1417" s="76"/>
      <c r="AL1417" s="76"/>
      <c r="AM1417" s="76"/>
      <c r="AN1417" s="76"/>
      <c r="AO1417" s="76"/>
      <c r="AP1417" s="76"/>
      <c r="AQ1417" s="76"/>
      <c r="AR1417" s="76"/>
      <c r="AS1417" s="76"/>
      <c r="AT1417" s="76"/>
      <c r="AU1417" s="76"/>
      <c r="AV1417" s="76"/>
      <c r="AW1417" s="76"/>
      <c r="AX1417" s="76"/>
      <c r="AY1417" s="76"/>
      <c r="AZ1417" s="76"/>
      <c r="BA1417" s="76"/>
      <c r="BB1417" s="76"/>
      <c r="BC1417" s="76"/>
      <c r="BD1417" s="76"/>
      <c r="BE1417" s="76"/>
      <c r="BF1417" s="76"/>
      <c r="BG1417" s="76"/>
      <c r="BH1417" s="76"/>
      <c r="BI1417" s="76"/>
      <c r="BJ1417" s="76"/>
      <c r="BK1417" s="76"/>
      <c r="BL1417" s="76"/>
      <c r="BM1417" s="76"/>
      <c r="BN1417" s="76"/>
      <c r="BO1417" s="76"/>
      <c r="BP1417" s="76"/>
      <c r="BQ1417" s="76"/>
      <c r="BR1417" s="76"/>
      <c r="BS1417" s="76"/>
      <c r="BT1417" s="14"/>
    </row>
    <row r="1418" customFormat="false" ht="27.45" hidden="false" customHeight="true" outlineLevel="0" collapsed="false">
      <c r="A1418" s="63" t="n">
        <v>1406</v>
      </c>
      <c r="B1418" s="75" t="s">
        <v>1992</v>
      </c>
      <c r="C1418" s="64" t="s">
        <v>1993</v>
      </c>
      <c r="D1418" s="134"/>
      <c r="E1418" s="76"/>
      <c r="F1418" s="76"/>
      <c r="G1418" s="76"/>
      <c r="H1418" s="76"/>
      <c r="I1418" s="76"/>
      <c r="J1418" s="76"/>
      <c r="K1418" s="76"/>
      <c r="L1418" s="76"/>
      <c r="M1418" s="76"/>
      <c r="N1418" s="76"/>
      <c r="O1418" s="76"/>
      <c r="P1418" s="76"/>
      <c r="Q1418" s="76"/>
      <c r="R1418" s="76"/>
      <c r="S1418" s="76"/>
      <c r="T1418" s="76"/>
      <c r="U1418" s="76"/>
      <c r="V1418" s="76"/>
      <c r="W1418" s="76"/>
      <c r="X1418" s="76"/>
      <c r="Y1418" s="76"/>
      <c r="Z1418" s="76"/>
      <c r="AA1418" s="76"/>
      <c r="AB1418" s="76"/>
      <c r="AC1418" s="76"/>
      <c r="AD1418" s="76"/>
      <c r="AE1418" s="76"/>
      <c r="AF1418" s="76"/>
      <c r="AG1418" s="76"/>
      <c r="AH1418" s="76"/>
      <c r="AI1418" s="76"/>
      <c r="AJ1418" s="76"/>
      <c r="AK1418" s="76"/>
      <c r="AL1418" s="76"/>
      <c r="AM1418" s="76"/>
      <c r="AN1418" s="76"/>
      <c r="AO1418" s="76"/>
      <c r="AP1418" s="76"/>
      <c r="AQ1418" s="76"/>
      <c r="AR1418" s="76"/>
      <c r="AS1418" s="76"/>
      <c r="AT1418" s="76"/>
      <c r="AU1418" s="76"/>
      <c r="AV1418" s="76"/>
      <c r="AW1418" s="76"/>
      <c r="AX1418" s="76"/>
      <c r="AY1418" s="76"/>
      <c r="AZ1418" s="76"/>
      <c r="BA1418" s="76"/>
      <c r="BB1418" s="76"/>
      <c r="BC1418" s="76"/>
      <c r="BD1418" s="76"/>
      <c r="BE1418" s="76"/>
      <c r="BF1418" s="76"/>
      <c r="BG1418" s="76"/>
      <c r="BH1418" s="76"/>
      <c r="BI1418" s="76"/>
      <c r="BJ1418" s="76"/>
      <c r="BK1418" s="76"/>
      <c r="BL1418" s="76"/>
      <c r="BM1418" s="76"/>
      <c r="BN1418" s="76"/>
      <c r="BO1418" s="76"/>
      <c r="BP1418" s="76"/>
      <c r="BQ1418" s="76"/>
      <c r="BR1418" s="76"/>
      <c r="BS1418" s="76"/>
      <c r="BT1418" s="14"/>
    </row>
    <row r="1419" customFormat="false" ht="27.45" hidden="false" customHeight="true" outlineLevel="0" collapsed="false">
      <c r="A1419" s="63" t="n">
        <v>1407</v>
      </c>
      <c r="B1419" s="75" t="s">
        <v>1994</v>
      </c>
      <c r="C1419" s="64" t="s">
        <v>1993</v>
      </c>
      <c r="D1419" s="134"/>
      <c r="E1419" s="76"/>
      <c r="F1419" s="76"/>
      <c r="G1419" s="76"/>
      <c r="H1419" s="76"/>
      <c r="I1419" s="76"/>
      <c r="J1419" s="76"/>
      <c r="K1419" s="76"/>
      <c r="L1419" s="76"/>
      <c r="M1419" s="76"/>
      <c r="N1419" s="76"/>
      <c r="O1419" s="76"/>
      <c r="P1419" s="76"/>
      <c r="Q1419" s="76"/>
      <c r="R1419" s="76"/>
      <c r="S1419" s="76"/>
      <c r="T1419" s="76"/>
      <c r="U1419" s="76"/>
      <c r="V1419" s="76"/>
      <c r="W1419" s="76"/>
      <c r="X1419" s="76"/>
      <c r="Y1419" s="76"/>
      <c r="Z1419" s="76"/>
      <c r="AA1419" s="76"/>
      <c r="AB1419" s="76"/>
      <c r="AC1419" s="76"/>
      <c r="AD1419" s="76"/>
      <c r="AE1419" s="76"/>
      <c r="AF1419" s="76"/>
      <c r="AG1419" s="76"/>
      <c r="AH1419" s="76"/>
      <c r="AI1419" s="76"/>
      <c r="AJ1419" s="76"/>
      <c r="AK1419" s="76"/>
      <c r="AL1419" s="76"/>
      <c r="AM1419" s="76"/>
      <c r="AN1419" s="76"/>
      <c r="AO1419" s="76"/>
      <c r="AP1419" s="76"/>
      <c r="AQ1419" s="76"/>
      <c r="AR1419" s="76"/>
      <c r="AS1419" s="76"/>
      <c r="AT1419" s="76"/>
      <c r="AU1419" s="76"/>
      <c r="AV1419" s="76"/>
      <c r="AW1419" s="76"/>
      <c r="AX1419" s="76"/>
      <c r="AY1419" s="76"/>
      <c r="AZ1419" s="76"/>
      <c r="BA1419" s="76"/>
      <c r="BB1419" s="76"/>
      <c r="BC1419" s="76"/>
      <c r="BD1419" s="76"/>
      <c r="BE1419" s="76"/>
      <c r="BF1419" s="76"/>
      <c r="BG1419" s="76"/>
      <c r="BH1419" s="76"/>
      <c r="BI1419" s="76"/>
      <c r="BJ1419" s="76"/>
      <c r="BK1419" s="76"/>
      <c r="BL1419" s="76"/>
      <c r="BM1419" s="76"/>
      <c r="BN1419" s="76"/>
      <c r="BO1419" s="76"/>
      <c r="BP1419" s="76"/>
      <c r="BQ1419" s="76"/>
      <c r="BR1419" s="76"/>
      <c r="BS1419" s="76"/>
      <c r="BT1419" s="14"/>
    </row>
    <row r="1420" customFormat="false" ht="27.45" hidden="false" customHeight="true" outlineLevel="0" collapsed="false">
      <c r="A1420" s="63" t="n">
        <v>1408</v>
      </c>
      <c r="B1420" s="75" t="s">
        <v>1995</v>
      </c>
      <c r="C1420" s="64" t="s">
        <v>1996</v>
      </c>
      <c r="D1420" s="134"/>
      <c r="E1420" s="76"/>
      <c r="F1420" s="76"/>
      <c r="G1420" s="76"/>
      <c r="H1420" s="76"/>
      <c r="I1420" s="76"/>
      <c r="J1420" s="76"/>
      <c r="K1420" s="76"/>
      <c r="L1420" s="76"/>
      <c r="M1420" s="76"/>
      <c r="N1420" s="76"/>
      <c r="O1420" s="76"/>
      <c r="P1420" s="76"/>
      <c r="Q1420" s="76"/>
      <c r="R1420" s="76"/>
      <c r="S1420" s="76"/>
      <c r="T1420" s="76"/>
      <c r="U1420" s="76"/>
      <c r="V1420" s="76"/>
      <c r="W1420" s="76"/>
      <c r="X1420" s="76"/>
      <c r="Y1420" s="76"/>
      <c r="Z1420" s="76"/>
      <c r="AA1420" s="76"/>
      <c r="AB1420" s="76"/>
      <c r="AC1420" s="76"/>
      <c r="AD1420" s="76"/>
      <c r="AE1420" s="76"/>
      <c r="AF1420" s="76"/>
      <c r="AG1420" s="76"/>
      <c r="AH1420" s="76"/>
      <c r="AI1420" s="76"/>
      <c r="AJ1420" s="76"/>
      <c r="AK1420" s="76"/>
      <c r="AL1420" s="76"/>
      <c r="AM1420" s="76"/>
      <c r="AN1420" s="76"/>
      <c r="AO1420" s="76"/>
      <c r="AP1420" s="76"/>
      <c r="AQ1420" s="76"/>
      <c r="AR1420" s="76"/>
      <c r="AS1420" s="76"/>
      <c r="AT1420" s="76"/>
      <c r="AU1420" s="76"/>
      <c r="AV1420" s="76"/>
      <c r="AW1420" s="76"/>
      <c r="AX1420" s="76"/>
      <c r="AY1420" s="76"/>
      <c r="AZ1420" s="76"/>
      <c r="BA1420" s="76"/>
      <c r="BB1420" s="76"/>
      <c r="BC1420" s="76"/>
      <c r="BD1420" s="76"/>
      <c r="BE1420" s="76"/>
      <c r="BF1420" s="76"/>
      <c r="BG1420" s="76"/>
      <c r="BH1420" s="76"/>
      <c r="BI1420" s="76"/>
      <c r="BJ1420" s="76"/>
      <c r="BK1420" s="76"/>
      <c r="BL1420" s="76"/>
      <c r="BM1420" s="76"/>
      <c r="BN1420" s="76"/>
      <c r="BO1420" s="76"/>
      <c r="BP1420" s="76"/>
      <c r="BQ1420" s="76"/>
      <c r="BR1420" s="76"/>
      <c r="BS1420" s="76"/>
      <c r="BT1420" s="14"/>
    </row>
    <row r="1421" customFormat="false" ht="27.45" hidden="false" customHeight="true" outlineLevel="0" collapsed="false">
      <c r="A1421" s="63" t="n">
        <v>1409</v>
      </c>
      <c r="B1421" s="75" t="s">
        <v>1997</v>
      </c>
      <c r="C1421" s="64" t="s">
        <v>1996</v>
      </c>
      <c r="D1421" s="134"/>
      <c r="E1421" s="76"/>
      <c r="F1421" s="76"/>
      <c r="G1421" s="76"/>
      <c r="H1421" s="76"/>
      <c r="I1421" s="76"/>
      <c r="J1421" s="76"/>
      <c r="K1421" s="76"/>
      <c r="L1421" s="76"/>
      <c r="M1421" s="76"/>
      <c r="N1421" s="76"/>
      <c r="O1421" s="76"/>
      <c r="P1421" s="76"/>
      <c r="Q1421" s="76"/>
      <c r="R1421" s="76"/>
      <c r="S1421" s="76"/>
      <c r="T1421" s="76"/>
      <c r="U1421" s="76"/>
      <c r="V1421" s="76"/>
      <c r="W1421" s="76"/>
      <c r="X1421" s="76"/>
      <c r="Y1421" s="76"/>
      <c r="Z1421" s="76"/>
      <c r="AA1421" s="76"/>
      <c r="AB1421" s="76"/>
      <c r="AC1421" s="76"/>
      <c r="AD1421" s="76"/>
      <c r="AE1421" s="76"/>
      <c r="AF1421" s="76"/>
      <c r="AG1421" s="76"/>
      <c r="AH1421" s="76"/>
      <c r="AI1421" s="76"/>
      <c r="AJ1421" s="76"/>
      <c r="AK1421" s="76"/>
      <c r="AL1421" s="76"/>
      <c r="AM1421" s="76"/>
      <c r="AN1421" s="76"/>
      <c r="AO1421" s="76"/>
      <c r="AP1421" s="76"/>
      <c r="AQ1421" s="76"/>
      <c r="AR1421" s="76"/>
      <c r="AS1421" s="76"/>
      <c r="AT1421" s="76"/>
      <c r="AU1421" s="76"/>
      <c r="AV1421" s="76"/>
      <c r="AW1421" s="76"/>
      <c r="AX1421" s="76"/>
      <c r="AY1421" s="76"/>
      <c r="AZ1421" s="76"/>
      <c r="BA1421" s="76"/>
      <c r="BB1421" s="76"/>
      <c r="BC1421" s="76"/>
      <c r="BD1421" s="76"/>
      <c r="BE1421" s="76"/>
      <c r="BF1421" s="76"/>
      <c r="BG1421" s="76"/>
      <c r="BH1421" s="76"/>
      <c r="BI1421" s="76"/>
      <c r="BJ1421" s="76"/>
      <c r="BK1421" s="76"/>
      <c r="BL1421" s="76"/>
      <c r="BM1421" s="76"/>
      <c r="BN1421" s="76"/>
      <c r="BO1421" s="76"/>
      <c r="BP1421" s="76"/>
      <c r="BQ1421" s="76"/>
      <c r="BR1421" s="76"/>
      <c r="BS1421" s="76"/>
      <c r="BT1421" s="14"/>
    </row>
    <row r="1422" customFormat="false" ht="27.45" hidden="false" customHeight="true" outlineLevel="0" collapsed="false">
      <c r="A1422" s="63" t="n">
        <v>1410</v>
      </c>
      <c r="B1422" s="75" t="s">
        <v>1998</v>
      </c>
      <c r="C1422" s="64" t="s">
        <v>1999</v>
      </c>
      <c r="D1422" s="134"/>
      <c r="E1422" s="76"/>
      <c r="F1422" s="76"/>
      <c r="G1422" s="76"/>
      <c r="H1422" s="76"/>
      <c r="I1422" s="76"/>
      <c r="J1422" s="76"/>
      <c r="K1422" s="76"/>
      <c r="L1422" s="76"/>
      <c r="M1422" s="76"/>
      <c r="N1422" s="76"/>
      <c r="O1422" s="76"/>
      <c r="P1422" s="76"/>
      <c r="Q1422" s="76"/>
      <c r="R1422" s="76"/>
      <c r="S1422" s="76"/>
      <c r="T1422" s="76"/>
      <c r="U1422" s="76"/>
      <c r="V1422" s="76"/>
      <c r="W1422" s="76"/>
      <c r="X1422" s="76"/>
      <c r="Y1422" s="76"/>
      <c r="Z1422" s="76"/>
      <c r="AA1422" s="76"/>
      <c r="AB1422" s="76"/>
      <c r="AC1422" s="76"/>
      <c r="AD1422" s="76"/>
      <c r="AE1422" s="76"/>
      <c r="AF1422" s="76"/>
      <c r="AG1422" s="76"/>
      <c r="AH1422" s="76"/>
      <c r="AI1422" s="76"/>
      <c r="AJ1422" s="76"/>
      <c r="AK1422" s="76"/>
      <c r="AL1422" s="76"/>
      <c r="AM1422" s="76"/>
      <c r="AN1422" s="76"/>
      <c r="AO1422" s="76"/>
      <c r="AP1422" s="76"/>
      <c r="AQ1422" s="76"/>
      <c r="AR1422" s="76"/>
      <c r="AS1422" s="76"/>
      <c r="AT1422" s="76"/>
      <c r="AU1422" s="76"/>
      <c r="AV1422" s="76"/>
      <c r="AW1422" s="76"/>
      <c r="AX1422" s="76"/>
      <c r="AY1422" s="76"/>
      <c r="AZ1422" s="76"/>
      <c r="BA1422" s="76"/>
      <c r="BB1422" s="76"/>
      <c r="BC1422" s="76"/>
      <c r="BD1422" s="76"/>
      <c r="BE1422" s="76"/>
      <c r="BF1422" s="76"/>
      <c r="BG1422" s="76"/>
      <c r="BH1422" s="76"/>
      <c r="BI1422" s="76"/>
      <c r="BJ1422" s="76"/>
      <c r="BK1422" s="76"/>
      <c r="BL1422" s="76"/>
      <c r="BM1422" s="76"/>
      <c r="BN1422" s="76"/>
      <c r="BO1422" s="76"/>
      <c r="BP1422" s="76"/>
      <c r="BQ1422" s="76"/>
      <c r="BR1422" s="76"/>
      <c r="BS1422" s="76"/>
      <c r="BT1422" s="14"/>
    </row>
    <row r="1423" customFormat="false" ht="27.45" hidden="false" customHeight="true" outlineLevel="0" collapsed="false">
      <c r="A1423" s="63" t="n">
        <v>1411</v>
      </c>
      <c r="B1423" s="75" t="s">
        <v>2000</v>
      </c>
      <c r="C1423" s="64" t="s">
        <v>2001</v>
      </c>
      <c r="D1423" s="134"/>
      <c r="E1423" s="76"/>
      <c r="F1423" s="76"/>
      <c r="G1423" s="76"/>
      <c r="H1423" s="76"/>
      <c r="I1423" s="76"/>
      <c r="J1423" s="76"/>
      <c r="K1423" s="76"/>
      <c r="L1423" s="76"/>
      <c r="M1423" s="76"/>
      <c r="N1423" s="76"/>
      <c r="O1423" s="76"/>
      <c r="P1423" s="76"/>
      <c r="Q1423" s="76"/>
      <c r="R1423" s="76"/>
      <c r="S1423" s="76"/>
      <c r="T1423" s="76"/>
      <c r="U1423" s="76"/>
      <c r="V1423" s="76"/>
      <c r="W1423" s="76"/>
      <c r="X1423" s="76"/>
      <c r="Y1423" s="76"/>
      <c r="Z1423" s="76"/>
      <c r="AA1423" s="76"/>
      <c r="AB1423" s="76"/>
      <c r="AC1423" s="76"/>
      <c r="AD1423" s="76"/>
      <c r="AE1423" s="76"/>
      <c r="AF1423" s="76"/>
      <c r="AG1423" s="76"/>
      <c r="AH1423" s="76"/>
      <c r="AI1423" s="76"/>
      <c r="AJ1423" s="76"/>
      <c r="AK1423" s="76"/>
      <c r="AL1423" s="76"/>
      <c r="AM1423" s="76"/>
      <c r="AN1423" s="76"/>
      <c r="AO1423" s="76"/>
      <c r="AP1423" s="76"/>
      <c r="AQ1423" s="76"/>
      <c r="AR1423" s="76"/>
      <c r="AS1423" s="76"/>
      <c r="AT1423" s="76"/>
      <c r="AU1423" s="76"/>
      <c r="AV1423" s="76"/>
      <c r="AW1423" s="76"/>
      <c r="AX1423" s="76"/>
      <c r="AY1423" s="76"/>
      <c r="AZ1423" s="76"/>
      <c r="BA1423" s="76"/>
      <c r="BB1423" s="76"/>
      <c r="BC1423" s="76"/>
      <c r="BD1423" s="76"/>
      <c r="BE1423" s="76"/>
      <c r="BF1423" s="76"/>
      <c r="BG1423" s="76"/>
      <c r="BH1423" s="76"/>
      <c r="BI1423" s="76"/>
      <c r="BJ1423" s="76"/>
      <c r="BK1423" s="76"/>
      <c r="BL1423" s="76"/>
      <c r="BM1423" s="76"/>
      <c r="BN1423" s="76"/>
      <c r="BO1423" s="76"/>
      <c r="BP1423" s="76"/>
      <c r="BQ1423" s="76"/>
      <c r="BR1423" s="76"/>
      <c r="BS1423" s="76"/>
      <c r="BT1423" s="14"/>
    </row>
    <row r="1424" customFormat="false" ht="27.45" hidden="false" customHeight="true" outlineLevel="0" collapsed="false">
      <c r="A1424" s="63" t="n">
        <v>1412</v>
      </c>
      <c r="B1424" s="75" t="s">
        <v>2002</v>
      </c>
      <c r="C1424" s="64" t="s">
        <v>2003</v>
      </c>
      <c r="D1424" s="134"/>
      <c r="E1424" s="76"/>
      <c r="F1424" s="76"/>
      <c r="G1424" s="76"/>
      <c r="H1424" s="76"/>
      <c r="I1424" s="76"/>
      <c r="J1424" s="76"/>
      <c r="K1424" s="76"/>
      <c r="L1424" s="76"/>
      <c r="M1424" s="76"/>
      <c r="N1424" s="76"/>
      <c r="O1424" s="76"/>
      <c r="P1424" s="76"/>
      <c r="Q1424" s="76"/>
      <c r="R1424" s="76"/>
      <c r="S1424" s="76"/>
      <c r="T1424" s="76"/>
      <c r="U1424" s="76"/>
      <c r="V1424" s="76"/>
      <c r="W1424" s="76"/>
      <c r="X1424" s="76"/>
      <c r="Y1424" s="76"/>
      <c r="Z1424" s="76"/>
      <c r="AA1424" s="76"/>
      <c r="AB1424" s="76"/>
      <c r="AC1424" s="76"/>
      <c r="AD1424" s="76"/>
      <c r="AE1424" s="76"/>
      <c r="AF1424" s="76"/>
      <c r="AG1424" s="76"/>
      <c r="AH1424" s="76"/>
      <c r="AI1424" s="76"/>
      <c r="AJ1424" s="76"/>
      <c r="AK1424" s="76"/>
      <c r="AL1424" s="76"/>
      <c r="AM1424" s="76"/>
      <c r="AN1424" s="76"/>
      <c r="AO1424" s="76"/>
      <c r="AP1424" s="76"/>
      <c r="AQ1424" s="76"/>
      <c r="AR1424" s="76"/>
      <c r="AS1424" s="76"/>
      <c r="AT1424" s="76"/>
      <c r="AU1424" s="76"/>
      <c r="AV1424" s="76"/>
      <c r="AW1424" s="76"/>
      <c r="AX1424" s="76"/>
      <c r="AY1424" s="76"/>
      <c r="AZ1424" s="76"/>
      <c r="BA1424" s="76"/>
      <c r="BB1424" s="76"/>
      <c r="BC1424" s="76"/>
      <c r="BD1424" s="76"/>
      <c r="BE1424" s="76"/>
      <c r="BF1424" s="76"/>
      <c r="BG1424" s="76"/>
      <c r="BH1424" s="76"/>
      <c r="BI1424" s="76"/>
      <c r="BJ1424" s="76"/>
      <c r="BK1424" s="76"/>
      <c r="BL1424" s="76"/>
      <c r="BM1424" s="76"/>
      <c r="BN1424" s="76"/>
      <c r="BO1424" s="76"/>
      <c r="BP1424" s="76"/>
      <c r="BQ1424" s="76"/>
      <c r="BR1424" s="76"/>
      <c r="BS1424" s="76"/>
      <c r="BT1424" s="14"/>
    </row>
    <row r="1425" customFormat="false" ht="27.45" hidden="false" customHeight="true" outlineLevel="0" collapsed="false">
      <c r="A1425" s="63" t="n">
        <v>1413</v>
      </c>
      <c r="B1425" s="75" t="s">
        <v>2004</v>
      </c>
      <c r="C1425" s="64" t="s">
        <v>2005</v>
      </c>
      <c r="D1425" s="134"/>
      <c r="E1425" s="76"/>
      <c r="F1425" s="76"/>
      <c r="G1425" s="76"/>
      <c r="H1425" s="76"/>
      <c r="I1425" s="76"/>
      <c r="J1425" s="76"/>
      <c r="K1425" s="76"/>
      <c r="L1425" s="76"/>
      <c r="M1425" s="76"/>
      <c r="N1425" s="76"/>
      <c r="O1425" s="76"/>
      <c r="P1425" s="76"/>
      <c r="Q1425" s="76"/>
      <c r="R1425" s="76"/>
      <c r="S1425" s="76"/>
      <c r="T1425" s="76"/>
      <c r="U1425" s="76"/>
      <c r="V1425" s="76"/>
      <c r="W1425" s="76"/>
      <c r="X1425" s="76"/>
      <c r="Y1425" s="76"/>
      <c r="Z1425" s="76"/>
      <c r="AA1425" s="76"/>
      <c r="AB1425" s="76"/>
      <c r="AC1425" s="76"/>
      <c r="AD1425" s="76"/>
      <c r="AE1425" s="76"/>
      <c r="AF1425" s="76"/>
      <c r="AG1425" s="76"/>
      <c r="AH1425" s="76"/>
      <c r="AI1425" s="76"/>
      <c r="AJ1425" s="76"/>
      <c r="AK1425" s="76"/>
      <c r="AL1425" s="76"/>
      <c r="AM1425" s="76"/>
      <c r="AN1425" s="76"/>
      <c r="AO1425" s="76"/>
      <c r="AP1425" s="76"/>
      <c r="AQ1425" s="76"/>
      <c r="AR1425" s="76"/>
      <c r="AS1425" s="76"/>
      <c r="AT1425" s="76"/>
      <c r="AU1425" s="76"/>
      <c r="AV1425" s="76"/>
      <c r="AW1425" s="76"/>
      <c r="AX1425" s="76"/>
      <c r="AY1425" s="76"/>
      <c r="AZ1425" s="76"/>
      <c r="BA1425" s="76"/>
      <c r="BB1425" s="76"/>
      <c r="BC1425" s="76"/>
      <c r="BD1425" s="76"/>
      <c r="BE1425" s="76"/>
      <c r="BF1425" s="76"/>
      <c r="BG1425" s="76"/>
      <c r="BH1425" s="76"/>
      <c r="BI1425" s="76"/>
      <c r="BJ1425" s="76"/>
      <c r="BK1425" s="76"/>
      <c r="BL1425" s="76"/>
      <c r="BM1425" s="76"/>
      <c r="BN1425" s="76"/>
      <c r="BO1425" s="76"/>
      <c r="BP1425" s="76"/>
      <c r="BQ1425" s="76"/>
      <c r="BR1425" s="76"/>
      <c r="BS1425" s="76"/>
      <c r="BT1425" s="14"/>
    </row>
    <row r="1426" customFormat="false" ht="27.45" hidden="false" customHeight="true" outlineLevel="0" collapsed="false">
      <c r="A1426" s="63" t="n">
        <v>1414</v>
      </c>
      <c r="B1426" s="75" t="s">
        <v>2006</v>
      </c>
      <c r="C1426" s="64" t="s">
        <v>2005</v>
      </c>
      <c r="D1426" s="134"/>
      <c r="E1426" s="76"/>
      <c r="F1426" s="76"/>
      <c r="G1426" s="76"/>
      <c r="H1426" s="76"/>
      <c r="I1426" s="76"/>
      <c r="J1426" s="76"/>
      <c r="K1426" s="76"/>
      <c r="L1426" s="76"/>
      <c r="M1426" s="76"/>
      <c r="N1426" s="76"/>
      <c r="O1426" s="76"/>
      <c r="P1426" s="76"/>
      <c r="Q1426" s="76"/>
      <c r="R1426" s="76"/>
      <c r="S1426" s="76"/>
      <c r="T1426" s="76"/>
      <c r="U1426" s="76"/>
      <c r="V1426" s="76"/>
      <c r="W1426" s="76"/>
      <c r="X1426" s="76"/>
      <c r="Y1426" s="76"/>
      <c r="Z1426" s="76"/>
      <c r="AA1426" s="76"/>
      <c r="AB1426" s="76"/>
      <c r="AC1426" s="76"/>
      <c r="AD1426" s="76"/>
      <c r="AE1426" s="76"/>
      <c r="AF1426" s="76"/>
      <c r="AG1426" s="76"/>
      <c r="AH1426" s="76"/>
      <c r="AI1426" s="76"/>
      <c r="AJ1426" s="76"/>
      <c r="AK1426" s="76"/>
      <c r="AL1426" s="76"/>
      <c r="AM1426" s="76"/>
      <c r="AN1426" s="76"/>
      <c r="AO1426" s="76"/>
      <c r="AP1426" s="76"/>
      <c r="AQ1426" s="76"/>
      <c r="AR1426" s="76"/>
      <c r="AS1426" s="76"/>
      <c r="AT1426" s="76"/>
      <c r="AU1426" s="76"/>
      <c r="AV1426" s="76"/>
      <c r="AW1426" s="76"/>
      <c r="AX1426" s="76"/>
      <c r="AY1426" s="76"/>
      <c r="AZ1426" s="76"/>
      <c r="BA1426" s="76"/>
      <c r="BB1426" s="76"/>
      <c r="BC1426" s="76"/>
      <c r="BD1426" s="76"/>
      <c r="BE1426" s="76"/>
      <c r="BF1426" s="76"/>
      <c r="BG1426" s="76"/>
      <c r="BH1426" s="76"/>
      <c r="BI1426" s="76"/>
      <c r="BJ1426" s="76"/>
      <c r="BK1426" s="76"/>
      <c r="BL1426" s="76"/>
      <c r="BM1426" s="76"/>
      <c r="BN1426" s="76"/>
      <c r="BO1426" s="76"/>
      <c r="BP1426" s="76"/>
      <c r="BQ1426" s="76"/>
      <c r="BR1426" s="76"/>
      <c r="BS1426" s="76"/>
      <c r="BT1426" s="14"/>
    </row>
    <row r="1427" customFormat="false" ht="27.45" hidden="false" customHeight="true" outlineLevel="0" collapsed="false">
      <c r="A1427" s="63" t="n">
        <v>1415</v>
      </c>
      <c r="B1427" s="75" t="s">
        <v>2007</v>
      </c>
      <c r="C1427" s="64" t="s">
        <v>2005</v>
      </c>
      <c r="D1427" s="134"/>
      <c r="E1427" s="76"/>
      <c r="F1427" s="76"/>
      <c r="G1427" s="76"/>
      <c r="H1427" s="76"/>
      <c r="I1427" s="76"/>
      <c r="J1427" s="76"/>
      <c r="K1427" s="76"/>
      <c r="L1427" s="76"/>
      <c r="M1427" s="76"/>
      <c r="N1427" s="76"/>
      <c r="O1427" s="76"/>
      <c r="P1427" s="76"/>
      <c r="Q1427" s="76"/>
      <c r="R1427" s="76"/>
      <c r="S1427" s="76"/>
      <c r="T1427" s="76"/>
      <c r="U1427" s="76"/>
      <c r="V1427" s="76"/>
      <c r="W1427" s="76"/>
      <c r="X1427" s="76"/>
      <c r="Y1427" s="76"/>
      <c r="Z1427" s="76"/>
      <c r="AA1427" s="76"/>
      <c r="AB1427" s="76"/>
      <c r="AC1427" s="76"/>
      <c r="AD1427" s="76"/>
      <c r="AE1427" s="76"/>
      <c r="AF1427" s="76"/>
      <c r="AG1427" s="76"/>
      <c r="AH1427" s="76"/>
      <c r="AI1427" s="76"/>
      <c r="AJ1427" s="76"/>
      <c r="AK1427" s="76"/>
      <c r="AL1427" s="76"/>
      <c r="AM1427" s="76"/>
      <c r="AN1427" s="76"/>
      <c r="AO1427" s="76"/>
      <c r="AP1427" s="76"/>
      <c r="AQ1427" s="76"/>
      <c r="AR1427" s="76"/>
      <c r="AS1427" s="76"/>
      <c r="AT1427" s="76"/>
      <c r="AU1427" s="76"/>
      <c r="AV1427" s="76"/>
      <c r="AW1427" s="76"/>
      <c r="AX1427" s="76"/>
      <c r="AY1427" s="76"/>
      <c r="AZ1427" s="76"/>
      <c r="BA1427" s="76"/>
      <c r="BB1427" s="76"/>
      <c r="BC1427" s="76"/>
      <c r="BD1427" s="76"/>
      <c r="BE1427" s="76"/>
      <c r="BF1427" s="76"/>
      <c r="BG1427" s="76"/>
      <c r="BH1427" s="76"/>
      <c r="BI1427" s="76"/>
      <c r="BJ1427" s="76"/>
      <c r="BK1427" s="76"/>
      <c r="BL1427" s="76"/>
      <c r="BM1427" s="76"/>
      <c r="BN1427" s="76"/>
      <c r="BO1427" s="76"/>
      <c r="BP1427" s="76"/>
      <c r="BQ1427" s="76"/>
      <c r="BR1427" s="76"/>
      <c r="BS1427" s="76"/>
      <c r="BT1427" s="14"/>
    </row>
    <row r="1428" customFormat="false" ht="27.45" hidden="false" customHeight="true" outlineLevel="0" collapsed="false">
      <c r="A1428" s="63" t="n">
        <v>1416</v>
      </c>
      <c r="B1428" s="75" t="s">
        <v>2008</v>
      </c>
      <c r="C1428" s="64" t="s">
        <v>2005</v>
      </c>
      <c r="D1428" s="134"/>
      <c r="E1428" s="76"/>
      <c r="F1428" s="76"/>
      <c r="G1428" s="76"/>
      <c r="H1428" s="76"/>
      <c r="I1428" s="76"/>
      <c r="J1428" s="76"/>
      <c r="K1428" s="76"/>
      <c r="L1428" s="76"/>
      <c r="M1428" s="76"/>
      <c r="N1428" s="76"/>
      <c r="O1428" s="76"/>
      <c r="P1428" s="76"/>
      <c r="Q1428" s="76"/>
      <c r="R1428" s="76"/>
      <c r="S1428" s="76"/>
      <c r="T1428" s="76"/>
      <c r="U1428" s="76"/>
      <c r="V1428" s="76"/>
      <c r="W1428" s="76"/>
      <c r="X1428" s="76"/>
      <c r="Y1428" s="76"/>
      <c r="Z1428" s="76"/>
      <c r="AA1428" s="76"/>
      <c r="AB1428" s="76"/>
      <c r="AC1428" s="76"/>
      <c r="AD1428" s="76"/>
      <c r="AE1428" s="76"/>
      <c r="AF1428" s="76"/>
      <c r="AG1428" s="76"/>
      <c r="AH1428" s="76"/>
      <c r="AI1428" s="76"/>
      <c r="AJ1428" s="76"/>
      <c r="AK1428" s="76"/>
      <c r="AL1428" s="76"/>
      <c r="AM1428" s="76"/>
      <c r="AN1428" s="76"/>
      <c r="AO1428" s="76"/>
      <c r="AP1428" s="76"/>
      <c r="AQ1428" s="76"/>
      <c r="AR1428" s="76"/>
      <c r="AS1428" s="76"/>
      <c r="AT1428" s="76"/>
      <c r="AU1428" s="76"/>
      <c r="AV1428" s="76"/>
      <c r="AW1428" s="76"/>
      <c r="AX1428" s="76"/>
      <c r="AY1428" s="76"/>
      <c r="AZ1428" s="76"/>
      <c r="BA1428" s="76"/>
      <c r="BB1428" s="76"/>
      <c r="BC1428" s="76"/>
      <c r="BD1428" s="76"/>
      <c r="BE1428" s="76"/>
      <c r="BF1428" s="76"/>
      <c r="BG1428" s="76"/>
      <c r="BH1428" s="76"/>
      <c r="BI1428" s="76"/>
      <c r="BJ1428" s="76"/>
      <c r="BK1428" s="76"/>
      <c r="BL1428" s="76"/>
      <c r="BM1428" s="76"/>
      <c r="BN1428" s="76"/>
      <c r="BO1428" s="76"/>
      <c r="BP1428" s="76"/>
      <c r="BQ1428" s="76"/>
      <c r="BR1428" s="76"/>
      <c r="BS1428" s="76"/>
      <c r="BT1428" s="14"/>
    </row>
    <row r="1429" customFormat="false" ht="27.45" hidden="false" customHeight="true" outlineLevel="0" collapsed="false">
      <c r="A1429" s="63" t="n">
        <v>1417</v>
      </c>
      <c r="B1429" s="75" t="s">
        <v>2009</v>
      </c>
      <c r="C1429" s="64" t="s">
        <v>2010</v>
      </c>
      <c r="D1429" s="134"/>
      <c r="E1429" s="76"/>
      <c r="F1429" s="76"/>
      <c r="G1429" s="76"/>
      <c r="H1429" s="76"/>
      <c r="I1429" s="76"/>
      <c r="J1429" s="76"/>
      <c r="K1429" s="76"/>
      <c r="L1429" s="76"/>
      <c r="M1429" s="76"/>
      <c r="N1429" s="76"/>
      <c r="O1429" s="76"/>
      <c r="P1429" s="76"/>
      <c r="Q1429" s="76"/>
      <c r="R1429" s="76"/>
      <c r="S1429" s="76"/>
      <c r="T1429" s="76"/>
      <c r="U1429" s="76"/>
      <c r="V1429" s="76"/>
      <c r="W1429" s="76"/>
      <c r="X1429" s="76"/>
      <c r="Y1429" s="76"/>
      <c r="Z1429" s="76"/>
      <c r="AA1429" s="76"/>
      <c r="AB1429" s="76"/>
      <c r="AC1429" s="76"/>
      <c r="AD1429" s="76"/>
      <c r="AE1429" s="76"/>
      <c r="AF1429" s="76"/>
      <c r="AG1429" s="76"/>
      <c r="AH1429" s="76"/>
      <c r="AI1429" s="76"/>
      <c r="AJ1429" s="76"/>
      <c r="AK1429" s="76"/>
      <c r="AL1429" s="76"/>
      <c r="AM1429" s="76"/>
      <c r="AN1429" s="76"/>
      <c r="AO1429" s="76"/>
      <c r="AP1429" s="76"/>
      <c r="AQ1429" s="76"/>
      <c r="AR1429" s="76"/>
      <c r="AS1429" s="76"/>
      <c r="AT1429" s="76"/>
      <c r="AU1429" s="76"/>
      <c r="AV1429" s="76"/>
      <c r="AW1429" s="76"/>
      <c r="AX1429" s="76"/>
      <c r="AY1429" s="76"/>
      <c r="AZ1429" s="76"/>
      <c r="BA1429" s="76"/>
      <c r="BB1429" s="76"/>
      <c r="BC1429" s="76"/>
      <c r="BD1429" s="76"/>
      <c r="BE1429" s="76"/>
      <c r="BF1429" s="76"/>
      <c r="BG1429" s="76"/>
      <c r="BH1429" s="76"/>
      <c r="BI1429" s="76"/>
      <c r="BJ1429" s="76"/>
      <c r="BK1429" s="76"/>
      <c r="BL1429" s="76"/>
      <c r="BM1429" s="76"/>
      <c r="BN1429" s="76"/>
      <c r="BO1429" s="76"/>
      <c r="BP1429" s="76"/>
      <c r="BQ1429" s="76"/>
      <c r="BR1429" s="76"/>
      <c r="BS1429" s="76"/>
      <c r="BT1429" s="14"/>
    </row>
    <row r="1430" customFormat="false" ht="27.45" hidden="false" customHeight="true" outlineLevel="0" collapsed="false">
      <c r="A1430" s="63" t="n">
        <v>1418</v>
      </c>
      <c r="B1430" s="75" t="s">
        <v>2011</v>
      </c>
      <c r="C1430" s="64" t="s">
        <v>2012</v>
      </c>
      <c r="D1430" s="134"/>
      <c r="E1430" s="76"/>
      <c r="F1430" s="76"/>
      <c r="G1430" s="76"/>
      <c r="H1430" s="76"/>
      <c r="I1430" s="76"/>
      <c r="J1430" s="76"/>
      <c r="K1430" s="76"/>
      <c r="L1430" s="76"/>
      <c r="M1430" s="76"/>
      <c r="N1430" s="76"/>
      <c r="O1430" s="76"/>
      <c r="P1430" s="76"/>
      <c r="Q1430" s="76"/>
      <c r="R1430" s="76"/>
      <c r="S1430" s="76"/>
      <c r="T1430" s="76"/>
      <c r="U1430" s="76"/>
      <c r="V1430" s="76"/>
      <c r="W1430" s="76"/>
      <c r="X1430" s="76"/>
      <c r="Y1430" s="76"/>
      <c r="Z1430" s="76"/>
      <c r="AA1430" s="76"/>
      <c r="AB1430" s="76"/>
      <c r="AC1430" s="76"/>
      <c r="AD1430" s="76"/>
      <c r="AE1430" s="76"/>
      <c r="AF1430" s="76"/>
      <c r="AG1430" s="76"/>
      <c r="AH1430" s="76"/>
      <c r="AI1430" s="76"/>
      <c r="AJ1430" s="76"/>
      <c r="AK1430" s="76"/>
      <c r="AL1430" s="76"/>
      <c r="AM1430" s="76"/>
      <c r="AN1430" s="76"/>
      <c r="AO1430" s="76"/>
      <c r="AP1430" s="76"/>
      <c r="AQ1430" s="76"/>
      <c r="AR1430" s="76"/>
      <c r="AS1430" s="76"/>
      <c r="AT1430" s="76"/>
      <c r="AU1430" s="76"/>
      <c r="AV1430" s="76"/>
      <c r="AW1430" s="76"/>
      <c r="AX1430" s="76"/>
      <c r="AY1430" s="76"/>
      <c r="AZ1430" s="76"/>
      <c r="BA1430" s="76"/>
      <c r="BB1430" s="76"/>
      <c r="BC1430" s="76"/>
      <c r="BD1430" s="76"/>
      <c r="BE1430" s="76"/>
      <c r="BF1430" s="76"/>
      <c r="BG1430" s="76"/>
      <c r="BH1430" s="76"/>
      <c r="BI1430" s="76"/>
      <c r="BJ1430" s="76"/>
      <c r="BK1430" s="76"/>
      <c r="BL1430" s="76"/>
      <c r="BM1430" s="76"/>
      <c r="BN1430" s="76"/>
      <c r="BO1430" s="76"/>
      <c r="BP1430" s="76"/>
      <c r="BQ1430" s="76"/>
      <c r="BR1430" s="76"/>
      <c r="BS1430" s="76"/>
      <c r="BT1430" s="14"/>
    </row>
    <row r="1431" customFormat="false" ht="27.45" hidden="false" customHeight="true" outlineLevel="0" collapsed="false">
      <c r="A1431" s="63" t="n">
        <v>1419</v>
      </c>
      <c r="B1431" s="75" t="s">
        <v>2013</v>
      </c>
      <c r="C1431" s="64" t="s">
        <v>2014</v>
      </c>
      <c r="D1431" s="134"/>
      <c r="E1431" s="76"/>
      <c r="F1431" s="76"/>
      <c r="G1431" s="76"/>
      <c r="H1431" s="76"/>
      <c r="I1431" s="76"/>
      <c r="J1431" s="76"/>
      <c r="K1431" s="76"/>
      <c r="L1431" s="76"/>
      <c r="M1431" s="76"/>
      <c r="N1431" s="76"/>
      <c r="O1431" s="76"/>
      <c r="P1431" s="76"/>
      <c r="Q1431" s="76"/>
      <c r="R1431" s="76"/>
      <c r="S1431" s="76"/>
      <c r="T1431" s="76"/>
      <c r="U1431" s="76"/>
      <c r="V1431" s="76"/>
      <c r="W1431" s="76"/>
      <c r="X1431" s="76"/>
      <c r="Y1431" s="76"/>
      <c r="Z1431" s="76"/>
      <c r="AA1431" s="76"/>
      <c r="AB1431" s="76"/>
      <c r="AC1431" s="76"/>
      <c r="AD1431" s="76"/>
      <c r="AE1431" s="76"/>
      <c r="AF1431" s="76"/>
      <c r="AG1431" s="76"/>
      <c r="AH1431" s="76"/>
      <c r="AI1431" s="76"/>
      <c r="AJ1431" s="76"/>
      <c r="AK1431" s="76"/>
      <c r="AL1431" s="76"/>
      <c r="AM1431" s="76"/>
      <c r="AN1431" s="76"/>
      <c r="AO1431" s="76"/>
      <c r="AP1431" s="76"/>
      <c r="AQ1431" s="76"/>
      <c r="AR1431" s="76"/>
      <c r="AS1431" s="76"/>
      <c r="AT1431" s="76"/>
      <c r="AU1431" s="76"/>
      <c r="AV1431" s="76"/>
      <c r="AW1431" s="76"/>
      <c r="AX1431" s="76"/>
      <c r="AY1431" s="76"/>
      <c r="AZ1431" s="76"/>
      <c r="BA1431" s="76"/>
      <c r="BB1431" s="76"/>
      <c r="BC1431" s="76"/>
      <c r="BD1431" s="76"/>
      <c r="BE1431" s="76"/>
      <c r="BF1431" s="76"/>
      <c r="BG1431" s="76"/>
      <c r="BH1431" s="76"/>
      <c r="BI1431" s="76"/>
      <c r="BJ1431" s="76"/>
      <c r="BK1431" s="76"/>
      <c r="BL1431" s="76"/>
      <c r="BM1431" s="76"/>
      <c r="BN1431" s="76"/>
      <c r="BO1431" s="76"/>
      <c r="BP1431" s="76"/>
      <c r="BQ1431" s="76"/>
      <c r="BR1431" s="76"/>
      <c r="BS1431" s="76"/>
      <c r="BT1431" s="14"/>
    </row>
    <row r="1432" customFormat="false" ht="27.45" hidden="false" customHeight="true" outlineLevel="0" collapsed="false">
      <c r="A1432" s="63" t="n">
        <v>1420</v>
      </c>
      <c r="B1432" s="75" t="s">
        <v>2015</v>
      </c>
      <c r="C1432" s="64" t="s">
        <v>2014</v>
      </c>
      <c r="D1432" s="134"/>
      <c r="E1432" s="76"/>
      <c r="F1432" s="76"/>
      <c r="G1432" s="76"/>
      <c r="H1432" s="76"/>
      <c r="I1432" s="76"/>
      <c r="J1432" s="76"/>
      <c r="K1432" s="76"/>
      <c r="L1432" s="76"/>
      <c r="M1432" s="76"/>
      <c r="N1432" s="76"/>
      <c r="O1432" s="76"/>
      <c r="P1432" s="76"/>
      <c r="Q1432" s="76"/>
      <c r="R1432" s="76"/>
      <c r="S1432" s="76"/>
      <c r="T1432" s="76"/>
      <c r="U1432" s="76"/>
      <c r="V1432" s="76"/>
      <c r="W1432" s="76"/>
      <c r="X1432" s="76"/>
      <c r="Y1432" s="76"/>
      <c r="Z1432" s="76"/>
      <c r="AA1432" s="76"/>
      <c r="AB1432" s="76"/>
      <c r="AC1432" s="76"/>
      <c r="AD1432" s="76"/>
      <c r="AE1432" s="76"/>
      <c r="AF1432" s="76"/>
      <c r="AG1432" s="76"/>
      <c r="AH1432" s="76"/>
      <c r="AI1432" s="76"/>
      <c r="AJ1432" s="76"/>
      <c r="AK1432" s="76"/>
      <c r="AL1432" s="76"/>
      <c r="AM1432" s="76"/>
      <c r="AN1432" s="76"/>
      <c r="AO1432" s="76"/>
      <c r="AP1432" s="76"/>
      <c r="AQ1432" s="76"/>
      <c r="AR1432" s="76"/>
      <c r="AS1432" s="76"/>
      <c r="AT1432" s="76"/>
      <c r="AU1432" s="76"/>
      <c r="AV1432" s="76"/>
      <c r="AW1432" s="76"/>
      <c r="AX1432" s="76"/>
      <c r="AY1432" s="76"/>
      <c r="AZ1432" s="76"/>
      <c r="BA1432" s="76"/>
      <c r="BB1432" s="76"/>
      <c r="BC1432" s="76"/>
      <c r="BD1432" s="76"/>
      <c r="BE1432" s="76"/>
      <c r="BF1432" s="76"/>
      <c r="BG1432" s="76"/>
      <c r="BH1432" s="76"/>
      <c r="BI1432" s="76"/>
      <c r="BJ1432" s="76"/>
      <c r="BK1432" s="76"/>
      <c r="BL1432" s="76"/>
      <c r="BM1432" s="76"/>
      <c r="BN1432" s="76"/>
      <c r="BO1432" s="76"/>
      <c r="BP1432" s="76"/>
      <c r="BQ1432" s="76"/>
      <c r="BR1432" s="76"/>
      <c r="BS1432" s="76"/>
      <c r="BT1432" s="14"/>
    </row>
    <row r="1433" customFormat="false" ht="27.45" hidden="false" customHeight="true" outlineLevel="0" collapsed="false">
      <c r="A1433" s="63" t="n">
        <v>1421</v>
      </c>
      <c r="B1433" s="75" t="s">
        <v>2016</v>
      </c>
      <c r="C1433" s="64" t="s">
        <v>2017</v>
      </c>
      <c r="D1433" s="134"/>
      <c r="E1433" s="76"/>
      <c r="F1433" s="76"/>
      <c r="G1433" s="76"/>
      <c r="H1433" s="76"/>
      <c r="I1433" s="76"/>
      <c r="J1433" s="76"/>
      <c r="K1433" s="76"/>
      <c r="L1433" s="76"/>
      <c r="M1433" s="76"/>
      <c r="N1433" s="76"/>
      <c r="O1433" s="76"/>
      <c r="P1433" s="76"/>
      <c r="Q1433" s="76"/>
      <c r="R1433" s="76"/>
      <c r="S1433" s="76"/>
      <c r="T1433" s="76"/>
      <c r="U1433" s="76"/>
      <c r="V1433" s="76"/>
      <c r="W1433" s="76"/>
      <c r="X1433" s="76"/>
      <c r="Y1433" s="76"/>
      <c r="Z1433" s="76"/>
      <c r="AA1433" s="76"/>
      <c r="AB1433" s="76"/>
      <c r="AC1433" s="76"/>
      <c r="AD1433" s="76"/>
      <c r="AE1433" s="76"/>
      <c r="AF1433" s="76"/>
      <c r="AG1433" s="76"/>
      <c r="AH1433" s="76"/>
      <c r="AI1433" s="76"/>
      <c r="AJ1433" s="76"/>
      <c r="AK1433" s="76"/>
      <c r="AL1433" s="76"/>
      <c r="AM1433" s="76"/>
      <c r="AN1433" s="76"/>
      <c r="AO1433" s="76"/>
      <c r="AP1433" s="76"/>
      <c r="AQ1433" s="76"/>
      <c r="AR1433" s="76"/>
      <c r="AS1433" s="76"/>
      <c r="AT1433" s="76"/>
      <c r="AU1433" s="76"/>
      <c r="AV1433" s="76"/>
      <c r="AW1433" s="76"/>
      <c r="AX1433" s="76"/>
      <c r="AY1433" s="76"/>
      <c r="AZ1433" s="76"/>
      <c r="BA1433" s="76"/>
      <c r="BB1433" s="76"/>
      <c r="BC1433" s="76"/>
      <c r="BD1433" s="76"/>
      <c r="BE1433" s="76"/>
      <c r="BF1433" s="76"/>
      <c r="BG1433" s="76"/>
      <c r="BH1433" s="76"/>
      <c r="BI1433" s="76"/>
      <c r="BJ1433" s="76"/>
      <c r="BK1433" s="76"/>
      <c r="BL1433" s="76"/>
      <c r="BM1433" s="76"/>
      <c r="BN1433" s="76"/>
      <c r="BO1433" s="76"/>
      <c r="BP1433" s="76"/>
      <c r="BQ1433" s="76"/>
      <c r="BR1433" s="76"/>
      <c r="BS1433" s="76"/>
      <c r="BT1433" s="14"/>
    </row>
    <row r="1434" customFormat="false" ht="27.45" hidden="false" customHeight="true" outlineLevel="0" collapsed="false">
      <c r="A1434" s="63" t="n">
        <v>1422</v>
      </c>
      <c r="B1434" s="75" t="s">
        <v>2018</v>
      </c>
      <c r="C1434" s="64" t="s">
        <v>2017</v>
      </c>
      <c r="D1434" s="134"/>
      <c r="E1434" s="76"/>
      <c r="F1434" s="76"/>
      <c r="G1434" s="76"/>
      <c r="H1434" s="76"/>
      <c r="I1434" s="76"/>
      <c r="J1434" s="76"/>
      <c r="K1434" s="76"/>
      <c r="L1434" s="76"/>
      <c r="M1434" s="76"/>
      <c r="N1434" s="76"/>
      <c r="O1434" s="76"/>
      <c r="P1434" s="76"/>
      <c r="Q1434" s="76"/>
      <c r="R1434" s="76"/>
      <c r="S1434" s="76"/>
      <c r="T1434" s="76"/>
      <c r="U1434" s="76"/>
      <c r="V1434" s="76"/>
      <c r="W1434" s="76"/>
      <c r="X1434" s="76"/>
      <c r="Y1434" s="76"/>
      <c r="Z1434" s="76"/>
      <c r="AA1434" s="76"/>
      <c r="AB1434" s="76"/>
      <c r="AC1434" s="76"/>
      <c r="AD1434" s="76"/>
      <c r="AE1434" s="76"/>
      <c r="AF1434" s="76"/>
      <c r="AG1434" s="76"/>
      <c r="AH1434" s="76"/>
      <c r="AI1434" s="76"/>
      <c r="AJ1434" s="76"/>
      <c r="AK1434" s="76"/>
      <c r="AL1434" s="76"/>
      <c r="AM1434" s="76"/>
      <c r="AN1434" s="76"/>
      <c r="AO1434" s="76"/>
      <c r="AP1434" s="76"/>
      <c r="AQ1434" s="76"/>
      <c r="AR1434" s="76"/>
      <c r="AS1434" s="76"/>
      <c r="AT1434" s="76"/>
      <c r="AU1434" s="76"/>
      <c r="AV1434" s="76"/>
      <c r="AW1434" s="76"/>
      <c r="AX1434" s="76"/>
      <c r="AY1434" s="76"/>
      <c r="AZ1434" s="76"/>
      <c r="BA1434" s="76"/>
      <c r="BB1434" s="76"/>
      <c r="BC1434" s="76"/>
      <c r="BD1434" s="76"/>
      <c r="BE1434" s="76"/>
      <c r="BF1434" s="76"/>
      <c r="BG1434" s="76"/>
      <c r="BH1434" s="76"/>
      <c r="BI1434" s="76"/>
      <c r="BJ1434" s="76"/>
      <c r="BK1434" s="76"/>
      <c r="BL1434" s="76"/>
      <c r="BM1434" s="76"/>
      <c r="BN1434" s="76"/>
      <c r="BO1434" s="76"/>
      <c r="BP1434" s="76"/>
      <c r="BQ1434" s="76"/>
      <c r="BR1434" s="76"/>
      <c r="BS1434" s="76"/>
      <c r="BT1434" s="14"/>
    </row>
    <row r="1435" customFormat="false" ht="27.45" hidden="false" customHeight="true" outlineLevel="0" collapsed="false">
      <c r="A1435" s="63" t="n">
        <v>1423</v>
      </c>
      <c r="B1435" s="75" t="s">
        <v>2019</v>
      </c>
      <c r="C1435" s="64" t="s">
        <v>2020</v>
      </c>
      <c r="D1435" s="134"/>
      <c r="E1435" s="76"/>
      <c r="F1435" s="76"/>
      <c r="G1435" s="76"/>
      <c r="H1435" s="76"/>
      <c r="I1435" s="76"/>
      <c r="J1435" s="76"/>
      <c r="K1435" s="76"/>
      <c r="L1435" s="76"/>
      <c r="M1435" s="76"/>
      <c r="N1435" s="76"/>
      <c r="O1435" s="76"/>
      <c r="P1435" s="76"/>
      <c r="Q1435" s="76"/>
      <c r="R1435" s="76"/>
      <c r="S1435" s="76"/>
      <c r="T1435" s="76"/>
      <c r="U1435" s="76"/>
      <c r="V1435" s="76"/>
      <c r="W1435" s="76"/>
      <c r="X1435" s="76"/>
      <c r="Y1435" s="76"/>
      <c r="Z1435" s="76"/>
      <c r="AA1435" s="76"/>
      <c r="AB1435" s="76"/>
      <c r="AC1435" s="76"/>
      <c r="AD1435" s="76"/>
      <c r="AE1435" s="76"/>
      <c r="AF1435" s="76"/>
      <c r="AG1435" s="76"/>
      <c r="AH1435" s="76"/>
      <c r="AI1435" s="76"/>
      <c r="AJ1435" s="76"/>
      <c r="AK1435" s="76"/>
      <c r="AL1435" s="76"/>
      <c r="AM1435" s="76"/>
      <c r="AN1435" s="76"/>
      <c r="AO1435" s="76"/>
      <c r="AP1435" s="76"/>
      <c r="AQ1435" s="76"/>
      <c r="AR1435" s="76"/>
      <c r="AS1435" s="76"/>
      <c r="AT1435" s="76"/>
      <c r="AU1435" s="76"/>
      <c r="AV1435" s="76"/>
      <c r="AW1435" s="76"/>
      <c r="AX1435" s="76"/>
      <c r="AY1435" s="76"/>
      <c r="AZ1435" s="76"/>
      <c r="BA1435" s="76"/>
      <c r="BB1435" s="76"/>
      <c r="BC1435" s="76"/>
      <c r="BD1435" s="76"/>
      <c r="BE1435" s="76"/>
      <c r="BF1435" s="76"/>
      <c r="BG1435" s="76"/>
      <c r="BH1435" s="76"/>
      <c r="BI1435" s="76"/>
      <c r="BJ1435" s="76"/>
      <c r="BK1435" s="76"/>
      <c r="BL1435" s="76"/>
      <c r="BM1435" s="76"/>
      <c r="BN1435" s="76"/>
      <c r="BO1435" s="76"/>
      <c r="BP1435" s="76"/>
      <c r="BQ1435" s="76"/>
      <c r="BR1435" s="76"/>
      <c r="BS1435" s="76"/>
      <c r="BT1435" s="14"/>
    </row>
    <row r="1436" customFormat="false" ht="27.45" hidden="false" customHeight="true" outlineLevel="0" collapsed="false">
      <c r="A1436" s="63" t="n">
        <v>1424</v>
      </c>
      <c r="B1436" s="75" t="s">
        <v>2021</v>
      </c>
      <c r="C1436" s="64" t="s">
        <v>2022</v>
      </c>
      <c r="D1436" s="134"/>
      <c r="E1436" s="76"/>
      <c r="F1436" s="76"/>
      <c r="G1436" s="76"/>
      <c r="H1436" s="76"/>
      <c r="I1436" s="76"/>
      <c r="J1436" s="76"/>
      <c r="K1436" s="76"/>
      <c r="L1436" s="76"/>
      <c r="M1436" s="76"/>
      <c r="N1436" s="76"/>
      <c r="O1436" s="76"/>
      <c r="P1436" s="76"/>
      <c r="Q1436" s="76"/>
      <c r="R1436" s="76"/>
      <c r="S1436" s="76"/>
      <c r="T1436" s="76"/>
      <c r="U1436" s="76"/>
      <c r="V1436" s="76"/>
      <c r="W1436" s="76"/>
      <c r="X1436" s="76"/>
      <c r="Y1436" s="76"/>
      <c r="Z1436" s="76"/>
      <c r="AA1436" s="76"/>
      <c r="AB1436" s="76"/>
      <c r="AC1436" s="76"/>
      <c r="AD1436" s="76"/>
      <c r="AE1436" s="76"/>
      <c r="AF1436" s="76"/>
      <c r="AG1436" s="76"/>
      <c r="AH1436" s="76"/>
      <c r="AI1436" s="76"/>
      <c r="AJ1436" s="76"/>
      <c r="AK1436" s="76"/>
      <c r="AL1436" s="76"/>
      <c r="AM1436" s="76"/>
      <c r="AN1436" s="76"/>
      <c r="AO1436" s="76"/>
      <c r="AP1436" s="76"/>
      <c r="AQ1436" s="76"/>
      <c r="AR1436" s="76"/>
      <c r="AS1436" s="76"/>
      <c r="AT1436" s="76"/>
      <c r="AU1436" s="76"/>
      <c r="AV1436" s="76"/>
      <c r="AW1436" s="76"/>
      <c r="AX1436" s="76"/>
      <c r="AY1436" s="76"/>
      <c r="AZ1436" s="76"/>
      <c r="BA1436" s="76"/>
      <c r="BB1436" s="76"/>
      <c r="BC1436" s="76"/>
      <c r="BD1436" s="76"/>
      <c r="BE1436" s="76"/>
      <c r="BF1436" s="76"/>
      <c r="BG1436" s="76"/>
      <c r="BH1436" s="76"/>
      <c r="BI1436" s="76"/>
      <c r="BJ1436" s="76"/>
      <c r="BK1436" s="76"/>
      <c r="BL1436" s="76"/>
      <c r="BM1436" s="76"/>
      <c r="BN1436" s="76"/>
      <c r="BO1436" s="76"/>
      <c r="BP1436" s="76"/>
      <c r="BQ1436" s="76"/>
      <c r="BR1436" s="76"/>
      <c r="BS1436" s="76"/>
      <c r="BT1436" s="14"/>
    </row>
    <row r="1437" customFormat="false" ht="27.45" hidden="false" customHeight="true" outlineLevel="0" collapsed="false">
      <c r="A1437" s="63" t="n">
        <v>1425</v>
      </c>
      <c r="B1437" s="75" t="s">
        <v>2023</v>
      </c>
      <c r="C1437" s="64" t="s">
        <v>2024</v>
      </c>
      <c r="D1437" s="134"/>
      <c r="E1437" s="76"/>
      <c r="F1437" s="76"/>
      <c r="G1437" s="76"/>
      <c r="H1437" s="76"/>
      <c r="I1437" s="76"/>
      <c r="J1437" s="76"/>
      <c r="K1437" s="76"/>
      <c r="L1437" s="76"/>
      <c r="M1437" s="76"/>
      <c r="N1437" s="76"/>
      <c r="O1437" s="76"/>
      <c r="P1437" s="76"/>
      <c r="Q1437" s="76"/>
      <c r="R1437" s="76"/>
      <c r="S1437" s="76"/>
      <c r="T1437" s="76"/>
      <c r="U1437" s="76"/>
      <c r="V1437" s="76"/>
      <c r="W1437" s="76"/>
      <c r="X1437" s="76"/>
      <c r="Y1437" s="76"/>
      <c r="Z1437" s="76"/>
      <c r="AA1437" s="76"/>
      <c r="AB1437" s="76"/>
      <c r="AC1437" s="76"/>
      <c r="AD1437" s="76"/>
      <c r="AE1437" s="76"/>
      <c r="AF1437" s="76"/>
      <c r="AG1437" s="76"/>
      <c r="AH1437" s="76"/>
      <c r="AI1437" s="76"/>
      <c r="AJ1437" s="76"/>
      <c r="AK1437" s="76"/>
      <c r="AL1437" s="76"/>
      <c r="AM1437" s="76"/>
      <c r="AN1437" s="76"/>
      <c r="AO1437" s="76"/>
      <c r="AP1437" s="76"/>
      <c r="AQ1437" s="76"/>
      <c r="AR1437" s="76"/>
      <c r="AS1437" s="76"/>
      <c r="AT1437" s="76"/>
      <c r="AU1437" s="76"/>
      <c r="AV1437" s="76"/>
      <c r="AW1437" s="76"/>
      <c r="AX1437" s="76"/>
      <c r="AY1437" s="76"/>
      <c r="AZ1437" s="76"/>
      <c r="BA1437" s="76"/>
      <c r="BB1437" s="76"/>
      <c r="BC1437" s="76"/>
      <c r="BD1437" s="76"/>
      <c r="BE1437" s="76"/>
      <c r="BF1437" s="76"/>
      <c r="BG1437" s="76"/>
      <c r="BH1437" s="76"/>
      <c r="BI1437" s="76"/>
      <c r="BJ1437" s="76"/>
      <c r="BK1437" s="76"/>
      <c r="BL1437" s="76"/>
      <c r="BM1437" s="76"/>
      <c r="BN1437" s="76"/>
      <c r="BO1437" s="76"/>
      <c r="BP1437" s="76"/>
      <c r="BQ1437" s="76"/>
      <c r="BR1437" s="76"/>
      <c r="BS1437" s="76"/>
      <c r="BT1437" s="14"/>
    </row>
    <row r="1438" customFormat="false" ht="27.45" hidden="false" customHeight="true" outlineLevel="0" collapsed="false">
      <c r="A1438" s="63" t="n">
        <v>1426</v>
      </c>
      <c r="B1438" s="75" t="s">
        <v>2025</v>
      </c>
      <c r="C1438" s="64" t="s">
        <v>2026</v>
      </c>
      <c r="D1438" s="134"/>
      <c r="E1438" s="76"/>
      <c r="F1438" s="76"/>
      <c r="G1438" s="76"/>
      <c r="H1438" s="76"/>
      <c r="I1438" s="76"/>
      <c r="J1438" s="76"/>
      <c r="K1438" s="76"/>
      <c r="L1438" s="76"/>
      <c r="M1438" s="76"/>
      <c r="N1438" s="76"/>
      <c r="O1438" s="76"/>
      <c r="P1438" s="76"/>
      <c r="Q1438" s="76"/>
      <c r="R1438" s="76"/>
      <c r="S1438" s="76"/>
      <c r="T1438" s="76"/>
      <c r="U1438" s="76"/>
      <c r="V1438" s="76"/>
      <c r="W1438" s="76"/>
      <c r="X1438" s="76"/>
      <c r="Y1438" s="76"/>
      <c r="Z1438" s="76"/>
      <c r="AA1438" s="76"/>
      <c r="AB1438" s="76"/>
      <c r="AC1438" s="76"/>
      <c r="AD1438" s="76"/>
      <c r="AE1438" s="76"/>
      <c r="AF1438" s="76"/>
      <c r="AG1438" s="76"/>
      <c r="AH1438" s="76"/>
      <c r="AI1438" s="76"/>
      <c r="AJ1438" s="76"/>
      <c r="AK1438" s="76"/>
      <c r="AL1438" s="76"/>
      <c r="AM1438" s="76"/>
      <c r="AN1438" s="76"/>
      <c r="AO1438" s="76"/>
      <c r="AP1438" s="76"/>
      <c r="AQ1438" s="76"/>
      <c r="AR1438" s="76"/>
      <c r="AS1438" s="76"/>
      <c r="AT1438" s="76"/>
      <c r="AU1438" s="76"/>
      <c r="AV1438" s="76"/>
      <c r="AW1438" s="76"/>
      <c r="AX1438" s="76"/>
      <c r="AY1438" s="76"/>
      <c r="AZ1438" s="76"/>
      <c r="BA1438" s="76"/>
      <c r="BB1438" s="76"/>
      <c r="BC1438" s="76"/>
      <c r="BD1438" s="76"/>
      <c r="BE1438" s="76"/>
      <c r="BF1438" s="76"/>
      <c r="BG1438" s="76"/>
      <c r="BH1438" s="76"/>
      <c r="BI1438" s="76"/>
      <c r="BJ1438" s="76"/>
      <c r="BK1438" s="76"/>
      <c r="BL1438" s="76"/>
      <c r="BM1438" s="76"/>
      <c r="BN1438" s="76"/>
      <c r="BO1438" s="76"/>
      <c r="BP1438" s="76"/>
      <c r="BQ1438" s="76"/>
      <c r="BR1438" s="76"/>
      <c r="BS1438" s="76"/>
      <c r="BT1438" s="14"/>
    </row>
    <row r="1439" customFormat="false" ht="27.45" hidden="false" customHeight="true" outlineLevel="0" collapsed="false">
      <c r="A1439" s="63" t="n">
        <v>1427</v>
      </c>
      <c r="B1439" s="75" t="s">
        <v>2027</v>
      </c>
      <c r="C1439" s="64" t="s">
        <v>2026</v>
      </c>
      <c r="D1439" s="134"/>
      <c r="E1439" s="76"/>
      <c r="F1439" s="76"/>
      <c r="G1439" s="76"/>
      <c r="H1439" s="76"/>
      <c r="I1439" s="76"/>
      <c r="J1439" s="76"/>
      <c r="K1439" s="76"/>
      <c r="L1439" s="76"/>
      <c r="M1439" s="76"/>
      <c r="N1439" s="76"/>
      <c r="O1439" s="76"/>
      <c r="P1439" s="76"/>
      <c r="Q1439" s="76"/>
      <c r="R1439" s="76"/>
      <c r="S1439" s="76"/>
      <c r="T1439" s="76"/>
      <c r="U1439" s="76"/>
      <c r="V1439" s="76"/>
      <c r="W1439" s="76"/>
      <c r="X1439" s="76"/>
      <c r="Y1439" s="76"/>
      <c r="Z1439" s="76"/>
      <c r="AA1439" s="76"/>
      <c r="AB1439" s="76"/>
      <c r="AC1439" s="76"/>
      <c r="AD1439" s="76"/>
      <c r="AE1439" s="76"/>
      <c r="AF1439" s="76"/>
      <c r="AG1439" s="76"/>
      <c r="AH1439" s="76"/>
      <c r="AI1439" s="76"/>
      <c r="AJ1439" s="76"/>
      <c r="AK1439" s="76"/>
      <c r="AL1439" s="76"/>
      <c r="AM1439" s="76"/>
      <c r="AN1439" s="76"/>
      <c r="AO1439" s="76"/>
      <c r="AP1439" s="76"/>
      <c r="AQ1439" s="76"/>
      <c r="AR1439" s="76"/>
      <c r="AS1439" s="76"/>
      <c r="AT1439" s="76"/>
      <c r="AU1439" s="76"/>
      <c r="AV1439" s="76"/>
      <c r="AW1439" s="76"/>
      <c r="AX1439" s="76"/>
      <c r="AY1439" s="76"/>
      <c r="AZ1439" s="76"/>
      <c r="BA1439" s="76"/>
      <c r="BB1439" s="76"/>
      <c r="BC1439" s="76"/>
      <c r="BD1439" s="76"/>
      <c r="BE1439" s="76"/>
      <c r="BF1439" s="76"/>
      <c r="BG1439" s="76"/>
      <c r="BH1439" s="76"/>
      <c r="BI1439" s="76"/>
      <c r="BJ1439" s="76"/>
      <c r="BK1439" s="76"/>
      <c r="BL1439" s="76"/>
      <c r="BM1439" s="76"/>
      <c r="BN1439" s="76"/>
      <c r="BO1439" s="76"/>
      <c r="BP1439" s="76"/>
      <c r="BQ1439" s="76"/>
      <c r="BR1439" s="76"/>
      <c r="BS1439" s="76"/>
      <c r="BT1439" s="14"/>
    </row>
    <row r="1440" customFormat="false" ht="27.45" hidden="false" customHeight="true" outlineLevel="0" collapsed="false">
      <c r="A1440" s="63" t="n">
        <v>1428</v>
      </c>
      <c r="B1440" s="75" t="s">
        <v>2028</v>
      </c>
      <c r="C1440" s="64" t="s">
        <v>2029</v>
      </c>
      <c r="D1440" s="134"/>
      <c r="E1440" s="76"/>
      <c r="F1440" s="76"/>
      <c r="G1440" s="76"/>
      <c r="H1440" s="76"/>
      <c r="I1440" s="76"/>
      <c r="J1440" s="76"/>
      <c r="K1440" s="76"/>
      <c r="L1440" s="76"/>
      <c r="M1440" s="76"/>
      <c r="N1440" s="76"/>
      <c r="O1440" s="76"/>
      <c r="P1440" s="76"/>
      <c r="Q1440" s="76"/>
      <c r="R1440" s="76"/>
      <c r="S1440" s="76"/>
      <c r="T1440" s="76"/>
      <c r="U1440" s="76"/>
      <c r="V1440" s="76"/>
      <c r="W1440" s="76"/>
      <c r="X1440" s="76"/>
      <c r="Y1440" s="76"/>
      <c r="Z1440" s="76"/>
      <c r="AA1440" s="76"/>
      <c r="AB1440" s="76"/>
      <c r="AC1440" s="76"/>
      <c r="AD1440" s="76"/>
      <c r="AE1440" s="76"/>
      <c r="AF1440" s="76"/>
      <c r="AG1440" s="76"/>
      <c r="AH1440" s="76"/>
      <c r="AI1440" s="76"/>
      <c r="AJ1440" s="76"/>
      <c r="AK1440" s="76"/>
      <c r="AL1440" s="76"/>
      <c r="AM1440" s="76"/>
      <c r="AN1440" s="76"/>
      <c r="AO1440" s="76"/>
      <c r="AP1440" s="76"/>
      <c r="AQ1440" s="76"/>
      <c r="AR1440" s="76"/>
      <c r="AS1440" s="76"/>
      <c r="AT1440" s="76"/>
      <c r="AU1440" s="76"/>
      <c r="AV1440" s="76"/>
      <c r="AW1440" s="76"/>
      <c r="AX1440" s="76"/>
      <c r="AY1440" s="76"/>
      <c r="AZ1440" s="76"/>
      <c r="BA1440" s="76"/>
      <c r="BB1440" s="76"/>
      <c r="BC1440" s="76"/>
      <c r="BD1440" s="76"/>
      <c r="BE1440" s="76"/>
      <c r="BF1440" s="76"/>
      <c r="BG1440" s="76"/>
      <c r="BH1440" s="76"/>
      <c r="BI1440" s="76"/>
      <c r="BJ1440" s="76"/>
      <c r="BK1440" s="76"/>
      <c r="BL1440" s="76"/>
      <c r="BM1440" s="76"/>
      <c r="BN1440" s="76"/>
      <c r="BO1440" s="76"/>
      <c r="BP1440" s="76"/>
      <c r="BQ1440" s="76"/>
      <c r="BR1440" s="76"/>
      <c r="BS1440" s="76"/>
      <c r="BT1440" s="14"/>
    </row>
    <row r="1441" customFormat="false" ht="27.45" hidden="false" customHeight="true" outlineLevel="0" collapsed="false">
      <c r="A1441" s="63" t="n">
        <v>1429</v>
      </c>
      <c r="B1441" s="75" t="s">
        <v>2030</v>
      </c>
      <c r="C1441" s="64" t="s">
        <v>2029</v>
      </c>
      <c r="D1441" s="134"/>
      <c r="E1441" s="76"/>
      <c r="F1441" s="76"/>
      <c r="G1441" s="76"/>
      <c r="H1441" s="76"/>
      <c r="I1441" s="76"/>
      <c r="J1441" s="76"/>
      <c r="K1441" s="76"/>
      <c r="L1441" s="76"/>
      <c r="M1441" s="76"/>
      <c r="N1441" s="76"/>
      <c r="O1441" s="76"/>
      <c r="P1441" s="76"/>
      <c r="Q1441" s="76"/>
      <c r="R1441" s="76"/>
      <c r="S1441" s="76"/>
      <c r="T1441" s="76"/>
      <c r="U1441" s="76"/>
      <c r="V1441" s="76"/>
      <c r="W1441" s="76"/>
      <c r="X1441" s="76"/>
      <c r="Y1441" s="76"/>
      <c r="Z1441" s="76"/>
      <c r="AA1441" s="76"/>
      <c r="AB1441" s="76"/>
      <c r="AC1441" s="76"/>
      <c r="AD1441" s="76"/>
      <c r="AE1441" s="76"/>
      <c r="AF1441" s="76"/>
      <c r="AG1441" s="76"/>
      <c r="AH1441" s="76"/>
      <c r="AI1441" s="76"/>
      <c r="AJ1441" s="76"/>
      <c r="AK1441" s="76"/>
      <c r="AL1441" s="76"/>
      <c r="AM1441" s="76"/>
      <c r="AN1441" s="76"/>
      <c r="AO1441" s="76"/>
      <c r="AP1441" s="76"/>
      <c r="AQ1441" s="76"/>
      <c r="AR1441" s="76"/>
      <c r="AS1441" s="76"/>
      <c r="AT1441" s="76"/>
      <c r="AU1441" s="76"/>
      <c r="AV1441" s="76"/>
      <c r="AW1441" s="76"/>
      <c r="AX1441" s="76"/>
      <c r="AY1441" s="76"/>
      <c r="AZ1441" s="76"/>
      <c r="BA1441" s="76"/>
      <c r="BB1441" s="76"/>
      <c r="BC1441" s="76"/>
      <c r="BD1441" s="76"/>
      <c r="BE1441" s="76"/>
      <c r="BF1441" s="76"/>
      <c r="BG1441" s="76"/>
      <c r="BH1441" s="76"/>
      <c r="BI1441" s="76"/>
      <c r="BJ1441" s="76"/>
      <c r="BK1441" s="76"/>
      <c r="BL1441" s="76"/>
      <c r="BM1441" s="76"/>
      <c r="BN1441" s="76"/>
      <c r="BO1441" s="76"/>
      <c r="BP1441" s="76"/>
      <c r="BQ1441" s="76"/>
      <c r="BR1441" s="76"/>
      <c r="BS1441" s="76"/>
      <c r="BT1441" s="14"/>
    </row>
    <row r="1442" customFormat="false" ht="27.45" hidden="false" customHeight="true" outlineLevel="0" collapsed="false">
      <c r="A1442" s="63" t="n">
        <v>1430</v>
      </c>
      <c r="B1442" s="75" t="s">
        <v>2031</v>
      </c>
      <c r="C1442" s="64" t="s">
        <v>2032</v>
      </c>
      <c r="D1442" s="134"/>
      <c r="E1442" s="76"/>
      <c r="F1442" s="76"/>
      <c r="G1442" s="76"/>
      <c r="H1442" s="76"/>
      <c r="I1442" s="76"/>
      <c r="J1442" s="76"/>
      <c r="K1442" s="76"/>
      <c r="L1442" s="76"/>
      <c r="M1442" s="76"/>
      <c r="N1442" s="76"/>
      <c r="O1442" s="76"/>
      <c r="P1442" s="76"/>
      <c r="Q1442" s="76"/>
      <c r="R1442" s="76"/>
      <c r="S1442" s="76"/>
      <c r="T1442" s="76"/>
      <c r="U1442" s="76"/>
      <c r="V1442" s="76"/>
      <c r="W1442" s="76"/>
      <c r="X1442" s="76"/>
      <c r="Y1442" s="76"/>
      <c r="Z1442" s="76"/>
      <c r="AA1442" s="76"/>
      <c r="AB1442" s="76"/>
      <c r="AC1442" s="76"/>
      <c r="AD1442" s="76"/>
      <c r="AE1442" s="76"/>
      <c r="AF1442" s="76"/>
      <c r="AG1442" s="76"/>
      <c r="AH1442" s="76"/>
      <c r="AI1442" s="76"/>
      <c r="AJ1442" s="76"/>
      <c r="AK1442" s="76"/>
      <c r="AL1442" s="76"/>
      <c r="AM1442" s="76"/>
      <c r="AN1442" s="76"/>
      <c r="AO1442" s="76"/>
      <c r="AP1442" s="76"/>
      <c r="AQ1442" s="76"/>
      <c r="AR1442" s="76"/>
      <c r="AS1442" s="76"/>
      <c r="AT1442" s="76"/>
      <c r="AU1442" s="76"/>
      <c r="AV1442" s="76"/>
      <c r="AW1442" s="76"/>
      <c r="AX1442" s="76"/>
      <c r="AY1442" s="76"/>
      <c r="AZ1442" s="76"/>
      <c r="BA1442" s="76"/>
      <c r="BB1442" s="76"/>
      <c r="BC1442" s="76"/>
      <c r="BD1442" s="76"/>
      <c r="BE1442" s="76"/>
      <c r="BF1442" s="76"/>
      <c r="BG1442" s="76"/>
      <c r="BH1442" s="76"/>
      <c r="BI1442" s="76"/>
      <c r="BJ1442" s="76"/>
      <c r="BK1442" s="76"/>
      <c r="BL1442" s="76"/>
      <c r="BM1442" s="76"/>
      <c r="BN1442" s="76"/>
      <c r="BO1442" s="76"/>
      <c r="BP1442" s="76"/>
      <c r="BQ1442" s="76"/>
      <c r="BR1442" s="76"/>
      <c r="BS1442" s="76"/>
      <c r="BT1442" s="14"/>
    </row>
    <row r="1443" customFormat="false" ht="27.45" hidden="false" customHeight="true" outlineLevel="0" collapsed="false">
      <c r="A1443" s="63" t="n">
        <v>1431</v>
      </c>
      <c r="B1443" s="75" t="s">
        <v>2033</v>
      </c>
      <c r="C1443" s="64" t="s">
        <v>2032</v>
      </c>
      <c r="D1443" s="134"/>
      <c r="E1443" s="76"/>
      <c r="F1443" s="76"/>
      <c r="G1443" s="76"/>
      <c r="H1443" s="76"/>
      <c r="I1443" s="76"/>
      <c r="J1443" s="76"/>
      <c r="K1443" s="76"/>
      <c r="L1443" s="76"/>
      <c r="M1443" s="76"/>
      <c r="N1443" s="76"/>
      <c r="O1443" s="76"/>
      <c r="P1443" s="76"/>
      <c r="Q1443" s="76"/>
      <c r="R1443" s="76"/>
      <c r="S1443" s="76"/>
      <c r="T1443" s="76"/>
      <c r="U1443" s="76"/>
      <c r="V1443" s="76"/>
      <c r="W1443" s="76"/>
      <c r="X1443" s="76"/>
      <c r="Y1443" s="76"/>
      <c r="Z1443" s="76"/>
      <c r="AA1443" s="76"/>
      <c r="AB1443" s="76"/>
      <c r="AC1443" s="76"/>
      <c r="AD1443" s="76"/>
      <c r="AE1443" s="76"/>
      <c r="AF1443" s="76"/>
      <c r="AG1443" s="76"/>
      <c r="AH1443" s="76"/>
      <c r="AI1443" s="76"/>
      <c r="AJ1443" s="76"/>
      <c r="AK1443" s="76"/>
      <c r="AL1443" s="76"/>
      <c r="AM1443" s="76"/>
      <c r="AN1443" s="76"/>
      <c r="AO1443" s="76"/>
      <c r="AP1443" s="76"/>
      <c r="AQ1443" s="76"/>
      <c r="AR1443" s="76"/>
      <c r="AS1443" s="76"/>
      <c r="AT1443" s="76"/>
      <c r="AU1443" s="76"/>
      <c r="AV1443" s="76"/>
      <c r="AW1443" s="76"/>
      <c r="AX1443" s="76"/>
      <c r="AY1443" s="76"/>
      <c r="AZ1443" s="76"/>
      <c r="BA1443" s="76"/>
      <c r="BB1443" s="76"/>
      <c r="BC1443" s="76"/>
      <c r="BD1443" s="76"/>
      <c r="BE1443" s="76"/>
      <c r="BF1443" s="76"/>
      <c r="BG1443" s="76"/>
      <c r="BH1443" s="76"/>
      <c r="BI1443" s="76"/>
      <c r="BJ1443" s="76"/>
      <c r="BK1443" s="76"/>
      <c r="BL1443" s="76"/>
      <c r="BM1443" s="76"/>
      <c r="BN1443" s="76"/>
      <c r="BO1443" s="76"/>
      <c r="BP1443" s="76"/>
      <c r="BQ1443" s="76"/>
      <c r="BR1443" s="76"/>
      <c r="BS1443" s="76"/>
      <c r="BT1443" s="14"/>
    </row>
    <row r="1444" customFormat="false" ht="27.45" hidden="false" customHeight="true" outlineLevel="0" collapsed="false">
      <c r="A1444" s="63" t="n">
        <v>1432</v>
      </c>
      <c r="B1444" s="75" t="s">
        <v>2034</v>
      </c>
      <c r="C1444" s="64" t="s">
        <v>2035</v>
      </c>
      <c r="D1444" s="134"/>
      <c r="E1444" s="76"/>
      <c r="F1444" s="76"/>
      <c r="G1444" s="76"/>
      <c r="H1444" s="76"/>
      <c r="I1444" s="76"/>
      <c r="J1444" s="76"/>
      <c r="K1444" s="76"/>
      <c r="L1444" s="76"/>
      <c r="M1444" s="76"/>
      <c r="N1444" s="76"/>
      <c r="O1444" s="76"/>
      <c r="P1444" s="76"/>
      <c r="Q1444" s="76"/>
      <c r="R1444" s="76"/>
      <c r="S1444" s="76"/>
      <c r="T1444" s="76"/>
      <c r="U1444" s="76"/>
      <c r="V1444" s="76"/>
      <c r="W1444" s="76"/>
      <c r="X1444" s="76"/>
      <c r="Y1444" s="76"/>
      <c r="Z1444" s="76"/>
      <c r="AA1444" s="76"/>
      <c r="AB1444" s="76"/>
      <c r="AC1444" s="76"/>
      <c r="AD1444" s="76"/>
      <c r="AE1444" s="76"/>
      <c r="AF1444" s="76"/>
      <c r="AG1444" s="76"/>
      <c r="AH1444" s="76"/>
      <c r="AI1444" s="76"/>
      <c r="AJ1444" s="76"/>
      <c r="AK1444" s="76"/>
      <c r="AL1444" s="76"/>
      <c r="AM1444" s="76"/>
      <c r="AN1444" s="76"/>
      <c r="AO1444" s="76"/>
      <c r="AP1444" s="76"/>
      <c r="AQ1444" s="76"/>
      <c r="AR1444" s="76"/>
      <c r="AS1444" s="76"/>
      <c r="AT1444" s="76"/>
      <c r="AU1444" s="76"/>
      <c r="AV1444" s="76"/>
      <c r="AW1444" s="76"/>
      <c r="AX1444" s="76"/>
      <c r="AY1444" s="76"/>
      <c r="AZ1444" s="76"/>
      <c r="BA1444" s="76"/>
      <c r="BB1444" s="76"/>
      <c r="BC1444" s="76"/>
      <c r="BD1444" s="76"/>
      <c r="BE1444" s="76"/>
      <c r="BF1444" s="76"/>
      <c r="BG1444" s="76"/>
      <c r="BH1444" s="76"/>
      <c r="BI1444" s="76"/>
      <c r="BJ1444" s="76"/>
      <c r="BK1444" s="76"/>
      <c r="BL1444" s="76"/>
      <c r="BM1444" s="76"/>
      <c r="BN1444" s="76"/>
      <c r="BO1444" s="76"/>
      <c r="BP1444" s="76"/>
      <c r="BQ1444" s="76"/>
      <c r="BR1444" s="76"/>
      <c r="BS1444" s="76"/>
      <c r="BT1444" s="14"/>
    </row>
    <row r="1445" customFormat="false" ht="27.45" hidden="false" customHeight="true" outlineLevel="0" collapsed="false">
      <c r="A1445" s="63" t="n">
        <v>1433</v>
      </c>
      <c r="B1445" s="75" t="s">
        <v>2036</v>
      </c>
      <c r="C1445" s="64" t="s">
        <v>2035</v>
      </c>
      <c r="D1445" s="134"/>
      <c r="E1445" s="76"/>
      <c r="F1445" s="76"/>
      <c r="G1445" s="76"/>
      <c r="H1445" s="76"/>
      <c r="I1445" s="76"/>
      <c r="J1445" s="76"/>
      <c r="K1445" s="76"/>
      <c r="L1445" s="76"/>
      <c r="M1445" s="76"/>
      <c r="N1445" s="76"/>
      <c r="O1445" s="76"/>
      <c r="P1445" s="76"/>
      <c r="Q1445" s="76"/>
      <c r="R1445" s="76"/>
      <c r="S1445" s="76"/>
      <c r="T1445" s="76"/>
      <c r="U1445" s="76"/>
      <c r="V1445" s="76"/>
      <c r="W1445" s="76"/>
      <c r="X1445" s="76"/>
      <c r="Y1445" s="76"/>
      <c r="Z1445" s="76"/>
      <c r="AA1445" s="76"/>
      <c r="AB1445" s="76"/>
      <c r="AC1445" s="76"/>
      <c r="AD1445" s="76"/>
      <c r="AE1445" s="76"/>
      <c r="AF1445" s="76"/>
      <c r="AG1445" s="76"/>
      <c r="AH1445" s="76"/>
      <c r="AI1445" s="76"/>
      <c r="AJ1445" s="76"/>
      <c r="AK1445" s="76"/>
      <c r="AL1445" s="76"/>
      <c r="AM1445" s="76"/>
      <c r="AN1445" s="76"/>
      <c r="AO1445" s="76"/>
      <c r="AP1445" s="76"/>
      <c r="AQ1445" s="76"/>
      <c r="AR1445" s="76"/>
      <c r="AS1445" s="76"/>
      <c r="AT1445" s="76"/>
      <c r="AU1445" s="76"/>
      <c r="AV1445" s="76"/>
      <c r="AW1445" s="76"/>
      <c r="AX1445" s="76"/>
      <c r="AY1445" s="76"/>
      <c r="AZ1445" s="76"/>
      <c r="BA1445" s="76"/>
      <c r="BB1445" s="76"/>
      <c r="BC1445" s="76"/>
      <c r="BD1445" s="76"/>
      <c r="BE1445" s="76"/>
      <c r="BF1445" s="76"/>
      <c r="BG1445" s="76"/>
      <c r="BH1445" s="76"/>
      <c r="BI1445" s="76"/>
      <c r="BJ1445" s="76"/>
      <c r="BK1445" s="76"/>
      <c r="BL1445" s="76"/>
      <c r="BM1445" s="76"/>
      <c r="BN1445" s="76"/>
      <c r="BO1445" s="76"/>
      <c r="BP1445" s="76"/>
      <c r="BQ1445" s="76"/>
      <c r="BR1445" s="76"/>
      <c r="BS1445" s="76"/>
      <c r="BT1445" s="14"/>
    </row>
    <row r="1446" customFormat="false" ht="27.45" hidden="false" customHeight="true" outlineLevel="0" collapsed="false">
      <c r="A1446" s="63" t="n">
        <v>1434</v>
      </c>
      <c r="B1446" s="75" t="s">
        <v>2037</v>
      </c>
      <c r="C1446" s="64" t="s">
        <v>2038</v>
      </c>
      <c r="D1446" s="134"/>
      <c r="E1446" s="76"/>
      <c r="F1446" s="76"/>
      <c r="G1446" s="76"/>
      <c r="H1446" s="76"/>
      <c r="I1446" s="76"/>
      <c r="J1446" s="76"/>
      <c r="K1446" s="76"/>
      <c r="L1446" s="76"/>
      <c r="M1446" s="76"/>
      <c r="N1446" s="76"/>
      <c r="O1446" s="76"/>
      <c r="P1446" s="76"/>
      <c r="Q1446" s="76"/>
      <c r="R1446" s="76"/>
      <c r="S1446" s="76"/>
      <c r="T1446" s="76"/>
      <c r="U1446" s="76"/>
      <c r="V1446" s="76"/>
      <c r="W1446" s="76"/>
      <c r="X1446" s="76"/>
      <c r="Y1446" s="76"/>
      <c r="Z1446" s="76"/>
      <c r="AA1446" s="76"/>
      <c r="AB1446" s="76"/>
      <c r="AC1446" s="76"/>
      <c r="AD1446" s="76"/>
      <c r="AE1446" s="76"/>
      <c r="AF1446" s="76"/>
      <c r="AG1446" s="76"/>
      <c r="AH1446" s="76"/>
      <c r="AI1446" s="76"/>
      <c r="AJ1446" s="76"/>
      <c r="AK1446" s="76"/>
      <c r="AL1446" s="76"/>
      <c r="AM1446" s="76"/>
      <c r="AN1446" s="76"/>
      <c r="AO1446" s="76"/>
      <c r="AP1446" s="76"/>
      <c r="AQ1446" s="76"/>
      <c r="AR1446" s="76"/>
      <c r="AS1446" s="76"/>
      <c r="AT1446" s="76"/>
      <c r="AU1446" s="76"/>
      <c r="AV1446" s="76"/>
      <c r="AW1446" s="76"/>
      <c r="AX1446" s="76"/>
      <c r="AY1446" s="76"/>
      <c r="AZ1446" s="76"/>
      <c r="BA1446" s="76"/>
      <c r="BB1446" s="76"/>
      <c r="BC1446" s="76"/>
      <c r="BD1446" s="76"/>
      <c r="BE1446" s="76"/>
      <c r="BF1446" s="76"/>
      <c r="BG1446" s="76"/>
      <c r="BH1446" s="76"/>
      <c r="BI1446" s="76"/>
      <c r="BJ1446" s="76"/>
      <c r="BK1446" s="76"/>
      <c r="BL1446" s="76"/>
      <c r="BM1446" s="76"/>
      <c r="BN1446" s="76"/>
      <c r="BO1446" s="76"/>
      <c r="BP1446" s="76"/>
      <c r="BQ1446" s="76"/>
      <c r="BR1446" s="76"/>
      <c r="BS1446" s="76"/>
      <c r="BT1446" s="14"/>
    </row>
    <row r="1447" customFormat="false" ht="27.45" hidden="false" customHeight="true" outlineLevel="0" collapsed="false">
      <c r="A1447" s="63" t="n">
        <v>1435</v>
      </c>
      <c r="B1447" s="75" t="s">
        <v>2039</v>
      </c>
      <c r="C1447" s="64" t="s">
        <v>2040</v>
      </c>
      <c r="D1447" s="134"/>
      <c r="E1447" s="76"/>
      <c r="F1447" s="76"/>
      <c r="G1447" s="76"/>
      <c r="H1447" s="76"/>
      <c r="I1447" s="76"/>
      <c r="J1447" s="76"/>
      <c r="K1447" s="76"/>
      <c r="L1447" s="76"/>
      <c r="M1447" s="76"/>
      <c r="N1447" s="76"/>
      <c r="O1447" s="76"/>
      <c r="P1447" s="76"/>
      <c r="Q1447" s="76"/>
      <c r="R1447" s="76"/>
      <c r="S1447" s="76"/>
      <c r="T1447" s="76"/>
      <c r="U1447" s="76"/>
      <c r="V1447" s="76"/>
      <c r="W1447" s="76"/>
      <c r="X1447" s="76"/>
      <c r="Y1447" s="76"/>
      <c r="Z1447" s="76"/>
      <c r="AA1447" s="76"/>
      <c r="AB1447" s="76"/>
      <c r="AC1447" s="76"/>
      <c r="AD1447" s="76"/>
      <c r="AE1447" s="76"/>
      <c r="AF1447" s="76"/>
      <c r="AG1447" s="76"/>
      <c r="AH1447" s="76"/>
      <c r="AI1447" s="76"/>
      <c r="AJ1447" s="76"/>
      <c r="AK1447" s="76"/>
      <c r="AL1447" s="76"/>
      <c r="AM1447" s="76"/>
      <c r="AN1447" s="76"/>
      <c r="AO1447" s="76"/>
      <c r="AP1447" s="76"/>
      <c r="AQ1447" s="76"/>
      <c r="AR1447" s="76"/>
      <c r="AS1447" s="76"/>
      <c r="AT1447" s="76"/>
      <c r="AU1447" s="76"/>
      <c r="AV1447" s="76"/>
      <c r="AW1447" s="76"/>
      <c r="AX1447" s="76"/>
      <c r="AY1447" s="76"/>
      <c r="AZ1447" s="76"/>
      <c r="BA1447" s="76"/>
      <c r="BB1447" s="76"/>
      <c r="BC1447" s="76"/>
      <c r="BD1447" s="76"/>
      <c r="BE1447" s="76"/>
      <c r="BF1447" s="76"/>
      <c r="BG1447" s="76"/>
      <c r="BH1447" s="76"/>
      <c r="BI1447" s="76"/>
      <c r="BJ1447" s="76"/>
      <c r="BK1447" s="76"/>
      <c r="BL1447" s="76"/>
      <c r="BM1447" s="76"/>
      <c r="BN1447" s="76"/>
      <c r="BO1447" s="76"/>
      <c r="BP1447" s="76"/>
      <c r="BQ1447" s="76"/>
      <c r="BR1447" s="76"/>
      <c r="BS1447" s="76"/>
      <c r="BT1447" s="14"/>
    </row>
    <row r="1448" customFormat="false" ht="27.45" hidden="false" customHeight="true" outlineLevel="0" collapsed="false">
      <c r="A1448" s="63" t="n">
        <v>1436</v>
      </c>
      <c r="B1448" s="75" t="s">
        <v>2041</v>
      </c>
      <c r="C1448" s="64" t="s">
        <v>2042</v>
      </c>
      <c r="D1448" s="134"/>
      <c r="E1448" s="76"/>
      <c r="F1448" s="76"/>
      <c r="G1448" s="76"/>
      <c r="H1448" s="76"/>
      <c r="I1448" s="76"/>
      <c r="J1448" s="76"/>
      <c r="K1448" s="76"/>
      <c r="L1448" s="76"/>
      <c r="M1448" s="76"/>
      <c r="N1448" s="76"/>
      <c r="O1448" s="76"/>
      <c r="P1448" s="76"/>
      <c r="Q1448" s="76"/>
      <c r="R1448" s="76"/>
      <c r="S1448" s="76"/>
      <c r="T1448" s="76"/>
      <c r="U1448" s="76"/>
      <c r="V1448" s="76"/>
      <c r="W1448" s="76"/>
      <c r="X1448" s="76"/>
      <c r="Y1448" s="76"/>
      <c r="Z1448" s="76"/>
      <c r="AA1448" s="76"/>
      <c r="AB1448" s="76"/>
      <c r="AC1448" s="76"/>
      <c r="AD1448" s="76"/>
      <c r="AE1448" s="76"/>
      <c r="AF1448" s="76"/>
      <c r="AG1448" s="76"/>
      <c r="AH1448" s="76"/>
      <c r="AI1448" s="76"/>
      <c r="AJ1448" s="76"/>
      <c r="AK1448" s="76"/>
      <c r="AL1448" s="76"/>
      <c r="AM1448" s="76"/>
      <c r="AN1448" s="76"/>
      <c r="AO1448" s="76"/>
      <c r="AP1448" s="76"/>
      <c r="AQ1448" s="76"/>
      <c r="AR1448" s="76"/>
      <c r="AS1448" s="76"/>
      <c r="AT1448" s="76"/>
      <c r="AU1448" s="76"/>
      <c r="AV1448" s="76"/>
      <c r="AW1448" s="76"/>
      <c r="AX1448" s="76"/>
      <c r="AY1448" s="76"/>
      <c r="AZ1448" s="76"/>
      <c r="BA1448" s="76"/>
      <c r="BB1448" s="76"/>
      <c r="BC1448" s="76"/>
      <c r="BD1448" s="76"/>
      <c r="BE1448" s="76"/>
      <c r="BF1448" s="76"/>
      <c r="BG1448" s="76"/>
      <c r="BH1448" s="76"/>
      <c r="BI1448" s="76"/>
      <c r="BJ1448" s="76"/>
      <c r="BK1448" s="76"/>
      <c r="BL1448" s="76"/>
      <c r="BM1448" s="76"/>
      <c r="BN1448" s="76"/>
      <c r="BO1448" s="76"/>
      <c r="BP1448" s="76"/>
      <c r="BQ1448" s="76"/>
      <c r="BR1448" s="76"/>
      <c r="BS1448" s="76"/>
      <c r="BT1448" s="14"/>
    </row>
    <row r="1449" customFormat="false" ht="27.45" hidden="false" customHeight="true" outlineLevel="0" collapsed="false">
      <c r="A1449" s="63" t="n">
        <v>1437</v>
      </c>
      <c r="B1449" s="75" t="s">
        <v>2043</v>
      </c>
      <c r="C1449" s="64" t="s">
        <v>2044</v>
      </c>
      <c r="D1449" s="134"/>
      <c r="E1449" s="76"/>
      <c r="F1449" s="76"/>
      <c r="G1449" s="76"/>
      <c r="H1449" s="76"/>
      <c r="I1449" s="76"/>
      <c r="J1449" s="76"/>
      <c r="K1449" s="76"/>
      <c r="L1449" s="76"/>
      <c r="M1449" s="76"/>
      <c r="N1449" s="76"/>
      <c r="O1449" s="76"/>
      <c r="P1449" s="76"/>
      <c r="Q1449" s="76"/>
      <c r="R1449" s="76"/>
      <c r="S1449" s="76"/>
      <c r="T1449" s="76"/>
      <c r="U1449" s="76"/>
      <c r="V1449" s="76"/>
      <c r="W1449" s="76"/>
      <c r="X1449" s="76"/>
      <c r="Y1449" s="76"/>
      <c r="Z1449" s="76"/>
      <c r="AA1449" s="76"/>
      <c r="AB1449" s="76"/>
      <c r="AC1449" s="76"/>
      <c r="AD1449" s="76"/>
      <c r="AE1449" s="76"/>
      <c r="AF1449" s="76"/>
      <c r="AG1449" s="76"/>
      <c r="AH1449" s="76"/>
      <c r="AI1449" s="76"/>
      <c r="AJ1449" s="76"/>
      <c r="AK1449" s="76"/>
      <c r="AL1449" s="76"/>
      <c r="AM1449" s="76"/>
      <c r="AN1449" s="76"/>
      <c r="AO1449" s="76"/>
      <c r="AP1449" s="76"/>
      <c r="AQ1449" s="76"/>
      <c r="AR1449" s="76"/>
      <c r="AS1449" s="76"/>
      <c r="AT1449" s="76"/>
      <c r="AU1449" s="76"/>
      <c r="AV1449" s="76"/>
      <c r="AW1449" s="76"/>
      <c r="AX1449" s="76"/>
      <c r="AY1449" s="76"/>
      <c r="AZ1449" s="76"/>
      <c r="BA1449" s="76"/>
      <c r="BB1449" s="76"/>
      <c r="BC1449" s="76"/>
      <c r="BD1449" s="76"/>
      <c r="BE1449" s="76"/>
      <c r="BF1449" s="76"/>
      <c r="BG1449" s="76"/>
      <c r="BH1449" s="76"/>
      <c r="BI1449" s="76"/>
      <c r="BJ1449" s="76"/>
      <c r="BK1449" s="76"/>
      <c r="BL1449" s="76"/>
      <c r="BM1449" s="76"/>
      <c r="BN1449" s="76"/>
      <c r="BO1449" s="76"/>
      <c r="BP1449" s="76"/>
      <c r="BQ1449" s="76"/>
      <c r="BR1449" s="76"/>
      <c r="BS1449" s="76"/>
      <c r="BT1449" s="14"/>
    </row>
    <row r="1450" customFormat="false" ht="27.45" hidden="false" customHeight="true" outlineLevel="0" collapsed="false">
      <c r="A1450" s="63" t="n">
        <v>1438</v>
      </c>
      <c r="B1450" s="75" t="s">
        <v>2045</v>
      </c>
      <c r="C1450" s="64" t="s">
        <v>2044</v>
      </c>
      <c r="D1450" s="134"/>
      <c r="E1450" s="76"/>
      <c r="F1450" s="76"/>
      <c r="G1450" s="76"/>
      <c r="H1450" s="76"/>
      <c r="I1450" s="76"/>
      <c r="J1450" s="76"/>
      <c r="K1450" s="76"/>
      <c r="L1450" s="76"/>
      <c r="M1450" s="76"/>
      <c r="N1450" s="76"/>
      <c r="O1450" s="76"/>
      <c r="P1450" s="76"/>
      <c r="Q1450" s="76"/>
      <c r="R1450" s="76"/>
      <c r="S1450" s="76"/>
      <c r="T1450" s="76"/>
      <c r="U1450" s="76"/>
      <c r="V1450" s="76"/>
      <c r="W1450" s="76"/>
      <c r="X1450" s="76"/>
      <c r="Y1450" s="76"/>
      <c r="Z1450" s="76"/>
      <c r="AA1450" s="76"/>
      <c r="AB1450" s="76"/>
      <c r="AC1450" s="76"/>
      <c r="AD1450" s="76"/>
      <c r="AE1450" s="76"/>
      <c r="AF1450" s="76"/>
      <c r="AG1450" s="76"/>
      <c r="AH1450" s="76"/>
      <c r="AI1450" s="76"/>
      <c r="AJ1450" s="76"/>
      <c r="AK1450" s="76"/>
      <c r="AL1450" s="76"/>
      <c r="AM1450" s="76"/>
      <c r="AN1450" s="76"/>
      <c r="AO1450" s="76"/>
      <c r="AP1450" s="76"/>
      <c r="AQ1450" s="76"/>
      <c r="AR1450" s="76"/>
      <c r="AS1450" s="76"/>
      <c r="AT1450" s="76"/>
      <c r="AU1450" s="76"/>
      <c r="AV1450" s="76"/>
      <c r="AW1450" s="76"/>
      <c r="AX1450" s="76"/>
      <c r="AY1450" s="76"/>
      <c r="AZ1450" s="76"/>
      <c r="BA1450" s="76"/>
      <c r="BB1450" s="76"/>
      <c r="BC1450" s="76"/>
      <c r="BD1450" s="76"/>
      <c r="BE1450" s="76"/>
      <c r="BF1450" s="76"/>
      <c r="BG1450" s="76"/>
      <c r="BH1450" s="76"/>
      <c r="BI1450" s="76"/>
      <c r="BJ1450" s="76"/>
      <c r="BK1450" s="76"/>
      <c r="BL1450" s="76"/>
      <c r="BM1450" s="76"/>
      <c r="BN1450" s="76"/>
      <c r="BO1450" s="76"/>
      <c r="BP1450" s="76"/>
      <c r="BQ1450" s="76"/>
      <c r="BR1450" s="76"/>
      <c r="BS1450" s="76"/>
      <c r="BT1450" s="14"/>
    </row>
    <row r="1451" customFormat="false" ht="27.45" hidden="false" customHeight="true" outlineLevel="0" collapsed="false">
      <c r="A1451" s="63" t="n">
        <v>1439</v>
      </c>
      <c r="B1451" s="75" t="s">
        <v>2046</v>
      </c>
      <c r="C1451" s="64" t="s">
        <v>2044</v>
      </c>
      <c r="D1451" s="134"/>
      <c r="E1451" s="76"/>
      <c r="F1451" s="76"/>
      <c r="G1451" s="76"/>
      <c r="H1451" s="76"/>
      <c r="I1451" s="76"/>
      <c r="J1451" s="76"/>
      <c r="K1451" s="76"/>
      <c r="L1451" s="76"/>
      <c r="M1451" s="76"/>
      <c r="N1451" s="76"/>
      <c r="O1451" s="76"/>
      <c r="P1451" s="76"/>
      <c r="Q1451" s="76"/>
      <c r="R1451" s="76"/>
      <c r="S1451" s="76"/>
      <c r="T1451" s="76"/>
      <c r="U1451" s="76"/>
      <c r="V1451" s="76"/>
      <c r="W1451" s="76"/>
      <c r="X1451" s="76"/>
      <c r="Y1451" s="76"/>
      <c r="Z1451" s="76"/>
      <c r="AA1451" s="76"/>
      <c r="AB1451" s="76"/>
      <c r="AC1451" s="76"/>
      <c r="AD1451" s="76"/>
      <c r="AE1451" s="76"/>
      <c r="AF1451" s="76"/>
      <c r="AG1451" s="76"/>
      <c r="AH1451" s="76"/>
      <c r="AI1451" s="76"/>
      <c r="AJ1451" s="76"/>
      <c r="AK1451" s="76"/>
      <c r="AL1451" s="76"/>
      <c r="AM1451" s="76"/>
      <c r="AN1451" s="76"/>
      <c r="AO1451" s="76"/>
      <c r="AP1451" s="76"/>
      <c r="AQ1451" s="76"/>
      <c r="AR1451" s="76"/>
      <c r="AS1451" s="76"/>
      <c r="AT1451" s="76"/>
      <c r="AU1451" s="76"/>
      <c r="AV1451" s="76"/>
      <c r="AW1451" s="76"/>
      <c r="AX1451" s="76"/>
      <c r="AY1451" s="76"/>
      <c r="AZ1451" s="76"/>
      <c r="BA1451" s="76"/>
      <c r="BB1451" s="76"/>
      <c r="BC1451" s="76"/>
      <c r="BD1451" s="76"/>
      <c r="BE1451" s="76"/>
      <c r="BF1451" s="76"/>
      <c r="BG1451" s="76"/>
      <c r="BH1451" s="76"/>
      <c r="BI1451" s="76"/>
      <c r="BJ1451" s="76"/>
      <c r="BK1451" s="76"/>
      <c r="BL1451" s="76"/>
      <c r="BM1451" s="76"/>
      <c r="BN1451" s="76"/>
      <c r="BO1451" s="76"/>
      <c r="BP1451" s="76"/>
      <c r="BQ1451" s="76"/>
      <c r="BR1451" s="76"/>
      <c r="BS1451" s="76"/>
      <c r="BT1451" s="14"/>
    </row>
    <row r="1452" customFormat="false" ht="27.45" hidden="false" customHeight="true" outlineLevel="0" collapsed="false">
      <c r="A1452" s="63" t="n">
        <v>1440</v>
      </c>
      <c r="B1452" s="75" t="s">
        <v>2047</v>
      </c>
      <c r="C1452" s="64" t="s">
        <v>2048</v>
      </c>
      <c r="D1452" s="134"/>
      <c r="E1452" s="76"/>
      <c r="F1452" s="76"/>
      <c r="G1452" s="76"/>
      <c r="H1452" s="76"/>
      <c r="I1452" s="76"/>
      <c r="J1452" s="76"/>
      <c r="K1452" s="76"/>
      <c r="L1452" s="76"/>
      <c r="M1452" s="76"/>
      <c r="N1452" s="76"/>
      <c r="O1452" s="76"/>
      <c r="P1452" s="76"/>
      <c r="Q1452" s="76"/>
      <c r="R1452" s="76"/>
      <c r="S1452" s="76"/>
      <c r="T1452" s="76"/>
      <c r="U1452" s="76"/>
      <c r="V1452" s="76"/>
      <c r="W1452" s="76"/>
      <c r="X1452" s="76"/>
      <c r="Y1452" s="76"/>
      <c r="Z1452" s="76"/>
      <c r="AA1452" s="76"/>
      <c r="AB1452" s="76"/>
      <c r="AC1452" s="76"/>
      <c r="AD1452" s="76"/>
      <c r="AE1452" s="76"/>
      <c r="AF1452" s="76"/>
      <c r="AG1452" s="76"/>
      <c r="AH1452" s="76"/>
      <c r="AI1452" s="76"/>
      <c r="AJ1452" s="76"/>
      <c r="AK1452" s="76"/>
      <c r="AL1452" s="76"/>
      <c r="AM1452" s="76"/>
      <c r="AN1452" s="76"/>
      <c r="AO1452" s="76"/>
      <c r="AP1452" s="76"/>
      <c r="AQ1452" s="76"/>
      <c r="AR1452" s="76"/>
      <c r="AS1452" s="76"/>
      <c r="AT1452" s="76"/>
      <c r="AU1452" s="76"/>
      <c r="AV1452" s="76"/>
      <c r="AW1452" s="76"/>
      <c r="AX1452" s="76"/>
      <c r="AY1452" s="76"/>
      <c r="AZ1452" s="76"/>
      <c r="BA1452" s="76"/>
      <c r="BB1452" s="76"/>
      <c r="BC1452" s="76"/>
      <c r="BD1452" s="76"/>
      <c r="BE1452" s="76"/>
      <c r="BF1452" s="76"/>
      <c r="BG1452" s="76"/>
      <c r="BH1452" s="76"/>
      <c r="BI1452" s="76"/>
      <c r="BJ1452" s="76"/>
      <c r="BK1452" s="76"/>
      <c r="BL1452" s="76"/>
      <c r="BM1452" s="76"/>
      <c r="BN1452" s="76"/>
      <c r="BO1452" s="76"/>
      <c r="BP1452" s="76"/>
      <c r="BQ1452" s="76"/>
      <c r="BR1452" s="76"/>
      <c r="BS1452" s="76"/>
      <c r="BT1452" s="14"/>
    </row>
    <row r="1453" customFormat="false" ht="27.45" hidden="false" customHeight="true" outlineLevel="0" collapsed="false">
      <c r="A1453" s="63" t="n">
        <v>1441</v>
      </c>
      <c r="B1453" s="75" t="s">
        <v>2049</v>
      </c>
      <c r="C1453" s="64" t="s">
        <v>2048</v>
      </c>
      <c r="D1453" s="134"/>
      <c r="E1453" s="76"/>
      <c r="F1453" s="76"/>
      <c r="G1453" s="76"/>
      <c r="H1453" s="76"/>
      <c r="I1453" s="76"/>
      <c r="J1453" s="76"/>
      <c r="K1453" s="76"/>
      <c r="L1453" s="76"/>
      <c r="M1453" s="76"/>
      <c r="N1453" s="76"/>
      <c r="O1453" s="76"/>
      <c r="P1453" s="76"/>
      <c r="Q1453" s="76"/>
      <c r="R1453" s="76"/>
      <c r="S1453" s="76"/>
      <c r="T1453" s="76"/>
      <c r="U1453" s="76"/>
      <c r="V1453" s="76"/>
      <c r="W1453" s="76"/>
      <c r="X1453" s="76"/>
      <c r="Y1453" s="76"/>
      <c r="Z1453" s="76"/>
      <c r="AA1453" s="76"/>
      <c r="AB1453" s="76"/>
      <c r="AC1453" s="76"/>
      <c r="AD1453" s="76"/>
      <c r="AE1453" s="76"/>
      <c r="AF1453" s="76"/>
      <c r="AG1453" s="76"/>
      <c r="AH1453" s="76"/>
      <c r="AI1453" s="76"/>
      <c r="AJ1453" s="76"/>
      <c r="AK1453" s="76"/>
      <c r="AL1453" s="76"/>
      <c r="AM1453" s="76"/>
      <c r="AN1453" s="76"/>
      <c r="AO1453" s="76"/>
      <c r="AP1453" s="76"/>
      <c r="AQ1453" s="76"/>
      <c r="AR1453" s="76"/>
      <c r="AS1453" s="76"/>
      <c r="AT1453" s="76"/>
      <c r="AU1453" s="76"/>
      <c r="AV1453" s="76"/>
      <c r="AW1453" s="76"/>
      <c r="AX1453" s="76"/>
      <c r="AY1453" s="76"/>
      <c r="AZ1453" s="76"/>
      <c r="BA1453" s="76"/>
      <c r="BB1453" s="76"/>
      <c r="BC1453" s="76"/>
      <c r="BD1453" s="76"/>
      <c r="BE1453" s="76"/>
      <c r="BF1453" s="76"/>
      <c r="BG1453" s="76"/>
      <c r="BH1453" s="76"/>
      <c r="BI1453" s="76"/>
      <c r="BJ1453" s="76"/>
      <c r="BK1453" s="76"/>
      <c r="BL1453" s="76"/>
      <c r="BM1453" s="76"/>
      <c r="BN1453" s="76"/>
      <c r="BO1453" s="76"/>
      <c r="BP1453" s="76"/>
      <c r="BQ1453" s="76"/>
      <c r="BR1453" s="76"/>
      <c r="BS1453" s="76"/>
      <c r="BT1453" s="14"/>
    </row>
    <row r="1454" customFormat="false" ht="27.45" hidden="false" customHeight="true" outlineLevel="0" collapsed="false">
      <c r="A1454" s="63" t="n">
        <v>1442</v>
      </c>
      <c r="B1454" s="75" t="s">
        <v>2050</v>
      </c>
      <c r="C1454" s="64" t="s">
        <v>2048</v>
      </c>
      <c r="D1454" s="134"/>
      <c r="E1454" s="76"/>
      <c r="F1454" s="76"/>
      <c r="G1454" s="76"/>
      <c r="H1454" s="76"/>
      <c r="I1454" s="76"/>
      <c r="J1454" s="76"/>
      <c r="K1454" s="76"/>
      <c r="L1454" s="76"/>
      <c r="M1454" s="76"/>
      <c r="N1454" s="76"/>
      <c r="O1454" s="76"/>
      <c r="P1454" s="76"/>
      <c r="Q1454" s="76"/>
      <c r="R1454" s="76"/>
      <c r="S1454" s="76"/>
      <c r="T1454" s="76"/>
      <c r="U1454" s="76"/>
      <c r="V1454" s="76"/>
      <c r="W1454" s="76"/>
      <c r="X1454" s="76"/>
      <c r="Y1454" s="76"/>
      <c r="Z1454" s="76"/>
      <c r="AA1454" s="76"/>
      <c r="AB1454" s="76"/>
      <c r="AC1454" s="76"/>
      <c r="AD1454" s="76"/>
      <c r="AE1454" s="76"/>
      <c r="AF1454" s="76"/>
      <c r="AG1454" s="76"/>
      <c r="AH1454" s="76"/>
      <c r="AI1454" s="76"/>
      <c r="AJ1454" s="76"/>
      <c r="AK1454" s="76"/>
      <c r="AL1454" s="76"/>
      <c r="AM1454" s="76"/>
      <c r="AN1454" s="76"/>
      <c r="AO1454" s="76"/>
      <c r="AP1454" s="76"/>
      <c r="AQ1454" s="76"/>
      <c r="AR1454" s="76"/>
      <c r="AS1454" s="76"/>
      <c r="AT1454" s="76"/>
      <c r="AU1454" s="76"/>
      <c r="AV1454" s="76"/>
      <c r="AW1454" s="76"/>
      <c r="AX1454" s="76"/>
      <c r="AY1454" s="76"/>
      <c r="AZ1454" s="76"/>
      <c r="BA1454" s="76"/>
      <c r="BB1454" s="76"/>
      <c r="BC1454" s="76"/>
      <c r="BD1454" s="76"/>
      <c r="BE1454" s="76"/>
      <c r="BF1454" s="76"/>
      <c r="BG1454" s="76"/>
      <c r="BH1454" s="76"/>
      <c r="BI1454" s="76"/>
      <c r="BJ1454" s="76"/>
      <c r="BK1454" s="76"/>
      <c r="BL1454" s="76"/>
      <c r="BM1454" s="76"/>
      <c r="BN1454" s="76"/>
      <c r="BO1454" s="76"/>
      <c r="BP1454" s="76"/>
      <c r="BQ1454" s="76"/>
      <c r="BR1454" s="76"/>
      <c r="BS1454" s="76"/>
      <c r="BT1454" s="14"/>
    </row>
    <row r="1455" customFormat="false" ht="27.45" hidden="false" customHeight="true" outlineLevel="0" collapsed="false">
      <c r="A1455" s="63" t="n">
        <v>1443</v>
      </c>
      <c r="B1455" s="75" t="s">
        <v>2051</v>
      </c>
      <c r="C1455" s="64" t="s">
        <v>2052</v>
      </c>
      <c r="D1455" s="134"/>
      <c r="E1455" s="76"/>
      <c r="F1455" s="76"/>
      <c r="G1455" s="76"/>
      <c r="H1455" s="76"/>
      <c r="I1455" s="76"/>
      <c r="J1455" s="76"/>
      <c r="K1455" s="76"/>
      <c r="L1455" s="76"/>
      <c r="M1455" s="76"/>
      <c r="N1455" s="76"/>
      <c r="O1455" s="76"/>
      <c r="P1455" s="76"/>
      <c r="Q1455" s="76"/>
      <c r="R1455" s="76"/>
      <c r="S1455" s="76"/>
      <c r="T1455" s="76"/>
      <c r="U1455" s="76"/>
      <c r="V1455" s="76"/>
      <c r="W1455" s="76"/>
      <c r="X1455" s="76"/>
      <c r="Y1455" s="76"/>
      <c r="Z1455" s="76"/>
      <c r="AA1455" s="76"/>
      <c r="AB1455" s="76"/>
      <c r="AC1455" s="76"/>
      <c r="AD1455" s="76"/>
      <c r="AE1455" s="76"/>
      <c r="AF1455" s="76"/>
      <c r="AG1455" s="76"/>
      <c r="AH1455" s="76"/>
      <c r="AI1455" s="76"/>
      <c r="AJ1455" s="76"/>
      <c r="AK1455" s="76"/>
      <c r="AL1455" s="76"/>
      <c r="AM1455" s="76"/>
      <c r="AN1455" s="76"/>
      <c r="AO1455" s="76"/>
      <c r="AP1455" s="76"/>
      <c r="AQ1455" s="76"/>
      <c r="AR1455" s="76"/>
      <c r="AS1455" s="76"/>
      <c r="AT1455" s="76"/>
      <c r="AU1455" s="76"/>
      <c r="AV1455" s="76"/>
      <c r="AW1455" s="76"/>
      <c r="AX1455" s="76"/>
      <c r="AY1455" s="76"/>
      <c r="AZ1455" s="76"/>
      <c r="BA1455" s="76"/>
      <c r="BB1455" s="76"/>
      <c r="BC1455" s="76"/>
      <c r="BD1455" s="76"/>
      <c r="BE1455" s="76"/>
      <c r="BF1455" s="76"/>
      <c r="BG1455" s="76"/>
      <c r="BH1455" s="76"/>
      <c r="BI1455" s="76"/>
      <c r="BJ1455" s="76"/>
      <c r="BK1455" s="76"/>
      <c r="BL1455" s="76"/>
      <c r="BM1455" s="76"/>
      <c r="BN1455" s="76"/>
      <c r="BO1455" s="76"/>
      <c r="BP1455" s="76"/>
      <c r="BQ1455" s="76"/>
      <c r="BR1455" s="76"/>
      <c r="BS1455" s="76"/>
      <c r="BT1455" s="14"/>
    </row>
    <row r="1456" customFormat="false" ht="27.45" hidden="false" customHeight="true" outlineLevel="0" collapsed="false">
      <c r="A1456" s="63" t="n">
        <v>1444</v>
      </c>
      <c r="B1456" s="75" t="s">
        <v>2053</v>
      </c>
      <c r="C1456" s="64" t="s">
        <v>2052</v>
      </c>
      <c r="D1456" s="134"/>
      <c r="E1456" s="76"/>
      <c r="F1456" s="76"/>
      <c r="G1456" s="76"/>
      <c r="H1456" s="76"/>
      <c r="I1456" s="76"/>
      <c r="J1456" s="76"/>
      <c r="K1456" s="76"/>
      <c r="L1456" s="76"/>
      <c r="M1456" s="76"/>
      <c r="N1456" s="76"/>
      <c r="O1456" s="76"/>
      <c r="P1456" s="76"/>
      <c r="Q1456" s="76"/>
      <c r="R1456" s="76"/>
      <c r="S1456" s="76"/>
      <c r="T1456" s="76"/>
      <c r="U1456" s="76"/>
      <c r="V1456" s="76"/>
      <c r="W1456" s="76"/>
      <c r="X1456" s="76"/>
      <c r="Y1456" s="76"/>
      <c r="Z1456" s="76"/>
      <c r="AA1456" s="76"/>
      <c r="AB1456" s="76"/>
      <c r="AC1456" s="76"/>
      <c r="AD1456" s="76"/>
      <c r="AE1456" s="76"/>
      <c r="AF1456" s="76"/>
      <c r="AG1456" s="76"/>
      <c r="AH1456" s="76"/>
      <c r="AI1456" s="76"/>
      <c r="AJ1456" s="76"/>
      <c r="AK1456" s="76"/>
      <c r="AL1456" s="76"/>
      <c r="AM1456" s="76"/>
      <c r="AN1456" s="76"/>
      <c r="AO1456" s="76"/>
      <c r="AP1456" s="76"/>
      <c r="AQ1456" s="76"/>
      <c r="AR1456" s="76"/>
      <c r="AS1456" s="76"/>
      <c r="AT1456" s="76"/>
      <c r="AU1456" s="76"/>
      <c r="AV1456" s="76"/>
      <c r="AW1456" s="76"/>
      <c r="AX1456" s="76"/>
      <c r="AY1456" s="76"/>
      <c r="AZ1456" s="76"/>
      <c r="BA1456" s="76"/>
      <c r="BB1456" s="76"/>
      <c r="BC1456" s="76"/>
      <c r="BD1456" s="76"/>
      <c r="BE1456" s="76"/>
      <c r="BF1456" s="76"/>
      <c r="BG1456" s="76"/>
      <c r="BH1456" s="76"/>
      <c r="BI1456" s="76"/>
      <c r="BJ1456" s="76"/>
      <c r="BK1456" s="76"/>
      <c r="BL1456" s="76"/>
      <c r="BM1456" s="76"/>
      <c r="BN1456" s="76"/>
      <c r="BO1456" s="76"/>
      <c r="BP1456" s="76"/>
      <c r="BQ1456" s="76"/>
      <c r="BR1456" s="76"/>
      <c r="BS1456" s="76"/>
      <c r="BT1456" s="14"/>
    </row>
    <row r="1457" customFormat="false" ht="27.45" hidden="false" customHeight="true" outlineLevel="0" collapsed="false">
      <c r="A1457" s="63" t="n">
        <v>1445</v>
      </c>
      <c r="B1457" s="75" t="s">
        <v>2054</v>
      </c>
      <c r="C1457" s="64" t="s">
        <v>2055</v>
      </c>
      <c r="D1457" s="134"/>
      <c r="E1457" s="76"/>
      <c r="F1457" s="76"/>
      <c r="G1457" s="76"/>
      <c r="H1457" s="76"/>
      <c r="I1457" s="76"/>
      <c r="J1457" s="76"/>
      <c r="K1457" s="76"/>
      <c r="L1457" s="76"/>
      <c r="M1457" s="76"/>
      <c r="N1457" s="76"/>
      <c r="O1457" s="76"/>
      <c r="P1457" s="76"/>
      <c r="Q1457" s="76"/>
      <c r="R1457" s="76"/>
      <c r="S1457" s="76"/>
      <c r="T1457" s="76"/>
      <c r="U1457" s="76"/>
      <c r="V1457" s="76"/>
      <c r="W1457" s="76"/>
      <c r="X1457" s="76"/>
      <c r="Y1457" s="76"/>
      <c r="Z1457" s="76"/>
      <c r="AA1457" s="76"/>
      <c r="AB1457" s="76"/>
      <c r="AC1457" s="76"/>
      <c r="AD1457" s="76"/>
      <c r="AE1457" s="76"/>
      <c r="AF1457" s="76"/>
      <c r="AG1457" s="76"/>
      <c r="AH1457" s="76"/>
      <c r="AI1457" s="76"/>
      <c r="AJ1457" s="76"/>
      <c r="AK1457" s="76"/>
      <c r="AL1457" s="76"/>
      <c r="AM1457" s="76"/>
      <c r="AN1457" s="76"/>
      <c r="AO1457" s="76"/>
      <c r="AP1457" s="76"/>
      <c r="AQ1457" s="76"/>
      <c r="AR1457" s="76"/>
      <c r="AS1457" s="76"/>
      <c r="AT1457" s="76"/>
      <c r="AU1457" s="76"/>
      <c r="AV1457" s="76"/>
      <c r="AW1457" s="76"/>
      <c r="AX1457" s="76"/>
      <c r="AY1457" s="76"/>
      <c r="AZ1457" s="76"/>
      <c r="BA1457" s="76"/>
      <c r="BB1457" s="76"/>
      <c r="BC1457" s="76"/>
      <c r="BD1457" s="76"/>
      <c r="BE1457" s="76"/>
      <c r="BF1457" s="76"/>
      <c r="BG1457" s="76"/>
      <c r="BH1457" s="76"/>
      <c r="BI1457" s="76"/>
      <c r="BJ1457" s="76"/>
      <c r="BK1457" s="76"/>
      <c r="BL1457" s="76"/>
      <c r="BM1457" s="76"/>
      <c r="BN1457" s="76"/>
      <c r="BO1457" s="76"/>
      <c r="BP1457" s="76"/>
      <c r="BQ1457" s="76"/>
      <c r="BR1457" s="76"/>
      <c r="BS1457" s="76"/>
      <c r="BT1457" s="14"/>
    </row>
    <row r="1458" customFormat="false" ht="27.45" hidden="false" customHeight="true" outlineLevel="0" collapsed="false">
      <c r="A1458" s="63" t="n">
        <v>1446</v>
      </c>
      <c r="B1458" s="75" t="s">
        <v>2056</v>
      </c>
      <c r="C1458" s="64" t="s">
        <v>2055</v>
      </c>
      <c r="D1458" s="134"/>
      <c r="E1458" s="76"/>
      <c r="F1458" s="76"/>
      <c r="G1458" s="76"/>
      <c r="H1458" s="76"/>
      <c r="I1458" s="76"/>
      <c r="J1458" s="76"/>
      <c r="K1458" s="76"/>
      <c r="L1458" s="76"/>
      <c r="M1458" s="76"/>
      <c r="N1458" s="76"/>
      <c r="O1458" s="76"/>
      <c r="P1458" s="76"/>
      <c r="Q1458" s="76"/>
      <c r="R1458" s="76"/>
      <c r="S1458" s="76"/>
      <c r="T1458" s="76"/>
      <c r="U1458" s="76"/>
      <c r="V1458" s="76"/>
      <c r="W1458" s="76"/>
      <c r="X1458" s="76"/>
      <c r="Y1458" s="76"/>
      <c r="Z1458" s="76"/>
      <c r="AA1458" s="76"/>
      <c r="AB1458" s="76"/>
      <c r="AC1458" s="76"/>
      <c r="AD1458" s="76"/>
      <c r="AE1458" s="76"/>
      <c r="AF1458" s="76"/>
      <c r="AG1458" s="76"/>
      <c r="AH1458" s="76"/>
      <c r="AI1458" s="76"/>
      <c r="AJ1458" s="76"/>
      <c r="AK1458" s="76"/>
      <c r="AL1458" s="76"/>
      <c r="AM1458" s="76"/>
      <c r="AN1458" s="76"/>
      <c r="AO1458" s="76"/>
      <c r="AP1458" s="76"/>
      <c r="AQ1458" s="76"/>
      <c r="AR1458" s="76"/>
      <c r="AS1458" s="76"/>
      <c r="AT1458" s="76"/>
      <c r="AU1458" s="76"/>
      <c r="AV1458" s="76"/>
      <c r="AW1458" s="76"/>
      <c r="AX1458" s="76"/>
      <c r="AY1458" s="76"/>
      <c r="AZ1458" s="76"/>
      <c r="BA1458" s="76"/>
      <c r="BB1458" s="76"/>
      <c r="BC1458" s="76"/>
      <c r="BD1458" s="76"/>
      <c r="BE1458" s="76"/>
      <c r="BF1458" s="76"/>
      <c r="BG1458" s="76"/>
      <c r="BH1458" s="76"/>
      <c r="BI1458" s="76"/>
      <c r="BJ1458" s="76"/>
      <c r="BK1458" s="76"/>
      <c r="BL1458" s="76"/>
      <c r="BM1458" s="76"/>
      <c r="BN1458" s="76"/>
      <c r="BO1458" s="76"/>
      <c r="BP1458" s="76"/>
      <c r="BQ1458" s="76"/>
      <c r="BR1458" s="76"/>
      <c r="BS1458" s="76"/>
      <c r="BT1458" s="14"/>
    </row>
    <row r="1459" customFormat="false" ht="27.45" hidden="false" customHeight="true" outlineLevel="0" collapsed="false">
      <c r="A1459" s="63" t="n">
        <v>1447</v>
      </c>
      <c r="B1459" s="75" t="s">
        <v>2057</v>
      </c>
      <c r="C1459" s="64" t="s">
        <v>2055</v>
      </c>
      <c r="D1459" s="134"/>
      <c r="E1459" s="76"/>
      <c r="F1459" s="76"/>
      <c r="G1459" s="76"/>
      <c r="H1459" s="76"/>
      <c r="I1459" s="76"/>
      <c r="J1459" s="76"/>
      <c r="K1459" s="76"/>
      <c r="L1459" s="76"/>
      <c r="M1459" s="76"/>
      <c r="N1459" s="76"/>
      <c r="O1459" s="76"/>
      <c r="P1459" s="76"/>
      <c r="Q1459" s="76"/>
      <c r="R1459" s="76"/>
      <c r="S1459" s="76"/>
      <c r="T1459" s="76"/>
      <c r="U1459" s="76"/>
      <c r="V1459" s="76"/>
      <c r="W1459" s="76"/>
      <c r="X1459" s="76"/>
      <c r="Y1459" s="76"/>
      <c r="Z1459" s="76"/>
      <c r="AA1459" s="76"/>
      <c r="AB1459" s="76"/>
      <c r="AC1459" s="76"/>
      <c r="AD1459" s="76"/>
      <c r="AE1459" s="76"/>
      <c r="AF1459" s="76"/>
      <c r="AG1459" s="76"/>
      <c r="AH1459" s="76"/>
      <c r="AI1459" s="76"/>
      <c r="AJ1459" s="76"/>
      <c r="AK1459" s="76"/>
      <c r="AL1459" s="76"/>
      <c r="AM1459" s="76"/>
      <c r="AN1459" s="76"/>
      <c r="AO1459" s="76"/>
      <c r="AP1459" s="76"/>
      <c r="AQ1459" s="76"/>
      <c r="AR1459" s="76"/>
      <c r="AS1459" s="76"/>
      <c r="AT1459" s="76"/>
      <c r="AU1459" s="76"/>
      <c r="AV1459" s="76"/>
      <c r="AW1459" s="76"/>
      <c r="AX1459" s="76"/>
      <c r="AY1459" s="76"/>
      <c r="AZ1459" s="76"/>
      <c r="BA1459" s="76"/>
      <c r="BB1459" s="76"/>
      <c r="BC1459" s="76"/>
      <c r="BD1459" s="76"/>
      <c r="BE1459" s="76"/>
      <c r="BF1459" s="76"/>
      <c r="BG1459" s="76"/>
      <c r="BH1459" s="76"/>
      <c r="BI1459" s="76"/>
      <c r="BJ1459" s="76"/>
      <c r="BK1459" s="76"/>
      <c r="BL1459" s="76"/>
      <c r="BM1459" s="76"/>
      <c r="BN1459" s="76"/>
      <c r="BO1459" s="76"/>
      <c r="BP1459" s="76"/>
      <c r="BQ1459" s="76"/>
      <c r="BR1459" s="76"/>
      <c r="BS1459" s="76"/>
      <c r="BT1459" s="14"/>
    </row>
    <row r="1460" customFormat="false" ht="27.45" hidden="false" customHeight="true" outlineLevel="0" collapsed="false">
      <c r="A1460" s="63" t="n">
        <v>1448</v>
      </c>
      <c r="B1460" s="75" t="s">
        <v>2058</v>
      </c>
      <c r="C1460" s="64" t="s">
        <v>2059</v>
      </c>
      <c r="D1460" s="134"/>
      <c r="E1460" s="76"/>
      <c r="F1460" s="76"/>
      <c r="G1460" s="76"/>
      <c r="H1460" s="76"/>
      <c r="I1460" s="76"/>
      <c r="J1460" s="76"/>
      <c r="K1460" s="76"/>
      <c r="L1460" s="76"/>
      <c r="M1460" s="76"/>
      <c r="N1460" s="76"/>
      <c r="O1460" s="76"/>
      <c r="P1460" s="76"/>
      <c r="Q1460" s="76"/>
      <c r="R1460" s="76"/>
      <c r="S1460" s="76"/>
      <c r="T1460" s="76"/>
      <c r="U1460" s="76"/>
      <c r="V1460" s="76"/>
      <c r="W1460" s="76"/>
      <c r="X1460" s="76"/>
      <c r="Y1460" s="76"/>
      <c r="Z1460" s="76"/>
      <c r="AA1460" s="76"/>
      <c r="AB1460" s="76"/>
      <c r="AC1460" s="76"/>
      <c r="AD1460" s="76"/>
      <c r="AE1460" s="76"/>
      <c r="AF1460" s="76"/>
      <c r="AG1460" s="76"/>
      <c r="AH1460" s="76"/>
      <c r="AI1460" s="76"/>
      <c r="AJ1460" s="76"/>
      <c r="AK1460" s="76"/>
      <c r="AL1460" s="76"/>
      <c r="AM1460" s="76"/>
      <c r="AN1460" s="76"/>
      <c r="AO1460" s="76"/>
      <c r="AP1460" s="76"/>
      <c r="AQ1460" s="76"/>
      <c r="AR1460" s="76"/>
      <c r="AS1460" s="76"/>
      <c r="AT1460" s="76"/>
      <c r="AU1460" s="76"/>
      <c r="AV1460" s="76"/>
      <c r="AW1460" s="76"/>
      <c r="AX1460" s="76"/>
      <c r="AY1460" s="76"/>
      <c r="AZ1460" s="76"/>
      <c r="BA1460" s="76"/>
      <c r="BB1460" s="76"/>
      <c r="BC1460" s="76"/>
      <c r="BD1460" s="76"/>
      <c r="BE1460" s="76"/>
      <c r="BF1460" s="76"/>
      <c r="BG1460" s="76"/>
      <c r="BH1460" s="76"/>
      <c r="BI1460" s="76"/>
      <c r="BJ1460" s="76"/>
      <c r="BK1460" s="76"/>
      <c r="BL1460" s="76"/>
      <c r="BM1460" s="76"/>
      <c r="BN1460" s="76"/>
      <c r="BO1460" s="76"/>
      <c r="BP1460" s="76"/>
      <c r="BQ1460" s="76"/>
      <c r="BR1460" s="76"/>
      <c r="BS1460" s="76"/>
      <c r="BT1460" s="14"/>
    </row>
    <row r="1461" customFormat="false" ht="27.45" hidden="false" customHeight="true" outlineLevel="0" collapsed="false">
      <c r="A1461" s="63" t="n">
        <v>1449</v>
      </c>
      <c r="B1461" s="75" t="s">
        <v>2060</v>
      </c>
      <c r="C1461" s="64" t="s">
        <v>2059</v>
      </c>
      <c r="D1461" s="134"/>
      <c r="E1461" s="76"/>
      <c r="F1461" s="76"/>
      <c r="G1461" s="76"/>
      <c r="H1461" s="76"/>
      <c r="I1461" s="76"/>
      <c r="J1461" s="76"/>
      <c r="K1461" s="76"/>
      <c r="L1461" s="76"/>
      <c r="M1461" s="76"/>
      <c r="N1461" s="76"/>
      <c r="O1461" s="76"/>
      <c r="P1461" s="76"/>
      <c r="Q1461" s="76"/>
      <c r="R1461" s="76"/>
      <c r="S1461" s="76"/>
      <c r="T1461" s="76"/>
      <c r="U1461" s="76"/>
      <c r="V1461" s="76"/>
      <c r="W1461" s="76"/>
      <c r="X1461" s="76"/>
      <c r="Y1461" s="76"/>
      <c r="Z1461" s="76"/>
      <c r="AA1461" s="76"/>
      <c r="AB1461" s="76"/>
      <c r="AC1461" s="76"/>
      <c r="AD1461" s="76"/>
      <c r="AE1461" s="76"/>
      <c r="AF1461" s="76"/>
      <c r="AG1461" s="76"/>
      <c r="AH1461" s="76"/>
      <c r="AI1461" s="76"/>
      <c r="AJ1461" s="76"/>
      <c r="AK1461" s="76"/>
      <c r="AL1461" s="76"/>
      <c r="AM1461" s="76"/>
      <c r="AN1461" s="76"/>
      <c r="AO1461" s="76"/>
      <c r="AP1461" s="76"/>
      <c r="AQ1461" s="76"/>
      <c r="AR1461" s="76"/>
      <c r="AS1461" s="76"/>
      <c r="AT1461" s="76"/>
      <c r="AU1461" s="76"/>
      <c r="AV1461" s="76"/>
      <c r="AW1461" s="76"/>
      <c r="AX1461" s="76"/>
      <c r="AY1461" s="76"/>
      <c r="AZ1461" s="76"/>
      <c r="BA1461" s="76"/>
      <c r="BB1461" s="76"/>
      <c r="BC1461" s="76"/>
      <c r="BD1461" s="76"/>
      <c r="BE1461" s="76"/>
      <c r="BF1461" s="76"/>
      <c r="BG1461" s="76"/>
      <c r="BH1461" s="76"/>
      <c r="BI1461" s="76"/>
      <c r="BJ1461" s="76"/>
      <c r="BK1461" s="76"/>
      <c r="BL1461" s="76"/>
      <c r="BM1461" s="76"/>
      <c r="BN1461" s="76"/>
      <c r="BO1461" s="76"/>
      <c r="BP1461" s="76"/>
      <c r="BQ1461" s="76"/>
      <c r="BR1461" s="76"/>
      <c r="BS1461" s="76"/>
      <c r="BT1461" s="14"/>
    </row>
    <row r="1462" customFormat="false" ht="27.45" hidden="false" customHeight="true" outlineLevel="0" collapsed="false">
      <c r="A1462" s="63" t="n">
        <v>1450</v>
      </c>
      <c r="B1462" s="75" t="s">
        <v>2061</v>
      </c>
      <c r="C1462" s="64" t="s">
        <v>1338</v>
      </c>
      <c r="D1462" s="134"/>
      <c r="E1462" s="76"/>
      <c r="F1462" s="76"/>
      <c r="G1462" s="76"/>
      <c r="H1462" s="76"/>
      <c r="I1462" s="76"/>
      <c r="J1462" s="76"/>
      <c r="K1462" s="76"/>
      <c r="L1462" s="76"/>
      <c r="M1462" s="76"/>
      <c r="N1462" s="76"/>
      <c r="O1462" s="76"/>
      <c r="P1462" s="76"/>
      <c r="Q1462" s="76"/>
      <c r="R1462" s="76"/>
      <c r="S1462" s="76"/>
      <c r="T1462" s="76"/>
      <c r="U1462" s="76"/>
      <c r="V1462" s="76"/>
      <c r="W1462" s="76"/>
      <c r="X1462" s="76"/>
      <c r="Y1462" s="76"/>
      <c r="Z1462" s="76"/>
      <c r="AA1462" s="76"/>
      <c r="AB1462" s="76"/>
      <c r="AC1462" s="76"/>
      <c r="AD1462" s="76"/>
      <c r="AE1462" s="76"/>
      <c r="AF1462" s="76"/>
      <c r="AG1462" s="76"/>
      <c r="AH1462" s="76"/>
      <c r="AI1462" s="76"/>
      <c r="AJ1462" s="76"/>
      <c r="AK1462" s="76"/>
      <c r="AL1462" s="76"/>
      <c r="AM1462" s="76"/>
      <c r="AN1462" s="76"/>
      <c r="AO1462" s="76"/>
      <c r="AP1462" s="76"/>
      <c r="AQ1462" s="76"/>
      <c r="AR1462" s="76"/>
      <c r="AS1462" s="76"/>
      <c r="AT1462" s="76"/>
      <c r="AU1462" s="76"/>
      <c r="AV1462" s="76"/>
      <c r="AW1462" s="76"/>
      <c r="AX1462" s="76"/>
      <c r="AY1462" s="76"/>
      <c r="AZ1462" s="76"/>
      <c r="BA1462" s="76"/>
      <c r="BB1462" s="76"/>
      <c r="BC1462" s="76"/>
      <c r="BD1462" s="76"/>
      <c r="BE1462" s="76"/>
      <c r="BF1462" s="76"/>
      <c r="BG1462" s="76"/>
      <c r="BH1462" s="76"/>
      <c r="BI1462" s="76"/>
      <c r="BJ1462" s="76"/>
      <c r="BK1462" s="76"/>
      <c r="BL1462" s="76"/>
      <c r="BM1462" s="76"/>
      <c r="BN1462" s="76"/>
      <c r="BO1462" s="76"/>
      <c r="BP1462" s="76"/>
      <c r="BQ1462" s="76"/>
      <c r="BR1462" s="76"/>
      <c r="BS1462" s="76"/>
      <c r="BT1462" s="14"/>
    </row>
    <row r="1463" customFormat="false" ht="27.45" hidden="false" customHeight="true" outlineLevel="0" collapsed="false">
      <c r="A1463" s="63" t="n">
        <v>1451</v>
      </c>
      <c r="B1463" s="75" t="s">
        <v>2062</v>
      </c>
      <c r="C1463" s="64" t="s">
        <v>1338</v>
      </c>
      <c r="D1463" s="134"/>
      <c r="E1463" s="76"/>
      <c r="F1463" s="76"/>
      <c r="G1463" s="76"/>
      <c r="H1463" s="76"/>
      <c r="I1463" s="76"/>
      <c r="J1463" s="76"/>
      <c r="K1463" s="76"/>
      <c r="L1463" s="76"/>
      <c r="M1463" s="76"/>
      <c r="N1463" s="76"/>
      <c r="O1463" s="76"/>
      <c r="P1463" s="76"/>
      <c r="Q1463" s="76"/>
      <c r="R1463" s="76"/>
      <c r="S1463" s="76"/>
      <c r="T1463" s="76"/>
      <c r="U1463" s="76"/>
      <c r="V1463" s="76"/>
      <c r="W1463" s="76"/>
      <c r="X1463" s="76"/>
      <c r="Y1463" s="76"/>
      <c r="Z1463" s="76"/>
      <c r="AA1463" s="76"/>
      <c r="AB1463" s="76"/>
      <c r="AC1463" s="76"/>
      <c r="AD1463" s="76"/>
      <c r="AE1463" s="76"/>
      <c r="AF1463" s="76"/>
      <c r="AG1463" s="76"/>
      <c r="AH1463" s="76"/>
      <c r="AI1463" s="76"/>
      <c r="AJ1463" s="76"/>
      <c r="AK1463" s="76"/>
      <c r="AL1463" s="76"/>
      <c r="AM1463" s="76"/>
      <c r="AN1463" s="76"/>
      <c r="AO1463" s="76"/>
      <c r="AP1463" s="76"/>
      <c r="AQ1463" s="76"/>
      <c r="AR1463" s="76"/>
      <c r="AS1463" s="76"/>
      <c r="AT1463" s="76"/>
      <c r="AU1463" s="76"/>
      <c r="AV1463" s="76"/>
      <c r="AW1463" s="76"/>
      <c r="AX1463" s="76"/>
      <c r="AY1463" s="76"/>
      <c r="AZ1463" s="76"/>
      <c r="BA1463" s="76"/>
      <c r="BB1463" s="76"/>
      <c r="BC1463" s="76"/>
      <c r="BD1463" s="76"/>
      <c r="BE1463" s="76"/>
      <c r="BF1463" s="76"/>
      <c r="BG1463" s="76"/>
      <c r="BH1463" s="76"/>
      <c r="BI1463" s="76"/>
      <c r="BJ1463" s="76"/>
      <c r="BK1463" s="76"/>
      <c r="BL1463" s="76"/>
      <c r="BM1463" s="76"/>
      <c r="BN1463" s="76"/>
      <c r="BO1463" s="76"/>
      <c r="BP1463" s="76"/>
      <c r="BQ1463" s="76"/>
      <c r="BR1463" s="76"/>
      <c r="BS1463" s="76"/>
      <c r="BT1463" s="14"/>
    </row>
    <row r="1464" customFormat="false" ht="27.45" hidden="false" customHeight="true" outlineLevel="0" collapsed="false">
      <c r="A1464" s="63" t="n">
        <v>1452</v>
      </c>
      <c r="B1464" s="75" t="s">
        <v>2063</v>
      </c>
      <c r="C1464" s="64" t="s">
        <v>2064</v>
      </c>
      <c r="D1464" s="134"/>
      <c r="E1464" s="76"/>
      <c r="F1464" s="76"/>
      <c r="G1464" s="76"/>
      <c r="H1464" s="76"/>
      <c r="I1464" s="76"/>
      <c r="J1464" s="76"/>
      <c r="K1464" s="76"/>
      <c r="L1464" s="76"/>
      <c r="M1464" s="76"/>
      <c r="N1464" s="76"/>
      <c r="O1464" s="76"/>
      <c r="P1464" s="76"/>
      <c r="Q1464" s="76"/>
      <c r="R1464" s="76"/>
      <c r="S1464" s="76"/>
      <c r="T1464" s="76"/>
      <c r="U1464" s="76"/>
      <c r="V1464" s="76"/>
      <c r="W1464" s="76"/>
      <c r="X1464" s="76"/>
      <c r="Y1464" s="76"/>
      <c r="Z1464" s="76"/>
      <c r="AA1464" s="76"/>
      <c r="AB1464" s="76"/>
      <c r="AC1464" s="76"/>
      <c r="AD1464" s="76"/>
      <c r="AE1464" s="76"/>
      <c r="AF1464" s="76"/>
      <c r="AG1464" s="76"/>
      <c r="AH1464" s="76"/>
      <c r="AI1464" s="76"/>
      <c r="AJ1464" s="76"/>
      <c r="AK1464" s="76"/>
      <c r="AL1464" s="76"/>
      <c r="AM1464" s="76"/>
      <c r="AN1464" s="76"/>
      <c r="AO1464" s="76"/>
      <c r="AP1464" s="76"/>
      <c r="AQ1464" s="76"/>
      <c r="AR1464" s="76"/>
      <c r="AS1464" s="76"/>
      <c r="AT1464" s="76"/>
      <c r="AU1464" s="76"/>
      <c r="AV1464" s="76"/>
      <c r="AW1464" s="76"/>
      <c r="AX1464" s="76"/>
      <c r="AY1464" s="76"/>
      <c r="AZ1464" s="76"/>
      <c r="BA1464" s="76"/>
      <c r="BB1464" s="76"/>
      <c r="BC1464" s="76"/>
      <c r="BD1464" s="76"/>
      <c r="BE1464" s="76"/>
      <c r="BF1464" s="76"/>
      <c r="BG1464" s="76"/>
      <c r="BH1464" s="76"/>
      <c r="BI1464" s="76"/>
      <c r="BJ1464" s="76"/>
      <c r="BK1464" s="76"/>
      <c r="BL1464" s="76"/>
      <c r="BM1464" s="76"/>
      <c r="BN1464" s="76"/>
      <c r="BO1464" s="76"/>
      <c r="BP1464" s="76"/>
      <c r="BQ1464" s="76"/>
      <c r="BR1464" s="76"/>
      <c r="BS1464" s="76"/>
      <c r="BT1464" s="14"/>
    </row>
    <row r="1465" customFormat="false" ht="27.45" hidden="false" customHeight="true" outlineLevel="0" collapsed="false">
      <c r="A1465" s="63" t="n">
        <v>1453</v>
      </c>
      <c r="B1465" s="75" t="s">
        <v>2065</v>
      </c>
      <c r="C1465" s="64" t="s">
        <v>2066</v>
      </c>
      <c r="D1465" s="134"/>
      <c r="E1465" s="76"/>
      <c r="F1465" s="76"/>
      <c r="G1465" s="76"/>
      <c r="H1465" s="76"/>
      <c r="I1465" s="76"/>
      <c r="J1465" s="76"/>
      <c r="K1465" s="76"/>
      <c r="L1465" s="76"/>
      <c r="M1465" s="76"/>
      <c r="N1465" s="76"/>
      <c r="O1465" s="76"/>
      <c r="P1465" s="76"/>
      <c r="Q1465" s="76"/>
      <c r="R1465" s="76"/>
      <c r="S1465" s="76"/>
      <c r="T1465" s="76"/>
      <c r="U1465" s="76"/>
      <c r="V1465" s="76"/>
      <c r="W1465" s="76"/>
      <c r="X1465" s="76"/>
      <c r="Y1465" s="76"/>
      <c r="Z1465" s="76"/>
      <c r="AA1465" s="76"/>
      <c r="AB1465" s="76"/>
      <c r="AC1465" s="76"/>
      <c r="AD1465" s="76"/>
      <c r="AE1465" s="76"/>
      <c r="AF1465" s="76"/>
      <c r="AG1465" s="76"/>
      <c r="AH1465" s="76"/>
      <c r="AI1465" s="76"/>
      <c r="AJ1465" s="76"/>
      <c r="AK1465" s="76"/>
      <c r="AL1465" s="76"/>
      <c r="AM1465" s="76"/>
      <c r="AN1465" s="76"/>
      <c r="AO1465" s="76"/>
      <c r="AP1465" s="76"/>
      <c r="AQ1465" s="76"/>
      <c r="AR1465" s="76"/>
      <c r="AS1465" s="76"/>
      <c r="AT1465" s="76"/>
      <c r="AU1465" s="76"/>
      <c r="AV1465" s="76"/>
      <c r="AW1465" s="76"/>
      <c r="AX1465" s="76"/>
      <c r="AY1465" s="76"/>
      <c r="AZ1465" s="76"/>
      <c r="BA1465" s="76"/>
      <c r="BB1465" s="76"/>
      <c r="BC1465" s="76"/>
      <c r="BD1465" s="76"/>
      <c r="BE1465" s="76"/>
      <c r="BF1465" s="76"/>
      <c r="BG1465" s="76"/>
      <c r="BH1465" s="76"/>
      <c r="BI1465" s="76"/>
      <c r="BJ1465" s="76"/>
      <c r="BK1465" s="76"/>
      <c r="BL1465" s="76"/>
      <c r="BM1465" s="76"/>
      <c r="BN1465" s="76"/>
      <c r="BO1465" s="76"/>
      <c r="BP1465" s="76"/>
      <c r="BQ1465" s="76"/>
      <c r="BR1465" s="76"/>
      <c r="BS1465" s="76"/>
      <c r="BT1465" s="14"/>
    </row>
    <row r="1466" customFormat="false" ht="27.45" hidden="false" customHeight="true" outlineLevel="0" collapsed="false">
      <c r="A1466" s="63" t="n">
        <v>1454</v>
      </c>
      <c r="B1466" s="75" t="s">
        <v>2067</v>
      </c>
      <c r="C1466" s="64" t="s">
        <v>2066</v>
      </c>
      <c r="D1466" s="134"/>
      <c r="E1466" s="76"/>
      <c r="F1466" s="76"/>
      <c r="G1466" s="76"/>
      <c r="H1466" s="76"/>
      <c r="I1466" s="76"/>
      <c r="J1466" s="76"/>
      <c r="K1466" s="76"/>
      <c r="L1466" s="76"/>
      <c r="M1466" s="76"/>
      <c r="N1466" s="76"/>
      <c r="O1466" s="76"/>
      <c r="P1466" s="76"/>
      <c r="Q1466" s="76"/>
      <c r="R1466" s="76"/>
      <c r="S1466" s="76"/>
      <c r="T1466" s="76"/>
      <c r="U1466" s="76"/>
      <c r="V1466" s="76"/>
      <c r="W1466" s="76"/>
      <c r="X1466" s="76"/>
      <c r="Y1466" s="76"/>
      <c r="Z1466" s="76"/>
      <c r="AA1466" s="76"/>
      <c r="AB1466" s="76"/>
      <c r="AC1466" s="76"/>
      <c r="AD1466" s="76"/>
      <c r="AE1466" s="76"/>
      <c r="AF1466" s="76"/>
      <c r="AG1466" s="76"/>
      <c r="AH1466" s="76"/>
      <c r="AI1466" s="76"/>
      <c r="AJ1466" s="76"/>
      <c r="AK1466" s="76"/>
      <c r="AL1466" s="76"/>
      <c r="AM1466" s="76"/>
      <c r="AN1466" s="76"/>
      <c r="AO1466" s="76"/>
      <c r="AP1466" s="76"/>
      <c r="AQ1466" s="76"/>
      <c r="AR1466" s="76"/>
      <c r="AS1466" s="76"/>
      <c r="AT1466" s="76"/>
      <c r="AU1466" s="76"/>
      <c r="AV1466" s="76"/>
      <c r="AW1466" s="76"/>
      <c r="AX1466" s="76"/>
      <c r="AY1466" s="76"/>
      <c r="AZ1466" s="76"/>
      <c r="BA1466" s="76"/>
      <c r="BB1466" s="76"/>
      <c r="BC1466" s="76"/>
      <c r="BD1466" s="76"/>
      <c r="BE1466" s="76"/>
      <c r="BF1466" s="76"/>
      <c r="BG1466" s="76"/>
      <c r="BH1466" s="76"/>
      <c r="BI1466" s="76"/>
      <c r="BJ1466" s="76"/>
      <c r="BK1466" s="76"/>
      <c r="BL1466" s="76"/>
      <c r="BM1466" s="76"/>
      <c r="BN1466" s="76"/>
      <c r="BO1466" s="76"/>
      <c r="BP1466" s="76"/>
      <c r="BQ1466" s="76"/>
      <c r="BR1466" s="76"/>
      <c r="BS1466" s="76"/>
      <c r="BT1466" s="14"/>
    </row>
    <row r="1467" customFormat="false" ht="27.45" hidden="false" customHeight="true" outlineLevel="0" collapsed="false">
      <c r="A1467" s="63" t="n">
        <v>1455</v>
      </c>
      <c r="B1467" s="75" t="s">
        <v>2068</v>
      </c>
      <c r="C1467" s="64" t="s">
        <v>2069</v>
      </c>
      <c r="D1467" s="134"/>
      <c r="E1467" s="76"/>
      <c r="F1467" s="76"/>
      <c r="G1467" s="76"/>
      <c r="H1467" s="76"/>
      <c r="I1467" s="76"/>
      <c r="J1467" s="76"/>
      <c r="K1467" s="76"/>
      <c r="L1467" s="76"/>
      <c r="M1467" s="76"/>
      <c r="N1467" s="76"/>
      <c r="O1467" s="76"/>
      <c r="P1467" s="76"/>
      <c r="Q1467" s="76"/>
      <c r="R1467" s="76"/>
      <c r="S1467" s="76"/>
      <c r="T1467" s="76"/>
      <c r="U1467" s="76"/>
      <c r="V1467" s="76"/>
      <c r="W1467" s="76"/>
      <c r="X1467" s="76"/>
      <c r="Y1467" s="76"/>
      <c r="Z1467" s="76"/>
      <c r="AA1467" s="76"/>
      <c r="AB1467" s="76"/>
      <c r="AC1467" s="76"/>
      <c r="AD1467" s="76"/>
      <c r="AE1467" s="76"/>
      <c r="AF1467" s="76"/>
      <c r="AG1467" s="76"/>
      <c r="AH1467" s="76"/>
      <c r="AI1467" s="76"/>
      <c r="AJ1467" s="76"/>
      <c r="AK1467" s="76"/>
      <c r="AL1467" s="76"/>
      <c r="AM1467" s="76"/>
      <c r="AN1467" s="76"/>
      <c r="AO1467" s="76"/>
      <c r="AP1467" s="76"/>
      <c r="AQ1467" s="76"/>
      <c r="AR1467" s="76"/>
      <c r="AS1467" s="76"/>
      <c r="AT1467" s="76"/>
      <c r="AU1467" s="76"/>
      <c r="AV1467" s="76"/>
      <c r="AW1467" s="76"/>
      <c r="AX1467" s="76"/>
      <c r="AY1467" s="76"/>
      <c r="AZ1467" s="76"/>
      <c r="BA1467" s="76"/>
      <c r="BB1467" s="76"/>
      <c r="BC1467" s="76"/>
      <c r="BD1467" s="76"/>
      <c r="BE1467" s="76"/>
      <c r="BF1467" s="76"/>
      <c r="BG1467" s="76"/>
      <c r="BH1467" s="76"/>
      <c r="BI1467" s="76"/>
      <c r="BJ1467" s="76"/>
      <c r="BK1467" s="76"/>
      <c r="BL1467" s="76"/>
      <c r="BM1467" s="76"/>
      <c r="BN1467" s="76"/>
      <c r="BO1467" s="76"/>
      <c r="BP1467" s="76"/>
      <c r="BQ1467" s="76"/>
      <c r="BR1467" s="76"/>
      <c r="BS1467" s="76"/>
      <c r="BT1467" s="14"/>
    </row>
    <row r="1468" customFormat="false" ht="27.45" hidden="false" customHeight="true" outlineLevel="0" collapsed="false">
      <c r="A1468" s="63" t="n">
        <v>1456</v>
      </c>
      <c r="B1468" s="75" t="s">
        <v>2070</v>
      </c>
      <c r="C1468" s="64" t="s">
        <v>2069</v>
      </c>
      <c r="D1468" s="134"/>
      <c r="E1468" s="76"/>
      <c r="F1468" s="76"/>
      <c r="G1468" s="76"/>
      <c r="H1468" s="76"/>
      <c r="I1468" s="76"/>
      <c r="J1468" s="76"/>
      <c r="K1468" s="76"/>
      <c r="L1468" s="76"/>
      <c r="M1468" s="76"/>
      <c r="N1468" s="76"/>
      <c r="O1468" s="76"/>
      <c r="P1468" s="76"/>
      <c r="Q1468" s="76"/>
      <c r="R1468" s="76"/>
      <c r="S1468" s="76"/>
      <c r="T1468" s="76"/>
      <c r="U1468" s="76"/>
      <c r="V1468" s="76"/>
      <c r="W1468" s="76"/>
      <c r="X1468" s="76"/>
      <c r="Y1468" s="76"/>
      <c r="Z1468" s="76"/>
      <c r="AA1468" s="76"/>
      <c r="AB1468" s="76"/>
      <c r="AC1468" s="76"/>
      <c r="AD1468" s="76"/>
      <c r="AE1468" s="76"/>
      <c r="AF1468" s="76"/>
      <c r="AG1468" s="76"/>
      <c r="AH1468" s="76"/>
      <c r="AI1468" s="76"/>
      <c r="AJ1468" s="76"/>
      <c r="AK1468" s="76"/>
      <c r="AL1468" s="76"/>
      <c r="AM1468" s="76"/>
      <c r="AN1468" s="76"/>
      <c r="AO1468" s="76"/>
      <c r="AP1468" s="76"/>
      <c r="AQ1468" s="76"/>
      <c r="AR1468" s="76"/>
      <c r="AS1468" s="76"/>
      <c r="AT1468" s="76"/>
      <c r="AU1468" s="76"/>
      <c r="AV1468" s="76"/>
      <c r="AW1468" s="76"/>
      <c r="AX1468" s="76"/>
      <c r="AY1468" s="76"/>
      <c r="AZ1468" s="76"/>
      <c r="BA1468" s="76"/>
      <c r="BB1468" s="76"/>
      <c r="BC1468" s="76"/>
      <c r="BD1468" s="76"/>
      <c r="BE1468" s="76"/>
      <c r="BF1468" s="76"/>
      <c r="BG1468" s="76"/>
      <c r="BH1468" s="76"/>
      <c r="BI1468" s="76"/>
      <c r="BJ1468" s="76"/>
      <c r="BK1468" s="76"/>
      <c r="BL1468" s="76"/>
      <c r="BM1468" s="76"/>
      <c r="BN1468" s="76"/>
      <c r="BO1468" s="76"/>
      <c r="BP1468" s="76"/>
      <c r="BQ1468" s="76"/>
      <c r="BR1468" s="76"/>
      <c r="BS1468" s="76"/>
      <c r="BT1468" s="14"/>
    </row>
    <row r="1469" customFormat="false" ht="27.45" hidden="false" customHeight="true" outlineLevel="0" collapsed="false">
      <c r="A1469" s="63" t="n">
        <v>1457</v>
      </c>
      <c r="B1469" s="75" t="s">
        <v>2071</v>
      </c>
      <c r="C1469" s="64" t="s">
        <v>2069</v>
      </c>
      <c r="D1469" s="134"/>
      <c r="E1469" s="76"/>
      <c r="F1469" s="76"/>
      <c r="G1469" s="76"/>
      <c r="H1469" s="76"/>
      <c r="I1469" s="76"/>
      <c r="J1469" s="76"/>
      <c r="K1469" s="76"/>
      <c r="L1469" s="76"/>
      <c r="M1469" s="76"/>
      <c r="N1469" s="76"/>
      <c r="O1469" s="76"/>
      <c r="P1469" s="76"/>
      <c r="Q1469" s="76"/>
      <c r="R1469" s="76"/>
      <c r="S1469" s="76"/>
      <c r="T1469" s="76"/>
      <c r="U1469" s="76"/>
      <c r="V1469" s="76"/>
      <c r="W1469" s="76"/>
      <c r="X1469" s="76"/>
      <c r="Y1469" s="76"/>
      <c r="Z1469" s="76"/>
      <c r="AA1469" s="76"/>
      <c r="AB1469" s="76"/>
      <c r="AC1469" s="76"/>
      <c r="AD1469" s="76"/>
      <c r="AE1469" s="76"/>
      <c r="AF1469" s="76"/>
      <c r="AG1469" s="76"/>
      <c r="AH1469" s="76"/>
      <c r="AI1469" s="76"/>
      <c r="AJ1469" s="76"/>
      <c r="AK1469" s="76"/>
      <c r="AL1469" s="76"/>
      <c r="AM1469" s="76"/>
      <c r="AN1469" s="76"/>
      <c r="AO1469" s="76"/>
      <c r="AP1469" s="76"/>
      <c r="AQ1469" s="76"/>
      <c r="AR1469" s="76"/>
      <c r="AS1469" s="76"/>
      <c r="AT1469" s="76"/>
      <c r="AU1469" s="76"/>
      <c r="AV1469" s="76"/>
      <c r="AW1469" s="76"/>
      <c r="AX1469" s="76"/>
      <c r="AY1469" s="76"/>
      <c r="AZ1469" s="76"/>
      <c r="BA1469" s="76"/>
      <c r="BB1469" s="76"/>
      <c r="BC1469" s="76"/>
      <c r="BD1469" s="76"/>
      <c r="BE1469" s="76"/>
      <c r="BF1469" s="76"/>
      <c r="BG1469" s="76"/>
      <c r="BH1469" s="76"/>
      <c r="BI1469" s="76"/>
      <c r="BJ1469" s="76"/>
      <c r="BK1469" s="76"/>
      <c r="BL1469" s="76"/>
      <c r="BM1469" s="76"/>
      <c r="BN1469" s="76"/>
      <c r="BO1469" s="76"/>
      <c r="BP1469" s="76"/>
      <c r="BQ1469" s="76"/>
      <c r="BR1469" s="76"/>
      <c r="BS1469" s="76"/>
      <c r="BT1469" s="14"/>
    </row>
    <row r="1470" customFormat="false" ht="27.45" hidden="false" customHeight="true" outlineLevel="0" collapsed="false">
      <c r="A1470" s="63" t="n">
        <v>1458</v>
      </c>
      <c r="B1470" s="75" t="s">
        <v>2072</v>
      </c>
      <c r="C1470" s="64" t="s">
        <v>438</v>
      </c>
      <c r="D1470" s="134"/>
      <c r="E1470" s="76"/>
      <c r="F1470" s="76"/>
      <c r="G1470" s="76"/>
      <c r="H1470" s="76"/>
      <c r="I1470" s="76"/>
      <c r="J1470" s="76"/>
      <c r="K1470" s="76"/>
      <c r="L1470" s="76"/>
      <c r="M1470" s="76"/>
      <c r="N1470" s="76"/>
      <c r="O1470" s="76"/>
      <c r="P1470" s="76"/>
      <c r="Q1470" s="76"/>
      <c r="R1470" s="76"/>
      <c r="S1470" s="76"/>
      <c r="T1470" s="76"/>
      <c r="U1470" s="76"/>
      <c r="V1470" s="76"/>
      <c r="W1470" s="76"/>
      <c r="X1470" s="76"/>
      <c r="Y1470" s="76"/>
      <c r="Z1470" s="76"/>
      <c r="AA1470" s="76"/>
      <c r="AB1470" s="76"/>
      <c r="AC1470" s="76"/>
      <c r="AD1470" s="76"/>
      <c r="AE1470" s="76"/>
      <c r="AF1470" s="76"/>
      <c r="AG1470" s="76"/>
      <c r="AH1470" s="76"/>
      <c r="AI1470" s="76"/>
      <c r="AJ1470" s="76"/>
      <c r="AK1470" s="76"/>
      <c r="AL1470" s="76"/>
      <c r="AM1470" s="76"/>
      <c r="AN1470" s="76"/>
      <c r="AO1470" s="76"/>
      <c r="AP1470" s="76"/>
      <c r="AQ1470" s="76"/>
      <c r="AR1470" s="76"/>
      <c r="AS1470" s="76"/>
      <c r="AT1470" s="76"/>
      <c r="AU1470" s="76"/>
      <c r="AV1470" s="76"/>
      <c r="AW1470" s="76"/>
      <c r="AX1470" s="76"/>
      <c r="AY1470" s="76"/>
      <c r="AZ1470" s="76"/>
      <c r="BA1470" s="76"/>
      <c r="BB1470" s="76"/>
      <c r="BC1470" s="76"/>
      <c r="BD1470" s="76"/>
      <c r="BE1470" s="76"/>
      <c r="BF1470" s="76"/>
      <c r="BG1470" s="76"/>
      <c r="BH1470" s="76"/>
      <c r="BI1470" s="76"/>
      <c r="BJ1470" s="76"/>
      <c r="BK1470" s="76"/>
      <c r="BL1470" s="76"/>
      <c r="BM1470" s="76"/>
      <c r="BN1470" s="76"/>
      <c r="BO1470" s="76"/>
      <c r="BP1470" s="76"/>
      <c r="BQ1470" s="76"/>
      <c r="BR1470" s="76"/>
      <c r="BS1470" s="76"/>
      <c r="BT1470" s="14"/>
    </row>
    <row r="1471" customFormat="false" ht="27.45" hidden="false" customHeight="true" outlineLevel="0" collapsed="false">
      <c r="A1471" s="63" t="n">
        <v>1459</v>
      </c>
      <c r="B1471" s="75" t="s">
        <v>2073</v>
      </c>
      <c r="C1471" s="64" t="s">
        <v>438</v>
      </c>
      <c r="D1471" s="134"/>
      <c r="E1471" s="76"/>
      <c r="F1471" s="76"/>
      <c r="G1471" s="76"/>
      <c r="H1471" s="76"/>
      <c r="I1471" s="76"/>
      <c r="J1471" s="76"/>
      <c r="K1471" s="76"/>
      <c r="L1471" s="76"/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6"/>
      <c r="X1471" s="76"/>
      <c r="Y1471" s="76"/>
      <c r="Z1471" s="76"/>
      <c r="AA1471" s="76"/>
      <c r="AB1471" s="76"/>
      <c r="AC1471" s="76"/>
      <c r="AD1471" s="76"/>
      <c r="AE1471" s="76"/>
      <c r="AF1471" s="76"/>
      <c r="AG1471" s="76"/>
      <c r="AH1471" s="76"/>
      <c r="AI1471" s="76"/>
      <c r="AJ1471" s="76"/>
      <c r="AK1471" s="76"/>
      <c r="AL1471" s="76"/>
      <c r="AM1471" s="76"/>
      <c r="AN1471" s="76"/>
      <c r="AO1471" s="76"/>
      <c r="AP1471" s="76"/>
      <c r="AQ1471" s="76"/>
      <c r="AR1471" s="76"/>
      <c r="AS1471" s="76"/>
      <c r="AT1471" s="76"/>
      <c r="AU1471" s="76"/>
      <c r="AV1471" s="76"/>
      <c r="AW1471" s="76"/>
      <c r="AX1471" s="76"/>
      <c r="AY1471" s="76"/>
      <c r="AZ1471" s="76"/>
      <c r="BA1471" s="76"/>
      <c r="BB1471" s="76"/>
      <c r="BC1471" s="76"/>
      <c r="BD1471" s="76"/>
      <c r="BE1471" s="76"/>
      <c r="BF1471" s="76"/>
      <c r="BG1471" s="76"/>
      <c r="BH1471" s="76"/>
      <c r="BI1471" s="76"/>
      <c r="BJ1471" s="76"/>
      <c r="BK1471" s="76"/>
      <c r="BL1471" s="76"/>
      <c r="BM1471" s="76"/>
      <c r="BN1471" s="76"/>
      <c r="BO1471" s="76"/>
      <c r="BP1471" s="76"/>
      <c r="BQ1471" s="76"/>
      <c r="BR1471" s="76"/>
      <c r="BS1471" s="76"/>
      <c r="BT1471" s="14"/>
    </row>
    <row r="1472" customFormat="false" ht="27.45" hidden="false" customHeight="true" outlineLevel="0" collapsed="false">
      <c r="A1472" s="63" t="n">
        <v>1460</v>
      </c>
      <c r="B1472" s="75" t="s">
        <v>2074</v>
      </c>
      <c r="C1472" s="64" t="s">
        <v>438</v>
      </c>
      <c r="D1472" s="134"/>
      <c r="E1472" s="76"/>
      <c r="F1472" s="76"/>
      <c r="G1472" s="76"/>
      <c r="H1472" s="76"/>
      <c r="I1472" s="76"/>
      <c r="J1472" s="76"/>
      <c r="K1472" s="76"/>
      <c r="L1472" s="76"/>
      <c r="M1472" s="76"/>
      <c r="N1472" s="76"/>
      <c r="O1472" s="76"/>
      <c r="P1472" s="76"/>
      <c r="Q1472" s="76"/>
      <c r="R1472" s="76"/>
      <c r="S1472" s="76"/>
      <c r="T1472" s="76"/>
      <c r="U1472" s="76"/>
      <c r="V1472" s="76"/>
      <c r="W1472" s="76"/>
      <c r="X1472" s="76"/>
      <c r="Y1472" s="76"/>
      <c r="Z1472" s="76"/>
      <c r="AA1472" s="76"/>
      <c r="AB1472" s="76"/>
      <c r="AC1472" s="76"/>
      <c r="AD1472" s="76"/>
      <c r="AE1472" s="76"/>
      <c r="AF1472" s="76"/>
      <c r="AG1472" s="76"/>
      <c r="AH1472" s="76"/>
      <c r="AI1472" s="76"/>
      <c r="AJ1472" s="76"/>
      <c r="AK1472" s="76"/>
      <c r="AL1472" s="76"/>
      <c r="AM1472" s="76"/>
      <c r="AN1472" s="76"/>
      <c r="AO1472" s="76"/>
      <c r="AP1472" s="76"/>
      <c r="AQ1472" s="76"/>
      <c r="AR1472" s="76"/>
      <c r="AS1472" s="76"/>
      <c r="AT1472" s="76"/>
      <c r="AU1472" s="76"/>
      <c r="AV1472" s="76"/>
      <c r="AW1472" s="76"/>
      <c r="AX1472" s="76"/>
      <c r="AY1472" s="76"/>
      <c r="AZ1472" s="76"/>
      <c r="BA1472" s="76"/>
      <c r="BB1472" s="76"/>
      <c r="BC1472" s="76"/>
      <c r="BD1472" s="76"/>
      <c r="BE1472" s="76"/>
      <c r="BF1472" s="76"/>
      <c r="BG1472" s="76"/>
      <c r="BH1472" s="76"/>
      <c r="BI1472" s="76"/>
      <c r="BJ1472" s="76"/>
      <c r="BK1472" s="76"/>
      <c r="BL1472" s="76"/>
      <c r="BM1472" s="76"/>
      <c r="BN1472" s="76"/>
      <c r="BO1472" s="76"/>
      <c r="BP1472" s="76"/>
      <c r="BQ1472" s="76"/>
      <c r="BR1472" s="76"/>
      <c r="BS1472" s="76"/>
      <c r="BT1472" s="14"/>
    </row>
    <row r="1473" customFormat="false" ht="27.45" hidden="false" customHeight="true" outlineLevel="0" collapsed="false">
      <c r="A1473" s="63" t="n">
        <v>1461</v>
      </c>
      <c r="B1473" s="75" t="s">
        <v>2075</v>
      </c>
      <c r="C1473" s="64" t="s">
        <v>438</v>
      </c>
      <c r="D1473" s="134"/>
      <c r="E1473" s="76"/>
      <c r="F1473" s="76"/>
      <c r="G1473" s="76"/>
      <c r="H1473" s="76"/>
      <c r="I1473" s="76"/>
      <c r="J1473" s="76"/>
      <c r="K1473" s="76"/>
      <c r="L1473" s="76"/>
      <c r="M1473" s="76"/>
      <c r="N1473" s="76"/>
      <c r="O1473" s="76"/>
      <c r="P1473" s="76"/>
      <c r="Q1473" s="76"/>
      <c r="R1473" s="76"/>
      <c r="S1473" s="76"/>
      <c r="T1473" s="76"/>
      <c r="U1473" s="76"/>
      <c r="V1473" s="76"/>
      <c r="W1473" s="76"/>
      <c r="X1473" s="76"/>
      <c r="Y1473" s="76"/>
      <c r="Z1473" s="76"/>
      <c r="AA1473" s="76"/>
      <c r="AB1473" s="76"/>
      <c r="AC1473" s="76"/>
      <c r="AD1473" s="76"/>
      <c r="AE1473" s="76"/>
      <c r="AF1473" s="76"/>
      <c r="AG1473" s="76"/>
      <c r="AH1473" s="76"/>
      <c r="AI1473" s="76"/>
      <c r="AJ1473" s="76"/>
      <c r="AK1473" s="76"/>
      <c r="AL1473" s="76"/>
      <c r="AM1473" s="76"/>
      <c r="AN1473" s="76"/>
      <c r="AO1473" s="76"/>
      <c r="AP1473" s="76"/>
      <c r="AQ1473" s="76"/>
      <c r="AR1473" s="76"/>
      <c r="AS1473" s="76"/>
      <c r="AT1473" s="76"/>
      <c r="AU1473" s="76"/>
      <c r="AV1473" s="76"/>
      <c r="AW1473" s="76"/>
      <c r="AX1473" s="76"/>
      <c r="AY1473" s="76"/>
      <c r="AZ1473" s="76"/>
      <c r="BA1473" s="76"/>
      <c r="BB1473" s="76"/>
      <c r="BC1473" s="76"/>
      <c r="BD1473" s="76"/>
      <c r="BE1473" s="76"/>
      <c r="BF1473" s="76"/>
      <c r="BG1473" s="76"/>
      <c r="BH1473" s="76"/>
      <c r="BI1473" s="76"/>
      <c r="BJ1473" s="76"/>
      <c r="BK1473" s="76"/>
      <c r="BL1473" s="76"/>
      <c r="BM1473" s="76"/>
      <c r="BN1473" s="76"/>
      <c r="BO1473" s="76"/>
      <c r="BP1473" s="76"/>
      <c r="BQ1473" s="76"/>
      <c r="BR1473" s="76"/>
      <c r="BS1473" s="76"/>
      <c r="BT1473" s="14"/>
    </row>
    <row r="1474" customFormat="false" ht="27.45" hidden="false" customHeight="true" outlineLevel="0" collapsed="false">
      <c r="A1474" s="63" t="n">
        <v>1462</v>
      </c>
      <c r="B1474" s="75" t="s">
        <v>2076</v>
      </c>
      <c r="C1474" s="64" t="s">
        <v>2077</v>
      </c>
      <c r="D1474" s="134"/>
      <c r="E1474" s="76"/>
      <c r="F1474" s="76"/>
      <c r="G1474" s="76"/>
      <c r="H1474" s="76"/>
      <c r="I1474" s="76"/>
      <c r="J1474" s="76"/>
      <c r="K1474" s="76"/>
      <c r="L1474" s="76"/>
      <c r="M1474" s="76"/>
      <c r="N1474" s="76"/>
      <c r="O1474" s="76"/>
      <c r="P1474" s="76"/>
      <c r="Q1474" s="76"/>
      <c r="R1474" s="76"/>
      <c r="S1474" s="76"/>
      <c r="T1474" s="76"/>
      <c r="U1474" s="76"/>
      <c r="V1474" s="76"/>
      <c r="W1474" s="76"/>
      <c r="X1474" s="76"/>
      <c r="Y1474" s="76"/>
      <c r="Z1474" s="76"/>
      <c r="AA1474" s="76"/>
      <c r="AB1474" s="76"/>
      <c r="AC1474" s="76"/>
      <c r="AD1474" s="76"/>
      <c r="AE1474" s="76"/>
      <c r="AF1474" s="76"/>
      <c r="AG1474" s="76"/>
      <c r="AH1474" s="76"/>
      <c r="AI1474" s="76"/>
      <c r="AJ1474" s="76"/>
      <c r="AK1474" s="76"/>
      <c r="AL1474" s="76"/>
      <c r="AM1474" s="76"/>
      <c r="AN1474" s="76"/>
      <c r="AO1474" s="76"/>
      <c r="AP1474" s="76"/>
      <c r="AQ1474" s="76"/>
      <c r="AR1474" s="76"/>
      <c r="AS1474" s="76"/>
      <c r="AT1474" s="76"/>
      <c r="AU1474" s="76"/>
      <c r="AV1474" s="76"/>
      <c r="AW1474" s="76"/>
      <c r="AX1474" s="76"/>
      <c r="AY1474" s="76"/>
      <c r="AZ1474" s="76"/>
      <c r="BA1474" s="76"/>
      <c r="BB1474" s="76"/>
      <c r="BC1474" s="76"/>
      <c r="BD1474" s="76"/>
      <c r="BE1474" s="76"/>
      <c r="BF1474" s="76"/>
      <c r="BG1474" s="76"/>
      <c r="BH1474" s="76"/>
      <c r="BI1474" s="76"/>
      <c r="BJ1474" s="76"/>
      <c r="BK1474" s="76"/>
      <c r="BL1474" s="76"/>
      <c r="BM1474" s="76"/>
      <c r="BN1474" s="76"/>
      <c r="BO1474" s="76"/>
      <c r="BP1474" s="76"/>
      <c r="BQ1474" s="76"/>
      <c r="BR1474" s="76"/>
      <c r="BS1474" s="76"/>
      <c r="BT1474" s="14"/>
    </row>
    <row r="1475" customFormat="false" ht="27.45" hidden="false" customHeight="true" outlineLevel="0" collapsed="false">
      <c r="A1475" s="63" t="n">
        <v>1463</v>
      </c>
      <c r="B1475" s="75" t="s">
        <v>2078</v>
      </c>
      <c r="C1475" s="64" t="s">
        <v>2079</v>
      </c>
      <c r="D1475" s="134"/>
      <c r="E1475" s="76"/>
      <c r="F1475" s="76"/>
      <c r="G1475" s="76"/>
      <c r="H1475" s="76"/>
      <c r="I1475" s="76"/>
      <c r="J1475" s="76"/>
      <c r="K1475" s="76"/>
      <c r="L1475" s="76"/>
      <c r="M1475" s="76"/>
      <c r="N1475" s="76"/>
      <c r="O1475" s="76"/>
      <c r="P1475" s="76"/>
      <c r="Q1475" s="76"/>
      <c r="R1475" s="76"/>
      <c r="S1475" s="76"/>
      <c r="T1475" s="76"/>
      <c r="U1475" s="76"/>
      <c r="V1475" s="76"/>
      <c r="W1475" s="76"/>
      <c r="X1475" s="76"/>
      <c r="Y1475" s="76"/>
      <c r="Z1475" s="76"/>
      <c r="AA1475" s="76"/>
      <c r="AB1475" s="76"/>
      <c r="AC1475" s="76"/>
      <c r="AD1475" s="76"/>
      <c r="AE1475" s="76"/>
      <c r="AF1475" s="76"/>
      <c r="AG1475" s="76"/>
      <c r="AH1475" s="76"/>
      <c r="AI1475" s="76"/>
      <c r="AJ1475" s="76"/>
      <c r="AK1475" s="76"/>
      <c r="AL1475" s="76"/>
      <c r="AM1475" s="76"/>
      <c r="AN1475" s="76"/>
      <c r="AO1475" s="76"/>
      <c r="AP1475" s="76"/>
      <c r="AQ1475" s="76"/>
      <c r="AR1475" s="76"/>
      <c r="AS1475" s="76"/>
      <c r="AT1475" s="76"/>
      <c r="AU1475" s="76"/>
      <c r="AV1475" s="76"/>
      <c r="AW1475" s="76"/>
      <c r="AX1475" s="76"/>
      <c r="AY1475" s="76"/>
      <c r="AZ1475" s="76"/>
      <c r="BA1475" s="76"/>
      <c r="BB1475" s="76"/>
      <c r="BC1475" s="76"/>
      <c r="BD1475" s="76"/>
      <c r="BE1475" s="76"/>
      <c r="BF1475" s="76"/>
      <c r="BG1475" s="76"/>
      <c r="BH1475" s="76"/>
      <c r="BI1475" s="76"/>
      <c r="BJ1475" s="76"/>
      <c r="BK1475" s="76"/>
      <c r="BL1475" s="76"/>
      <c r="BM1475" s="76"/>
      <c r="BN1475" s="76"/>
      <c r="BO1475" s="76"/>
      <c r="BP1475" s="76"/>
      <c r="BQ1475" s="76"/>
      <c r="BR1475" s="76"/>
      <c r="BS1475" s="76"/>
      <c r="BT1475" s="14"/>
    </row>
    <row r="1476" customFormat="false" ht="27.45" hidden="false" customHeight="true" outlineLevel="0" collapsed="false">
      <c r="A1476" s="63" t="n">
        <v>1464</v>
      </c>
      <c r="B1476" s="75" t="s">
        <v>2080</v>
      </c>
      <c r="C1476" s="64" t="s">
        <v>2081</v>
      </c>
      <c r="D1476" s="134"/>
      <c r="E1476" s="76"/>
      <c r="F1476" s="76"/>
      <c r="G1476" s="76"/>
      <c r="H1476" s="76"/>
      <c r="I1476" s="76"/>
      <c r="J1476" s="76"/>
      <c r="K1476" s="76"/>
      <c r="L1476" s="76"/>
      <c r="M1476" s="76"/>
      <c r="N1476" s="76"/>
      <c r="O1476" s="76"/>
      <c r="P1476" s="76"/>
      <c r="Q1476" s="76"/>
      <c r="R1476" s="76"/>
      <c r="S1476" s="76"/>
      <c r="T1476" s="76"/>
      <c r="U1476" s="76"/>
      <c r="V1476" s="76"/>
      <c r="W1476" s="76"/>
      <c r="X1476" s="76"/>
      <c r="Y1476" s="76"/>
      <c r="Z1476" s="76"/>
      <c r="AA1476" s="76"/>
      <c r="AB1476" s="76"/>
      <c r="AC1476" s="76"/>
      <c r="AD1476" s="76"/>
      <c r="AE1476" s="76"/>
      <c r="AF1476" s="76"/>
      <c r="AG1476" s="76"/>
      <c r="AH1476" s="76"/>
      <c r="AI1476" s="76"/>
      <c r="AJ1476" s="76"/>
      <c r="AK1476" s="76"/>
      <c r="AL1476" s="76"/>
      <c r="AM1476" s="76"/>
      <c r="AN1476" s="76"/>
      <c r="AO1476" s="76"/>
      <c r="AP1476" s="76"/>
      <c r="AQ1476" s="76"/>
      <c r="AR1476" s="76"/>
      <c r="AS1476" s="76"/>
      <c r="AT1476" s="76"/>
      <c r="AU1476" s="76"/>
      <c r="AV1476" s="76"/>
      <c r="AW1476" s="76"/>
      <c r="AX1476" s="76"/>
      <c r="AY1476" s="76"/>
      <c r="AZ1476" s="76"/>
      <c r="BA1476" s="76"/>
      <c r="BB1476" s="76"/>
      <c r="BC1476" s="76"/>
      <c r="BD1476" s="76"/>
      <c r="BE1476" s="76"/>
      <c r="BF1476" s="76"/>
      <c r="BG1476" s="76"/>
      <c r="BH1476" s="76"/>
      <c r="BI1476" s="76"/>
      <c r="BJ1476" s="76"/>
      <c r="BK1476" s="76"/>
      <c r="BL1476" s="76"/>
      <c r="BM1476" s="76"/>
      <c r="BN1476" s="76"/>
      <c r="BO1476" s="76"/>
      <c r="BP1476" s="76"/>
      <c r="BQ1476" s="76"/>
      <c r="BR1476" s="76"/>
      <c r="BS1476" s="76"/>
      <c r="BT1476" s="14"/>
    </row>
    <row r="1477" customFormat="false" ht="27.45" hidden="false" customHeight="true" outlineLevel="0" collapsed="false">
      <c r="A1477" s="63" t="n">
        <v>1465</v>
      </c>
      <c r="B1477" s="75" t="s">
        <v>2082</v>
      </c>
      <c r="C1477" s="64" t="s">
        <v>2083</v>
      </c>
      <c r="D1477" s="134"/>
      <c r="E1477" s="76"/>
      <c r="F1477" s="76"/>
      <c r="G1477" s="76"/>
      <c r="H1477" s="76"/>
      <c r="I1477" s="76"/>
      <c r="J1477" s="76"/>
      <c r="K1477" s="76"/>
      <c r="L1477" s="76"/>
      <c r="M1477" s="76"/>
      <c r="N1477" s="76"/>
      <c r="O1477" s="76"/>
      <c r="P1477" s="76"/>
      <c r="Q1477" s="76"/>
      <c r="R1477" s="76"/>
      <c r="S1477" s="76"/>
      <c r="T1477" s="76"/>
      <c r="U1477" s="76"/>
      <c r="V1477" s="76"/>
      <c r="W1477" s="76"/>
      <c r="X1477" s="76"/>
      <c r="Y1477" s="76"/>
      <c r="Z1477" s="76"/>
      <c r="AA1477" s="76"/>
      <c r="AB1477" s="76"/>
      <c r="AC1477" s="76"/>
      <c r="AD1477" s="76"/>
      <c r="AE1477" s="76"/>
      <c r="AF1477" s="76"/>
      <c r="AG1477" s="76"/>
      <c r="AH1477" s="76"/>
      <c r="AI1477" s="76"/>
      <c r="AJ1477" s="76"/>
      <c r="AK1477" s="76"/>
      <c r="AL1477" s="76"/>
      <c r="AM1477" s="76"/>
      <c r="AN1477" s="76"/>
      <c r="AO1477" s="76"/>
      <c r="AP1477" s="76"/>
      <c r="AQ1477" s="76"/>
      <c r="AR1477" s="76"/>
      <c r="AS1477" s="76"/>
      <c r="AT1477" s="76"/>
      <c r="AU1477" s="76"/>
      <c r="AV1477" s="76"/>
      <c r="AW1477" s="76"/>
      <c r="AX1477" s="76"/>
      <c r="AY1477" s="76"/>
      <c r="AZ1477" s="76"/>
      <c r="BA1477" s="76"/>
      <c r="BB1477" s="76"/>
      <c r="BC1477" s="76"/>
      <c r="BD1477" s="76"/>
      <c r="BE1477" s="76"/>
      <c r="BF1477" s="76"/>
      <c r="BG1477" s="76"/>
      <c r="BH1477" s="76"/>
      <c r="BI1477" s="76"/>
      <c r="BJ1477" s="76"/>
      <c r="BK1477" s="76"/>
      <c r="BL1477" s="76"/>
      <c r="BM1477" s="76"/>
      <c r="BN1477" s="76"/>
      <c r="BO1477" s="76"/>
      <c r="BP1477" s="76"/>
      <c r="BQ1477" s="76"/>
      <c r="BR1477" s="76"/>
      <c r="BS1477" s="76"/>
      <c r="BT1477" s="14"/>
    </row>
    <row r="1478" customFormat="false" ht="27.45" hidden="false" customHeight="true" outlineLevel="0" collapsed="false">
      <c r="A1478" s="63" t="n">
        <v>1466</v>
      </c>
      <c r="B1478" s="75" t="s">
        <v>2084</v>
      </c>
      <c r="C1478" s="64" t="s">
        <v>2085</v>
      </c>
      <c r="D1478" s="134"/>
      <c r="E1478" s="76"/>
      <c r="F1478" s="76"/>
      <c r="G1478" s="76"/>
      <c r="H1478" s="76"/>
      <c r="I1478" s="76"/>
      <c r="J1478" s="76"/>
      <c r="K1478" s="76"/>
      <c r="L1478" s="76"/>
      <c r="M1478" s="76"/>
      <c r="N1478" s="76"/>
      <c r="O1478" s="76"/>
      <c r="P1478" s="76"/>
      <c r="Q1478" s="76"/>
      <c r="R1478" s="76"/>
      <c r="S1478" s="76"/>
      <c r="T1478" s="76"/>
      <c r="U1478" s="76"/>
      <c r="V1478" s="76"/>
      <c r="W1478" s="76"/>
      <c r="X1478" s="76"/>
      <c r="Y1478" s="76"/>
      <c r="Z1478" s="76"/>
      <c r="AA1478" s="76"/>
      <c r="AB1478" s="76"/>
      <c r="AC1478" s="76"/>
      <c r="AD1478" s="76"/>
      <c r="AE1478" s="76"/>
      <c r="AF1478" s="76"/>
      <c r="AG1478" s="76"/>
      <c r="AH1478" s="76"/>
      <c r="AI1478" s="76"/>
      <c r="AJ1478" s="76"/>
      <c r="AK1478" s="76"/>
      <c r="AL1478" s="76"/>
      <c r="AM1478" s="76"/>
      <c r="AN1478" s="76"/>
      <c r="AO1478" s="76"/>
      <c r="AP1478" s="76"/>
      <c r="AQ1478" s="76"/>
      <c r="AR1478" s="76"/>
      <c r="AS1478" s="76"/>
      <c r="AT1478" s="76"/>
      <c r="AU1478" s="76"/>
      <c r="AV1478" s="76"/>
      <c r="AW1478" s="76"/>
      <c r="AX1478" s="76"/>
      <c r="AY1478" s="76"/>
      <c r="AZ1478" s="76"/>
      <c r="BA1478" s="76"/>
      <c r="BB1478" s="76"/>
      <c r="BC1478" s="76"/>
      <c r="BD1478" s="76"/>
      <c r="BE1478" s="76"/>
      <c r="BF1478" s="76"/>
      <c r="BG1478" s="76"/>
      <c r="BH1478" s="76"/>
      <c r="BI1478" s="76"/>
      <c r="BJ1478" s="76"/>
      <c r="BK1478" s="76"/>
      <c r="BL1478" s="76"/>
      <c r="BM1478" s="76"/>
      <c r="BN1478" s="76"/>
      <c r="BO1478" s="76"/>
      <c r="BP1478" s="76"/>
      <c r="BQ1478" s="76"/>
      <c r="BR1478" s="76"/>
      <c r="BS1478" s="76"/>
      <c r="BT1478" s="14"/>
    </row>
    <row r="1479" customFormat="false" ht="27.45" hidden="false" customHeight="true" outlineLevel="0" collapsed="false">
      <c r="A1479" s="63" t="n">
        <v>1467</v>
      </c>
      <c r="B1479" s="75" t="s">
        <v>2086</v>
      </c>
      <c r="C1479" s="64" t="s">
        <v>2087</v>
      </c>
      <c r="D1479" s="134"/>
      <c r="E1479" s="76"/>
      <c r="F1479" s="76"/>
      <c r="G1479" s="76"/>
      <c r="H1479" s="76"/>
      <c r="I1479" s="76"/>
      <c r="J1479" s="76"/>
      <c r="K1479" s="76"/>
      <c r="L1479" s="76"/>
      <c r="M1479" s="76"/>
      <c r="N1479" s="76"/>
      <c r="O1479" s="76"/>
      <c r="P1479" s="76"/>
      <c r="Q1479" s="76"/>
      <c r="R1479" s="76"/>
      <c r="S1479" s="76"/>
      <c r="T1479" s="76"/>
      <c r="U1479" s="76"/>
      <c r="V1479" s="76"/>
      <c r="W1479" s="76"/>
      <c r="X1479" s="76"/>
      <c r="Y1479" s="76"/>
      <c r="Z1479" s="76"/>
      <c r="AA1479" s="76"/>
      <c r="AB1479" s="76"/>
      <c r="AC1479" s="76"/>
      <c r="AD1479" s="76"/>
      <c r="AE1479" s="76"/>
      <c r="AF1479" s="76"/>
      <c r="AG1479" s="76"/>
      <c r="AH1479" s="76"/>
      <c r="AI1479" s="76"/>
      <c r="AJ1479" s="76"/>
      <c r="AK1479" s="76"/>
      <c r="AL1479" s="76"/>
      <c r="AM1479" s="76"/>
      <c r="AN1479" s="76"/>
      <c r="AO1479" s="76"/>
      <c r="AP1479" s="76"/>
      <c r="AQ1479" s="76"/>
      <c r="AR1479" s="76"/>
      <c r="AS1479" s="76"/>
      <c r="AT1479" s="76"/>
      <c r="AU1479" s="76"/>
      <c r="AV1479" s="76"/>
      <c r="AW1479" s="76"/>
      <c r="AX1479" s="76"/>
      <c r="AY1479" s="76"/>
      <c r="AZ1479" s="76"/>
      <c r="BA1479" s="76"/>
      <c r="BB1479" s="76"/>
      <c r="BC1479" s="76"/>
      <c r="BD1479" s="76"/>
      <c r="BE1479" s="76"/>
      <c r="BF1479" s="76"/>
      <c r="BG1479" s="76"/>
      <c r="BH1479" s="76"/>
      <c r="BI1479" s="76"/>
      <c r="BJ1479" s="76"/>
      <c r="BK1479" s="76"/>
      <c r="BL1479" s="76"/>
      <c r="BM1479" s="76"/>
      <c r="BN1479" s="76"/>
      <c r="BO1479" s="76"/>
      <c r="BP1479" s="76"/>
      <c r="BQ1479" s="76"/>
      <c r="BR1479" s="76"/>
      <c r="BS1479" s="76"/>
      <c r="BT1479" s="14"/>
    </row>
    <row r="1480" customFormat="false" ht="27.45" hidden="false" customHeight="true" outlineLevel="0" collapsed="false">
      <c r="A1480" s="63" t="n">
        <v>1468</v>
      </c>
      <c r="B1480" s="75" t="s">
        <v>2088</v>
      </c>
      <c r="C1480" s="64" t="s">
        <v>881</v>
      </c>
      <c r="D1480" s="134"/>
      <c r="E1480" s="76"/>
      <c r="F1480" s="76"/>
      <c r="G1480" s="76"/>
      <c r="H1480" s="76"/>
      <c r="I1480" s="76"/>
      <c r="J1480" s="76"/>
      <c r="K1480" s="76"/>
      <c r="L1480" s="76"/>
      <c r="M1480" s="76"/>
      <c r="N1480" s="76"/>
      <c r="O1480" s="76"/>
      <c r="P1480" s="76"/>
      <c r="Q1480" s="76"/>
      <c r="R1480" s="76"/>
      <c r="S1480" s="76"/>
      <c r="T1480" s="76"/>
      <c r="U1480" s="76"/>
      <c r="V1480" s="76"/>
      <c r="W1480" s="76"/>
      <c r="X1480" s="76"/>
      <c r="Y1480" s="76"/>
      <c r="Z1480" s="76"/>
      <c r="AA1480" s="76"/>
      <c r="AB1480" s="76"/>
      <c r="AC1480" s="76"/>
      <c r="AD1480" s="76"/>
      <c r="AE1480" s="76"/>
      <c r="AF1480" s="76"/>
      <c r="AG1480" s="76"/>
      <c r="AH1480" s="76"/>
      <c r="AI1480" s="76"/>
      <c r="AJ1480" s="76"/>
      <c r="AK1480" s="76"/>
      <c r="AL1480" s="76"/>
      <c r="AM1480" s="76"/>
      <c r="AN1480" s="76"/>
      <c r="AO1480" s="76"/>
      <c r="AP1480" s="76"/>
      <c r="AQ1480" s="76"/>
      <c r="AR1480" s="76"/>
      <c r="AS1480" s="76"/>
      <c r="AT1480" s="76"/>
      <c r="AU1480" s="76"/>
      <c r="AV1480" s="76"/>
      <c r="AW1480" s="76"/>
      <c r="AX1480" s="76"/>
      <c r="AY1480" s="76"/>
      <c r="AZ1480" s="76"/>
      <c r="BA1480" s="76"/>
      <c r="BB1480" s="76"/>
      <c r="BC1480" s="76"/>
      <c r="BD1480" s="76"/>
      <c r="BE1480" s="76"/>
      <c r="BF1480" s="76"/>
      <c r="BG1480" s="76"/>
      <c r="BH1480" s="76"/>
      <c r="BI1480" s="76"/>
      <c r="BJ1480" s="76"/>
      <c r="BK1480" s="76"/>
      <c r="BL1480" s="76"/>
      <c r="BM1480" s="76"/>
      <c r="BN1480" s="76"/>
      <c r="BO1480" s="76"/>
      <c r="BP1480" s="76"/>
      <c r="BQ1480" s="76"/>
      <c r="BR1480" s="76"/>
      <c r="BS1480" s="76"/>
      <c r="BT1480" s="14"/>
    </row>
    <row r="1481" customFormat="false" ht="27.45" hidden="false" customHeight="true" outlineLevel="0" collapsed="false">
      <c r="A1481" s="63" t="n">
        <v>1469</v>
      </c>
      <c r="B1481" s="75" t="s">
        <v>2089</v>
      </c>
      <c r="C1481" s="64" t="s">
        <v>881</v>
      </c>
      <c r="D1481" s="134"/>
      <c r="E1481" s="76"/>
      <c r="F1481" s="76"/>
      <c r="G1481" s="76"/>
      <c r="H1481" s="76"/>
      <c r="I1481" s="76"/>
      <c r="J1481" s="76"/>
      <c r="K1481" s="76"/>
      <c r="L1481" s="76"/>
      <c r="M1481" s="76"/>
      <c r="N1481" s="76"/>
      <c r="O1481" s="76"/>
      <c r="P1481" s="76"/>
      <c r="Q1481" s="76"/>
      <c r="R1481" s="76"/>
      <c r="S1481" s="76"/>
      <c r="T1481" s="76"/>
      <c r="U1481" s="76"/>
      <c r="V1481" s="76"/>
      <c r="W1481" s="76"/>
      <c r="X1481" s="76"/>
      <c r="Y1481" s="76"/>
      <c r="Z1481" s="76"/>
      <c r="AA1481" s="76"/>
      <c r="AB1481" s="76"/>
      <c r="AC1481" s="76"/>
      <c r="AD1481" s="76"/>
      <c r="AE1481" s="76"/>
      <c r="AF1481" s="76"/>
      <c r="AG1481" s="76"/>
      <c r="AH1481" s="76"/>
      <c r="AI1481" s="76"/>
      <c r="AJ1481" s="76"/>
      <c r="AK1481" s="76"/>
      <c r="AL1481" s="76"/>
      <c r="AM1481" s="76"/>
      <c r="AN1481" s="76"/>
      <c r="AO1481" s="76"/>
      <c r="AP1481" s="76"/>
      <c r="AQ1481" s="76"/>
      <c r="AR1481" s="76"/>
      <c r="AS1481" s="76"/>
      <c r="AT1481" s="76"/>
      <c r="AU1481" s="76"/>
      <c r="AV1481" s="76"/>
      <c r="AW1481" s="76"/>
      <c r="AX1481" s="76"/>
      <c r="AY1481" s="76"/>
      <c r="AZ1481" s="76"/>
      <c r="BA1481" s="76"/>
      <c r="BB1481" s="76"/>
      <c r="BC1481" s="76"/>
      <c r="BD1481" s="76"/>
      <c r="BE1481" s="76"/>
      <c r="BF1481" s="76"/>
      <c r="BG1481" s="76"/>
      <c r="BH1481" s="76"/>
      <c r="BI1481" s="76"/>
      <c r="BJ1481" s="76"/>
      <c r="BK1481" s="76"/>
      <c r="BL1481" s="76"/>
      <c r="BM1481" s="76"/>
      <c r="BN1481" s="76"/>
      <c r="BO1481" s="76"/>
      <c r="BP1481" s="76"/>
      <c r="BQ1481" s="76"/>
      <c r="BR1481" s="76"/>
      <c r="BS1481" s="76"/>
      <c r="BT1481" s="14"/>
    </row>
    <row r="1482" customFormat="false" ht="27.45" hidden="false" customHeight="true" outlineLevel="0" collapsed="false">
      <c r="A1482" s="63" t="n">
        <v>1470</v>
      </c>
      <c r="B1482" s="75" t="s">
        <v>2090</v>
      </c>
      <c r="C1482" s="64" t="s">
        <v>881</v>
      </c>
      <c r="D1482" s="134"/>
      <c r="E1482" s="76"/>
      <c r="F1482" s="76"/>
      <c r="G1482" s="76"/>
      <c r="H1482" s="76"/>
      <c r="I1482" s="76"/>
      <c r="J1482" s="76"/>
      <c r="K1482" s="76"/>
      <c r="L1482" s="76"/>
      <c r="M1482" s="76"/>
      <c r="N1482" s="76"/>
      <c r="O1482" s="76"/>
      <c r="P1482" s="76"/>
      <c r="Q1482" s="76"/>
      <c r="R1482" s="76"/>
      <c r="S1482" s="76"/>
      <c r="T1482" s="76"/>
      <c r="U1482" s="76"/>
      <c r="V1482" s="76"/>
      <c r="W1482" s="76"/>
      <c r="X1482" s="76"/>
      <c r="Y1482" s="76"/>
      <c r="Z1482" s="76"/>
      <c r="AA1482" s="76"/>
      <c r="AB1482" s="76"/>
      <c r="AC1482" s="76"/>
      <c r="AD1482" s="76"/>
      <c r="AE1482" s="76"/>
      <c r="AF1482" s="76"/>
      <c r="AG1482" s="76"/>
      <c r="AH1482" s="76"/>
      <c r="AI1482" s="76"/>
      <c r="AJ1482" s="76"/>
      <c r="AK1482" s="76"/>
      <c r="AL1482" s="76"/>
      <c r="AM1482" s="76"/>
      <c r="AN1482" s="76"/>
      <c r="AO1482" s="76"/>
      <c r="AP1482" s="76"/>
      <c r="AQ1482" s="76"/>
      <c r="AR1482" s="76"/>
      <c r="AS1482" s="76"/>
      <c r="AT1482" s="76"/>
      <c r="AU1482" s="76"/>
      <c r="AV1482" s="76"/>
      <c r="AW1482" s="76"/>
      <c r="AX1482" s="76"/>
      <c r="AY1482" s="76"/>
      <c r="AZ1482" s="76"/>
      <c r="BA1482" s="76"/>
      <c r="BB1482" s="76"/>
      <c r="BC1482" s="76"/>
      <c r="BD1482" s="76"/>
      <c r="BE1482" s="76"/>
      <c r="BF1482" s="76"/>
      <c r="BG1482" s="76"/>
      <c r="BH1482" s="76"/>
      <c r="BI1482" s="76"/>
      <c r="BJ1482" s="76"/>
      <c r="BK1482" s="76"/>
      <c r="BL1482" s="76"/>
      <c r="BM1482" s="76"/>
      <c r="BN1482" s="76"/>
      <c r="BO1482" s="76"/>
      <c r="BP1482" s="76"/>
      <c r="BQ1482" s="76"/>
      <c r="BR1482" s="76"/>
      <c r="BS1482" s="76"/>
      <c r="BT1482" s="14"/>
    </row>
    <row r="1483" customFormat="false" ht="27.45" hidden="false" customHeight="true" outlineLevel="0" collapsed="false">
      <c r="A1483" s="63" t="n">
        <v>1471</v>
      </c>
      <c r="B1483" s="75" t="s">
        <v>2091</v>
      </c>
      <c r="C1483" s="64" t="s">
        <v>2092</v>
      </c>
      <c r="D1483" s="134"/>
      <c r="E1483" s="76"/>
      <c r="F1483" s="76"/>
      <c r="G1483" s="76"/>
      <c r="H1483" s="76"/>
      <c r="I1483" s="76"/>
      <c r="J1483" s="76"/>
      <c r="K1483" s="76"/>
      <c r="L1483" s="76"/>
      <c r="M1483" s="76"/>
      <c r="N1483" s="76"/>
      <c r="O1483" s="76"/>
      <c r="P1483" s="76"/>
      <c r="Q1483" s="76"/>
      <c r="R1483" s="76"/>
      <c r="S1483" s="76"/>
      <c r="T1483" s="76"/>
      <c r="U1483" s="76"/>
      <c r="V1483" s="76"/>
      <c r="W1483" s="76"/>
      <c r="X1483" s="76"/>
      <c r="Y1483" s="76"/>
      <c r="Z1483" s="76"/>
      <c r="AA1483" s="76"/>
      <c r="AB1483" s="76"/>
      <c r="AC1483" s="76"/>
      <c r="AD1483" s="76"/>
      <c r="AE1483" s="76"/>
      <c r="AF1483" s="76"/>
      <c r="AG1483" s="76"/>
      <c r="AH1483" s="76"/>
      <c r="AI1483" s="76"/>
      <c r="AJ1483" s="76"/>
      <c r="AK1483" s="76"/>
      <c r="AL1483" s="76"/>
      <c r="AM1483" s="76"/>
      <c r="AN1483" s="76"/>
      <c r="AO1483" s="76"/>
      <c r="AP1483" s="76"/>
      <c r="AQ1483" s="76"/>
      <c r="AR1483" s="76"/>
      <c r="AS1483" s="76"/>
      <c r="AT1483" s="76"/>
      <c r="AU1483" s="76"/>
      <c r="AV1483" s="76"/>
      <c r="AW1483" s="76"/>
      <c r="AX1483" s="76"/>
      <c r="AY1483" s="76"/>
      <c r="AZ1483" s="76"/>
      <c r="BA1483" s="76"/>
      <c r="BB1483" s="76"/>
      <c r="BC1483" s="76"/>
      <c r="BD1483" s="76"/>
      <c r="BE1483" s="76"/>
      <c r="BF1483" s="76"/>
      <c r="BG1483" s="76"/>
      <c r="BH1483" s="76"/>
      <c r="BI1483" s="76"/>
      <c r="BJ1483" s="76"/>
      <c r="BK1483" s="76"/>
      <c r="BL1483" s="76"/>
      <c r="BM1483" s="76"/>
      <c r="BN1483" s="76"/>
      <c r="BO1483" s="76"/>
      <c r="BP1483" s="76"/>
      <c r="BQ1483" s="76"/>
      <c r="BR1483" s="76"/>
      <c r="BS1483" s="76"/>
      <c r="BT1483" s="14"/>
    </row>
    <row r="1484" customFormat="false" ht="27.45" hidden="false" customHeight="true" outlineLevel="0" collapsed="false">
      <c r="A1484" s="63" t="n">
        <v>1472</v>
      </c>
      <c r="B1484" s="75" t="s">
        <v>2093</v>
      </c>
      <c r="C1484" s="64" t="s">
        <v>2092</v>
      </c>
      <c r="D1484" s="134"/>
      <c r="E1484" s="76"/>
      <c r="F1484" s="76"/>
      <c r="G1484" s="76"/>
      <c r="H1484" s="76"/>
      <c r="I1484" s="76"/>
      <c r="J1484" s="76"/>
      <c r="K1484" s="76"/>
      <c r="L1484" s="76"/>
      <c r="M1484" s="76"/>
      <c r="N1484" s="76"/>
      <c r="O1484" s="76"/>
      <c r="P1484" s="76"/>
      <c r="Q1484" s="76"/>
      <c r="R1484" s="76"/>
      <c r="S1484" s="76"/>
      <c r="T1484" s="76"/>
      <c r="U1484" s="76"/>
      <c r="V1484" s="76"/>
      <c r="W1484" s="76"/>
      <c r="X1484" s="76"/>
      <c r="Y1484" s="76"/>
      <c r="Z1484" s="76"/>
      <c r="AA1484" s="76"/>
      <c r="AB1484" s="76"/>
      <c r="AC1484" s="76"/>
      <c r="AD1484" s="76"/>
      <c r="AE1484" s="76"/>
      <c r="AF1484" s="76"/>
      <c r="AG1484" s="76"/>
      <c r="AH1484" s="76"/>
      <c r="AI1484" s="76"/>
      <c r="AJ1484" s="76"/>
      <c r="AK1484" s="76"/>
      <c r="AL1484" s="76"/>
      <c r="AM1484" s="76"/>
      <c r="AN1484" s="76"/>
      <c r="AO1484" s="76"/>
      <c r="AP1484" s="76"/>
      <c r="AQ1484" s="76"/>
      <c r="AR1484" s="76"/>
      <c r="AS1484" s="76"/>
      <c r="AT1484" s="76"/>
      <c r="AU1484" s="76"/>
      <c r="AV1484" s="76"/>
      <c r="AW1484" s="76"/>
      <c r="AX1484" s="76"/>
      <c r="AY1484" s="76"/>
      <c r="AZ1484" s="76"/>
      <c r="BA1484" s="76"/>
      <c r="BB1484" s="76"/>
      <c r="BC1484" s="76"/>
      <c r="BD1484" s="76"/>
      <c r="BE1484" s="76"/>
      <c r="BF1484" s="76"/>
      <c r="BG1484" s="76"/>
      <c r="BH1484" s="76"/>
      <c r="BI1484" s="76"/>
      <c r="BJ1484" s="76"/>
      <c r="BK1484" s="76"/>
      <c r="BL1484" s="76"/>
      <c r="BM1484" s="76"/>
      <c r="BN1484" s="76"/>
      <c r="BO1484" s="76"/>
      <c r="BP1484" s="76"/>
      <c r="BQ1484" s="76"/>
      <c r="BR1484" s="76"/>
      <c r="BS1484" s="76"/>
      <c r="BT1484" s="14"/>
    </row>
    <row r="1485" customFormat="false" ht="27.45" hidden="false" customHeight="true" outlineLevel="0" collapsed="false">
      <c r="A1485" s="63" t="n">
        <v>1473</v>
      </c>
      <c r="B1485" s="75" t="s">
        <v>2094</v>
      </c>
      <c r="C1485" s="64" t="s">
        <v>2095</v>
      </c>
      <c r="D1485" s="134"/>
      <c r="E1485" s="76"/>
      <c r="F1485" s="76"/>
      <c r="G1485" s="76"/>
      <c r="H1485" s="76"/>
      <c r="I1485" s="76"/>
      <c r="J1485" s="76"/>
      <c r="K1485" s="76"/>
      <c r="L1485" s="76"/>
      <c r="M1485" s="76"/>
      <c r="N1485" s="76"/>
      <c r="O1485" s="76"/>
      <c r="P1485" s="76"/>
      <c r="Q1485" s="76"/>
      <c r="R1485" s="76"/>
      <c r="S1485" s="76"/>
      <c r="T1485" s="76"/>
      <c r="U1485" s="76"/>
      <c r="V1485" s="76"/>
      <c r="W1485" s="76"/>
      <c r="X1485" s="76"/>
      <c r="Y1485" s="76"/>
      <c r="Z1485" s="76"/>
      <c r="AA1485" s="76"/>
      <c r="AB1485" s="76"/>
      <c r="AC1485" s="76"/>
      <c r="AD1485" s="76"/>
      <c r="AE1485" s="76"/>
      <c r="AF1485" s="76"/>
      <c r="AG1485" s="76"/>
      <c r="AH1485" s="76"/>
      <c r="AI1485" s="76"/>
      <c r="AJ1485" s="76"/>
      <c r="AK1485" s="76"/>
      <c r="AL1485" s="76"/>
      <c r="AM1485" s="76"/>
      <c r="AN1485" s="76"/>
      <c r="AO1485" s="76"/>
      <c r="AP1485" s="76"/>
      <c r="AQ1485" s="76"/>
      <c r="AR1485" s="76"/>
      <c r="AS1485" s="76"/>
      <c r="AT1485" s="76"/>
      <c r="AU1485" s="76"/>
      <c r="AV1485" s="76"/>
      <c r="AW1485" s="76"/>
      <c r="AX1485" s="76"/>
      <c r="AY1485" s="76"/>
      <c r="AZ1485" s="76"/>
      <c r="BA1485" s="76"/>
      <c r="BB1485" s="76"/>
      <c r="BC1485" s="76"/>
      <c r="BD1485" s="76"/>
      <c r="BE1485" s="76"/>
      <c r="BF1485" s="76"/>
      <c r="BG1485" s="76"/>
      <c r="BH1485" s="76"/>
      <c r="BI1485" s="76"/>
      <c r="BJ1485" s="76"/>
      <c r="BK1485" s="76"/>
      <c r="BL1485" s="76"/>
      <c r="BM1485" s="76"/>
      <c r="BN1485" s="76"/>
      <c r="BO1485" s="76"/>
      <c r="BP1485" s="76"/>
      <c r="BQ1485" s="76"/>
      <c r="BR1485" s="76"/>
      <c r="BS1485" s="76"/>
      <c r="BT1485" s="14"/>
    </row>
    <row r="1486" customFormat="false" ht="27.45" hidden="false" customHeight="true" outlineLevel="0" collapsed="false">
      <c r="A1486" s="63" t="n">
        <v>1474</v>
      </c>
      <c r="B1486" s="75" t="s">
        <v>2096</v>
      </c>
      <c r="C1486" s="64" t="s">
        <v>2095</v>
      </c>
      <c r="D1486" s="134"/>
      <c r="E1486" s="76"/>
      <c r="F1486" s="76"/>
      <c r="G1486" s="76"/>
      <c r="H1486" s="76"/>
      <c r="I1486" s="76"/>
      <c r="J1486" s="76"/>
      <c r="K1486" s="76"/>
      <c r="L1486" s="76"/>
      <c r="M1486" s="76"/>
      <c r="N1486" s="76"/>
      <c r="O1486" s="76"/>
      <c r="P1486" s="76"/>
      <c r="Q1486" s="76"/>
      <c r="R1486" s="76"/>
      <c r="S1486" s="76"/>
      <c r="T1486" s="76"/>
      <c r="U1486" s="76"/>
      <c r="V1486" s="76"/>
      <c r="W1486" s="76"/>
      <c r="X1486" s="76"/>
      <c r="Y1486" s="76"/>
      <c r="Z1486" s="76"/>
      <c r="AA1486" s="76"/>
      <c r="AB1486" s="76"/>
      <c r="AC1486" s="76"/>
      <c r="AD1486" s="76"/>
      <c r="AE1486" s="76"/>
      <c r="AF1486" s="76"/>
      <c r="AG1486" s="76"/>
      <c r="AH1486" s="76"/>
      <c r="AI1486" s="76"/>
      <c r="AJ1486" s="76"/>
      <c r="AK1486" s="76"/>
      <c r="AL1486" s="76"/>
      <c r="AM1486" s="76"/>
      <c r="AN1486" s="76"/>
      <c r="AO1486" s="76"/>
      <c r="AP1486" s="76"/>
      <c r="AQ1486" s="76"/>
      <c r="AR1486" s="76"/>
      <c r="AS1486" s="76"/>
      <c r="AT1486" s="76"/>
      <c r="AU1486" s="76"/>
      <c r="AV1486" s="76"/>
      <c r="AW1486" s="76"/>
      <c r="AX1486" s="76"/>
      <c r="AY1486" s="76"/>
      <c r="AZ1486" s="76"/>
      <c r="BA1486" s="76"/>
      <c r="BB1486" s="76"/>
      <c r="BC1486" s="76"/>
      <c r="BD1486" s="76"/>
      <c r="BE1486" s="76"/>
      <c r="BF1486" s="76"/>
      <c r="BG1486" s="76"/>
      <c r="BH1486" s="76"/>
      <c r="BI1486" s="76"/>
      <c r="BJ1486" s="76"/>
      <c r="BK1486" s="76"/>
      <c r="BL1486" s="76"/>
      <c r="BM1486" s="76"/>
      <c r="BN1486" s="76"/>
      <c r="BO1486" s="76"/>
      <c r="BP1486" s="76"/>
      <c r="BQ1486" s="76"/>
      <c r="BR1486" s="76"/>
      <c r="BS1486" s="76"/>
      <c r="BT1486" s="14"/>
    </row>
    <row r="1487" customFormat="false" ht="27.45" hidden="false" customHeight="true" outlineLevel="0" collapsed="false">
      <c r="A1487" s="63" t="n">
        <v>1475</v>
      </c>
      <c r="B1487" s="75" t="s">
        <v>2097</v>
      </c>
      <c r="C1487" s="64" t="s">
        <v>2098</v>
      </c>
      <c r="D1487" s="134"/>
      <c r="E1487" s="76"/>
      <c r="F1487" s="76"/>
      <c r="G1487" s="76"/>
      <c r="H1487" s="76"/>
      <c r="I1487" s="76"/>
      <c r="J1487" s="76"/>
      <c r="K1487" s="76"/>
      <c r="L1487" s="76"/>
      <c r="M1487" s="76"/>
      <c r="N1487" s="76"/>
      <c r="O1487" s="76"/>
      <c r="P1487" s="76"/>
      <c r="Q1487" s="76"/>
      <c r="R1487" s="76"/>
      <c r="S1487" s="76"/>
      <c r="T1487" s="76"/>
      <c r="U1487" s="76"/>
      <c r="V1487" s="76"/>
      <c r="W1487" s="76"/>
      <c r="X1487" s="76"/>
      <c r="Y1487" s="76"/>
      <c r="Z1487" s="76"/>
      <c r="AA1487" s="76"/>
      <c r="AB1487" s="76"/>
      <c r="AC1487" s="76"/>
      <c r="AD1487" s="76"/>
      <c r="AE1487" s="76"/>
      <c r="AF1487" s="76"/>
      <c r="AG1487" s="76"/>
      <c r="AH1487" s="76"/>
      <c r="AI1487" s="76"/>
      <c r="AJ1487" s="76"/>
      <c r="AK1487" s="76"/>
      <c r="AL1487" s="76"/>
      <c r="AM1487" s="76"/>
      <c r="AN1487" s="76"/>
      <c r="AO1487" s="76"/>
      <c r="AP1487" s="76"/>
      <c r="AQ1487" s="76"/>
      <c r="AR1487" s="76"/>
      <c r="AS1487" s="76"/>
      <c r="AT1487" s="76"/>
      <c r="AU1487" s="76"/>
      <c r="AV1487" s="76"/>
      <c r="AW1487" s="76"/>
      <c r="AX1487" s="76"/>
      <c r="AY1487" s="76"/>
      <c r="AZ1487" s="76"/>
      <c r="BA1487" s="76"/>
      <c r="BB1487" s="76"/>
      <c r="BC1487" s="76"/>
      <c r="BD1487" s="76"/>
      <c r="BE1487" s="76"/>
      <c r="BF1487" s="76"/>
      <c r="BG1487" s="76"/>
      <c r="BH1487" s="76"/>
      <c r="BI1487" s="76"/>
      <c r="BJ1487" s="76"/>
      <c r="BK1487" s="76"/>
      <c r="BL1487" s="76"/>
      <c r="BM1487" s="76"/>
      <c r="BN1487" s="76"/>
      <c r="BO1487" s="76"/>
      <c r="BP1487" s="76"/>
      <c r="BQ1487" s="76"/>
      <c r="BR1487" s="76"/>
      <c r="BS1487" s="76"/>
      <c r="BT1487" s="14"/>
    </row>
    <row r="1488" customFormat="false" ht="27.45" hidden="false" customHeight="true" outlineLevel="0" collapsed="false">
      <c r="A1488" s="63" t="n">
        <v>1476</v>
      </c>
      <c r="B1488" s="75" t="s">
        <v>2099</v>
      </c>
      <c r="C1488" s="64" t="s">
        <v>901</v>
      </c>
      <c r="D1488" s="134"/>
      <c r="E1488" s="76"/>
      <c r="F1488" s="76"/>
      <c r="G1488" s="76"/>
      <c r="H1488" s="76"/>
      <c r="I1488" s="76"/>
      <c r="J1488" s="76"/>
      <c r="K1488" s="76"/>
      <c r="L1488" s="76"/>
      <c r="M1488" s="76"/>
      <c r="N1488" s="76"/>
      <c r="O1488" s="76"/>
      <c r="P1488" s="76"/>
      <c r="Q1488" s="76"/>
      <c r="R1488" s="76"/>
      <c r="S1488" s="76"/>
      <c r="T1488" s="76"/>
      <c r="U1488" s="76"/>
      <c r="V1488" s="76"/>
      <c r="W1488" s="76"/>
      <c r="X1488" s="76"/>
      <c r="Y1488" s="76"/>
      <c r="Z1488" s="76"/>
      <c r="AA1488" s="76"/>
      <c r="AB1488" s="76"/>
      <c r="AC1488" s="76"/>
      <c r="AD1488" s="76"/>
      <c r="AE1488" s="76"/>
      <c r="AF1488" s="76"/>
      <c r="AG1488" s="76"/>
      <c r="AH1488" s="76"/>
      <c r="AI1488" s="76"/>
      <c r="AJ1488" s="76"/>
      <c r="AK1488" s="76"/>
      <c r="AL1488" s="76"/>
      <c r="AM1488" s="76"/>
      <c r="AN1488" s="76"/>
      <c r="AO1488" s="76"/>
      <c r="AP1488" s="76"/>
      <c r="AQ1488" s="76"/>
      <c r="AR1488" s="76"/>
      <c r="AS1488" s="76"/>
      <c r="AT1488" s="76"/>
      <c r="AU1488" s="76"/>
      <c r="AV1488" s="76"/>
      <c r="AW1488" s="76"/>
      <c r="AX1488" s="76"/>
      <c r="AY1488" s="76"/>
      <c r="AZ1488" s="76"/>
      <c r="BA1488" s="76"/>
      <c r="BB1488" s="76"/>
      <c r="BC1488" s="76"/>
      <c r="BD1488" s="76"/>
      <c r="BE1488" s="76"/>
      <c r="BF1488" s="76"/>
      <c r="BG1488" s="76"/>
      <c r="BH1488" s="76"/>
      <c r="BI1488" s="76"/>
      <c r="BJ1488" s="76"/>
      <c r="BK1488" s="76"/>
      <c r="BL1488" s="76"/>
      <c r="BM1488" s="76"/>
      <c r="BN1488" s="76"/>
      <c r="BO1488" s="76"/>
      <c r="BP1488" s="76"/>
      <c r="BQ1488" s="76"/>
      <c r="BR1488" s="76"/>
      <c r="BS1488" s="76"/>
      <c r="BT1488" s="14"/>
    </row>
    <row r="1489" customFormat="false" ht="27.45" hidden="false" customHeight="true" outlineLevel="0" collapsed="false">
      <c r="A1489" s="63" t="n">
        <v>1477</v>
      </c>
      <c r="B1489" s="75" t="s">
        <v>2100</v>
      </c>
      <c r="C1489" s="64" t="s">
        <v>935</v>
      </c>
      <c r="D1489" s="134"/>
      <c r="E1489" s="76"/>
      <c r="F1489" s="76"/>
      <c r="G1489" s="76"/>
      <c r="H1489" s="76"/>
      <c r="I1489" s="76"/>
      <c r="J1489" s="76"/>
      <c r="K1489" s="76"/>
      <c r="L1489" s="76"/>
      <c r="M1489" s="76"/>
      <c r="N1489" s="76"/>
      <c r="O1489" s="76"/>
      <c r="P1489" s="76"/>
      <c r="Q1489" s="76"/>
      <c r="R1489" s="76"/>
      <c r="S1489" s="76"/>
      <c r="T1489" s="76"/>
      <c r="U1489" s="76"/>
      <c r="V1489" s="76"/>
      <c r="W1489" s="76"/>
      <c r="X1489" s="76"/>
      <c r="Y1489" s="76"/>
      <c r="Z1489" s="76"/>
      <c r="AA1489" s="76"/>
      <c r="AB1489" s="76"/>
      <c r="AC1489" s="76"/>
      <c r="AD1489" s="76"/>
      <c r="AE1489" s="76"/>
      <c r="AF1489" s="76"/>
      <c r="AG1489" s="76"/>
      <c r="AH1489" s="76"/>
      <c r="AI1489" s="76"/>
      <c r="AJ1489" s="76"/>
      <c r="AK1489" s="76"/>
      <c r="AL1489" s="76"/>
      <c r="AM1489" s="76"/>
      <c r="AN1489" s="76"/>
      <c r="AO1489" s="76"/>
      <c r="AP1489" s="76"/>
      <c r="AQ1489" s="76"/>
      <c r="AR1489" s="76"/>
      <c r="AS1489" s="76"/>
      <c r="AT1489" s="76"/>
      <c r="AU1489" s="76"/>
      <c r="AV1489" s="76"/>
      <c r="AW1489" s="76"/>
      <c r="AX1489" s="76"/>
      <c r="AY1489" s="76"/>
      <c r="AZ1489" s="76"/>
      <c r="BA1489" s="76"/>
      <c r="BB1489" s="76"/>
      <c r="BC1489" s="76"/>
      <c r="BD1489" s="76"/>
      <c r="BE1489" s="76"/>
      <c r="BF1489" s="76"/>
      <c r="BG1489" s="76"/>
      <c r="BH1489" s="76"/>
      <c r="BI1489" s="76"/>
      <c r="BJ1489" s="76"/>
      <c r="BK1489" s="76"/>
      <c r="BL1489" s="76"/>
      <c r="BM1489" s="76"/>
      <c r="BN1489" s="76"/>
      <c r="BO1489" s="76"/>
      <c r="BP1489" s="76"/>
      <c r="BQ1489" s="76"/>
      <c r="BR1489" s="76"/>
      <c r="BS1489" s="76"/>
      <c r="BT1489" s="14"/>
    </row>
    <row r="1490" customFormat="false" ht="27.45" hidden="false" customHeight="true" outlineLevel="0" collapsed="false">
      <c r="A1490" s="63" t="n">
        <v>1478</v>
      </c>
      <c r="B1490" s="75" t="s">
        <v>2101</v>
      </c>
      <c r="C1490" s="64" t="s">
        <v>2102</v>
      </c>
      <c r="D1490" s="134"/>
      <c r="E1490" s="76"/>
      <c r="F1490" s="76"/>
      <c r="G1490" s="76"/>
      <c r="H1490" s="76"/>
      <c r="I1490" s="76"/>
      <c r="J1490" s="76"/>
      <c r="K1490" s="76"/>
      <c r="L1490" s="76"/>
      <c r="M1490" s="76"/>
      <c r="N1490" s="76"/>
      <c r="O1490" s="76"/>
      <c r="P1490" s="76"/>
      <c r="Q1490" s="76"/>
      <c r="R1490" s="76"/>
      <c r="S1490" s="76"/>
      <c r="T1490" s="76"/>
      <c r="U1490" s="76"/>
      <c r="V1490" s="76"/>
      <c r="W1490" s="76"/>
      <c r="X1490" s="76"/>
      <c r="Y1490" s="76"/>
      <c r="Z1490" s="76"/>
      <c r="AA1490" s="76"/>
      <c r="AB1490" s="76"/>
      <c r="AC1490" s="76"/>
      <c r="AD1490" s="76"/>
      <c r="AE1490" s="76"/>
      <c r="AF1490" s="76"/>
      <c r="AG1490" s="76"/>
      <c r="AH1490" s="76"/>
      <c r="AI1490" s="76"/>
      <c r="AJ1490" s="76"/>
      <c r="AK1490" s="76"/>
      <c r="AL1490" s="76"/>
      <c r="AM1490" s="76"/>
      <c r="AN1490" s="76"/>
      <c r="AO1490" s="76"/>
      <c r="AP1490" s="76"/>
      <c r="AQ1490" s="76"/>
      <c r="AR1490" s="76"/>
      <c r="AS1490" s="76"/>
      <c r="AT1490" s="76"/>
      <c r="AU1490" s="76"/>
      <c r="AV1490" s="76"/>
      <c r="AW1490" s="76"/>
      <c r="AX1490" s="76"/>
      <c r="AY1490" s="76"/>
      <c r="AZ1490" s="76"/>
      <c r="BA1490" s="76"/>
      <c r="BB1490" s="76"/>
      <c r="BC1490" s="76"/>
      <c r="BD1490" s="76"/>
      <c r="BE1490" s="76"/>
      <c r="BF1490" s="76"/>
      <c r="BG1490" s="76"/>
      <c r="BH1490" s="76"/>
      <c r="BI1490" s="76"/>
      <c r="BJ1490" s="76"/>
      <c r="BK1490" s="76"/>
      <c r="BL1490" s="76"/>
      <c r="BM1490" s="76"/>
      <c r="BN1490" s="76"/>
      <c r="BO1490" s="76"/>
      <c r="BP1490" s="76"/>
      <c r="BQ1490" s="76"/>
      <c r="BR1490" s="76"/>
      <c r="BS1490" s="76"/>
      <c r="BT1490" s="14"/>
    </row>
    <row r="1491" customFormat="false" ht="27.45" hidden="false" customHeight="true" outlineLevel="0" collapsed="false">
      <c r="A1491" s="63" t="n">
        <v>1479</v>
      </c>
      <c r="B1491" s="75" t="s">
        <v>2103</v>
      </c>
      <c r="C1491" s="64" t="s">
        <v>2104</v>
      </c>
      <c r="D1491" s="134"/>
      <c r="E1491" s="76"/>
      <c r="F1491" s="76"/>
      <c r="G1491" s="76"/>
      <c r="H1491" s="76"/>
      <c r="I1491" s="76"/>
      <c r="J1491" s="76"/>
      <c r="K1491" s="76"/>
      <c r="L1491" s="76"/>
      <c r="M1491" s="76"/>
      <c r="N1491" s="76"/>
      <c r="O1491" s="76"/>
      <c r="P1491" s="76"/>
      <c r="Q1491" s="76"/>
      <c r="R1491" s="76"/>
      <c r="S1491" s="76"/>
      <c r="T1491" s="76"/>
      <c r="U1491" s="76"/>
      <c r="V1491" s="76"/>
      <c r="W1491" s="76"/>
      <c r="X1491" s="76"/>
      <c r="Y1491" s="76"/>
      <c r="Z1491" s="76"/>
      <c r="AA1491" s="76"/>
      <c r="AB1491" s="76"/>
      <c r="AC1491" s="76"/>
      <c r="AD1491" s="76"/>
      <c r="AE1491" s="76"/>
      <c r="AF1491" s="76"/>
      <c r="AG1491" s="76"/>
      <c r="AH1491" s="76"/>
      <c r="AI1491" s="76"/>
      <c r="AJ1491" s="76"/>
      <c r="AK1491" s="76"/>
      <c r="AL1491" s="76"/>
      <c r="AM1491" s="76"/>
      <c r="AN1491" s="76"/>
      <c r="AO1491" s="76"/>
      <c r="AP1491" s="76"/>
      <c r="AQ1491" s="76"/>
      <c r="AR1491" s="76"/>
      <c r="AS1491" s="76"/>
      <c r="AT1491" s="76"/>
      <c r="AU1491" s="76"/>
      <c r="AV1491" s="76"/>
      <c r="AW1491" s="76"/>
      <c r="AX1491" s="76"/>
      <c r="AY1491" s="76"/>
      <c r="AZ1491" s="76"/>
      <c r="BA1491" s="76"/>
      <c r="BB1491" s="76"/>
      <c r="BC1491" s="76"/>
      <c r="BD1491" s="76"/>
      <c r="BE1491" s="76"/>
      <c r="BF1491" s="76"/>
      <c r="BG1491" s="76"/>
      <c r="BH1491" s="76"/>
      <c r="BI1491" s="76"/>
      <c r="BJ1491" s="76"/>
      <c r="BK1491" s="76"/>
      <c r="BL1491" s="76"/>
      <c r="BM1491" s="76"/>
      <c r="BN1491" s="76"/>
      <c r="BO1491" s="76"/>
      <c r="BP1491" s="76"/>
      <c r="BQ1491" s="76"/>
      <c r="BR1491" s="76"/>
      <c r="BS1491" s="76"/>
      <c r="BT1491" s="14"/>
    </row>
    <row r="1492" customFormat="false" ht="27.45" hidden="false" customHeight="true" outlineLevel="0" collapsed="false">
      <c r="A1492" s="63" t="n">
        <v>1480</v>
      </c>
      <c r="B1492" s="75" t="s">
        <v>2105</v>
      </c>
      <c r="C1492" s="64" t="s">
        <v>2106</v>
      </c>
      <c r="D1492" s="134"/>
      <c r="E1492" s="76"/>
      <c r="F1492" s="76"/>
      <c r="G1492" s="76"/>
      <c r="H1492" s="76"/>
      <c r="I1492" s="76"/>
      <c r="J1492" s="76"/>
      <c r="K1492" s="76"/>
      <c r="L1492" s="76"/>
      <c r="M1492" s="76"/>
      <c r="N1492" s="76"/>
      <c r="O1492" s="76"/>
      <c r="P1492" s="76"/>
      <c r="Q1492" s="76"/>
      <c r="R1492" s="76"/>
      <c r="S1492" s="76"/>
      <c r="T1492" s="76"/>
      <c r="U1492" s="76"/>
      <c r="V1492" s="76"/>
      <c r="W1492" s="76"/>
      <c r="X1492" s="76"/>
      <c r="Y1492" s="76"/>
      <c r="Z1492" s="76"/>
      <c r="AA1492" s="76"/>
      <c r="AB1492" s="76"/>
      <c r="AC1492" s="76"/>
      <c r="AD1492" s="76"/>
      <c r="AE1492" s="76"/>
      <c r="AF1492" s="76"/>
      <c r="AG1492" s="76"/>
      <c r="AH1492" s="76"/>
      <c r="AI1492" s="76"/>
      <c r="AJ1492" s="76"/>
      <c r="AK1492" s="76"/>
      <c r="AL1492" s="76"/>
      <c r="AM1492" s="76"/>
      <c r="AN1492" s="76"/>
      <c r="AO1492" s="76"/>
      <c r="AP1492" s="76"/>
      <c r="AQ1492" s="76"/>
      <c r="AR1492" s="76"/>
      <c r="AS1492" s="76"/>
      <c r="AT1492" s="76"/>
      <c r="AU1492" s="76"/>
      <c r="AV1492" s="76"/>
      <c r="AW1492" s="76"/>
      <c r="AX1492" s="76"/>
      <c r="AY1492" s="76"/>
      <c r="AZ1492" s="76"/>
      <c r="BA1492" s="76"/>
      <c r="BB1492" s="76"/>
      <c r="BC1492" s="76"/>
      <c r="BD1492" s="76"/>
      <c r="BE1492" s="76"/>
      <c r="BF1492" s="76"/>
      <c r="BG1492" s="76"/>
      <c r="BH1492" s="76"/>
      <c r="BI1492" s="76"/>
      <c r="BJ1492" s="76"/>
      <c r="BK1492" s="76"/>
      <c r="BL1492" s="76"/>
      <c r="BM1492" s="76"/>
      <c r="BN1492" s="76"/>
      <c r="BO1492" s="76"/>
      <c r="BP1492" s="76"/>
      <c r="BQ1492" s="76"/>
      <c r="BR1492" s="76"/>
      <c r="BS1492" s="76"/>
      <c r="BT1492" s="14"/>
    </row>
    <row r="1493" customFormat="false" ht="27.45" hidden="false" customHeight="true" outlineLevel="0" collapsed="false">
      <c r="A1493" s="63" t="n">
        <v>1481</v>
      </c>
      <c r="B1493" s="75" t="s">
        <v>2107</v>
      </c>
      <c r="C1493" s="64" t="s">
        <v>2108</v>
      </c>
      <c r="D1493" s="134"/>
      <c r="E1493" s="76"/>
      <c r="F1493" s="76"/>
      <c r="G1493" s="76"/>
      <c r="H1493" s="76"/>
      <c r="I1493" s="76"/>
      <c r="J1493" s="76"/>
      <c r="K1493" s="76"/>
      <c r="L1493" s="76"/>
      <c r="M1493" s="76"/>
      <c r="N1493" s="76"/>
      <c r="O1493" s="76"/>
      <c r="P1493" s="76"/>
      <c r="Q1493" s="76"/>
      <c r="R1493" s="76"/>
      <c r="S1493" s="76"/>
      <c r="T1493" s="76"/>
      <c r="U1493" s="76"/>
      <c r="V1493" s="76"/>
      <c r="W1493" s="76"/>
      <c r="X1493" s="76"/>
      <c r="Y1493" s="76"/>
      <c r="Z1493" s="76"/>
      <c r="AA1493" s="76"/>
      <c r="AB1493" s="76"/>
      <c r="AC1493" s="76"/>
      <c r="AD1493" s="76"/>
      <c r="AE1493" s="76"/>
      <c r="AF1493" s="76"/>
      <c r="AG1493" s="76"/>
      <c r="AH1493" s="76"/>
      <c r="AI1493" s="76"/>
      <c r="AJ1493" s="76"/>
      <c r="AK1493" s="76"/>
      <c r="AL1493" s="76"/>
      <c r="AM1493" s="76"/>
      <c r="AN1493" s="76"/>
      <c r="AO1493" s="76"/>
      <c r="AP1493" s="76"/>
      <c r="AQ1493" s="76"/>
      <c r="AR1493" s="76"/>
      <c r="AS1493" s="76"/>
      <c r="AT1493" s="76"/>
      <c r="AU1493" s="76"/>
      <c r="AV1493" s="76"/>
      <c r="AW1493" s="76"/>
      <c r="AX1493" s="76"/>
      <c r="AY1493" s="76"/>
      <c r="AZ1493" s="76"/>
      <c r="BA1493" s="76"/>
      <c r="BB1493" s="76"/>
      <c r="BC1493" s="76"/>
      <c r="BD1493" s="76"/>
      <c r="BE1493" s="76"/>
      <c r="BF1493" s="76"/>
      <c r="BG1493" s="76"/>
      <c r="BH1493" s="76"/>
      <c r="BI1493" s="76"/>
      <c r="BJ1493" s="76"/>
      <c r="BK1493" s="76"/>
      <c r="BL1493" s="76"/>
      <c r="BM1493" s="76"/>
      <c r="BN1493" s="76"/>
      <c r="BO1493" s="76"/>
      <c r="BP1493" s="76"/>
      <c r="BQ1493" s="76"/>
      <c r="BR1493" s="76"/>
      <c r="BS1493" s="76"/>
      <c r="BT1493" s="14"/>
    </row>
    <row r="1494" customFormat="false" ht="27.45" hidden="false" customHeight="true" outlineLevel="0" collapsed="false">
      <c r="A1494" s="63" t="n">
        <v>1482</v>
      </c>
      <c r="B1494" s="75" t="s">
        <v>2109</v>
      </c>
      <c r="C1494" s="64" t="s">
        <v>910</v>
      </c>
      <c r="D1494" s="134"/>
      <c r="E1494" s="76"/>
      <c r="F1494" s="76"/>
      <c r="G1494" s="76"/>
      <c r="H1494" s="76"/>
      <c r="I1494" s="76"/>
      <c r="J1494" s="76"/>
      <c r="K1494" s="76"/>
      <c r="L1494" s="76"/>
      <c r="M1494" s="76"/>
      <c r="N1494" s="76"/>
      <c r="O1494" s="76"/>
      <c r="P1494" s="76"/>
      <c r="Q1494" s="76"/>
      <c r="R1494" s="76"/>
      <c r="S1494" s="76"/>
      <c r="T1494" s="76"/>
      <c r="U1494" s="76"/>
      <c r="V1494" s="76"/>
      <c r="W1494" s="76"/>
      <c r="X1494" s="76"/>
      <c r="Y1494" s="76"/>
      <c r="Z1494" s="76"/>
      <c r="AA1494" s="76"/>
      <c r="AB1494" s="76"/>
      <c r="AC1494" s="76"/>
      <c r="AD1494" s="76"/>
      <c r="AE1494" s="76"/>
      <c r="AF1494" s="76"/>
      <c r="AG1494" s="76"/>
      <c r="AH1494" s="76"/>
      <c r="AI1494" s="76"/>
      <c r="AJ1494" s="76"/>
      <c r="AK1494" s="76"/>
      <c r="AL1494" s="76"/>
      <c r="AM1494" s="76"/>
      <c r="AN1494" s="76"/>
      <c r="AO1494" s="76"/>
      <c r="AP1494" s="76"/>
      <c r="AQ1494" s="76"/>
      <c r="AR1494" s="76"/>
      <c r="AS1494" s="76"/>
      <c r="AT1494" s="76"/>
      <c r="AU1494" s="76"/>
      <c r="AV1494" s="76"/>
      <c r="AW1494" s="76"/>
      <c r="AX1494" s="76"/>
      <c r="AY1494" s="76"/>
      <c r="AZ1494" s="76"/>
      <c r="BA1494" s="76"/>
      <c r="BB1494" s="76"/>
      <c r="BC1494" s="76"/>
      <c r="BD1494" s="76"/>
      <c r="BE1494" s="76"/>
      <c r="BF1494" s="76"/>
      <c r="BG1494" s="76"/>
      <c r="BH1494" s="76"/>
      <c r="BI1494" s="76"/>
      <c r="BJ1494" s="76"/>
      <c r="BK1494" s="76"/>
      <c r="BL1494" s="76"/>
      <c r="BM1494" s="76"/>
      <c r="BN1494" s="76"/>
      <c r="BO1494" s="76"/>
      <c r="BP1494" s="76"/>
      <c r="BQ1494" s="76"/>
      <c r="BR1494" s="76"/>
      <c r="BS1494" s="76"/>
      <c r="BT1494" s="14"/>
    </row>
    <row r="1495" customFormat="false" ht="27.45" hidden="false" customHeight="true" outlineLevel="0" collapsed="false">
      <c r="A1495" s="63" t="n">
        <v>1483</v>
      </c>
      <c r="B1495" s="75" t="s">
        <v>2110</v>
      </c>
      <c r="C1495" s="64" t="s">
        <v>910</v>
      </c>
      <c r="D1495" s="134"/>
      <c r="E1495" s="76"/>
      <c r="F1495" s="76"/>
      <c r="G1495" s="76"/>
      <c r="H1495" s="76"/>
      <c r="I1495" s="76"/>
      <c r="J1495" s="76"/>
      <c r="K1495" s="76"/>
      <c r="L1495" s="76"/>
      <c r="M1495" s="76"/>
      <c r="N1495" s="76"/>
      <c r="O1495" s="76"/>
      <c r="P1495" s="76"/>
      <c r="Q1495" s="76"/>
      <c r="R1495" s="76"/>
      <c r="S1495" s="76"/>
      <c r="T1495" s="76"/>
      <c r="U1495" s="76"/>
      <c r="V1495" s="76"/>
      <c r="W1495" s="76"/>
      <c r="X1495" s="76"/>
      <c r="Y1495" s="76"/>
      <c r="Z1495" s="76"/>
      <c r="AA1495" s="76"/>
      <c r="AB1495" s="76"/>
      <c r="AC1495" s="76"/>
      <c r="AD1495" s="76"/>
      <c r="AE1495" s="76"/>
      <c r="AF1495" s="76"/>
      <c r="AG1495" s="76"/>
      <c r="AH1495" s="76"/>
      <c r="AI1495" s="76"/>
      <c r="AJ1495" s="76"/>
      <c r="AK1495" s="76"/>
      <c r="AL1495" s="76"/>
      <c r="AM1495" s="76"/>
      <c r="AN1495" s="76"/>
      <c r="AO1495" s="76"/>
      <c r="AP1495" s="76"/>
      <c r="AQ1495" s="76"/>
      <c r="AR1495" s="76"/>
      <c r="AS1495" s="76"/>
      <c r="AT1495" s="76"/>
      <c r="AU1495" s="76"/>
      <c r="AV1495" s="76"/>
      <c r="AW1495" s="76"/>
      <c r="AX1495" s="76"/>
      <c r="AY1495" s="76"/>
      <c r="AZ1495" s="76"/>
      <c r="BA1495" s="76"/>
      <c r="BB1495" s="76"/>
      <c r="BC1495" s="76"/>
      <c r="BD1495" s="76"/>
      <c r="BE1495" s="76"/>
      <c r="BF1495" s="76"/>
      <c r="BG1495" s="76"/>
      <c r="BH1495" s="76"/>
      <c r="BI1495" s="76"/>
      <c r="BJ1495" s="76"/>
      <c r="BK1495" s="76"/>
      <c r="BL1495" s="76"/>
      <c r="BM1495" s="76"/>
      <c r="BN1495" s="76"/>
      <c r="BO1495" s="76"/>
      <c r="BP1495" s="76"/>
      <c r="BQ1495" s="76"/>
      <c r="BR1495" s="76"/>
      <c r="BS1495" s="76"/>
      <c r="BT1495" s="14"/>
    </row>
    <row r="1496" customFormat="false" ht="27.45" hidden="false" customHeight="true" outlineLevel="0" collapsed="false">
      <c r="A1496" s="63" t="n">
        <v>1484</v>
      </c>
      <c r="B1496" s="75" t="s">
        <v>2111</v>
      </c>
      <c r="C1496" s="64" t="s">
        <v>910</v>
      </c>
      <c r="D1496" s="134"/>
      <c r="E1496" s="76"/>
      <c r="F1496" s="76"/>
      <c r="G1496" s="76"/>
      <c r="H1496" s="76"/>
      <c r="I1496" s="76"/>
      <c r="J1496" s="76"/>
      <c r="K1496" s="76"/>
      <c r="L1496" s="76"/>
      <c r="M1496" s="76"/>
      <c r="N1496" s="76"/>
      <c r="O1496" s="76"/>
      <c r="P1496" s="76"/>
      <c r="Q1496" s="76"/>
      <c r="R1496" s="76"/>
      <c r="S1496" s="76"/>
      <c r="T1496" s="76"/>
      <c r="U1496" s="76"/>
      <c r="V1496" s="76"/>
      <c r="W1496" s="76"/>
      <c r="X1496" s="76"/>
      <c r="Y1496" s="76"/>
      <c r="Z1496" s="76"/>
      <c r="AA1496" s="76"/>
      <c r="AB1496" s="76"/>
      <c r="AC1496" s="76"/>
      <c r="AD1496" s="76"/>
      <c r="AE1496" s="76"/>
      <c r="AF1496" s="76"/>
      <c r="AG1496" s="76"/>
      <c r="AH1496" s="76"/>
      <c r="AI1496" s="76"/>
      <c r="AJ1496" s="76"/>
      <c r="AK1496" s="76"/>
      <c r="AL1496" s="76"/>
      <c r="AM1496" s="76"/>
      <c r="AN1496" s="76"/>
      <c r="AO1496" s="76"/>
      <c r="AP1496" s="76"/>
      <c r="AQ1496" s="76"/>
      <c r="AR1496" s="76"/>
      <c r="AS1496" s="76"/>
      <c r="AT1496" s="76"/>
      <c r="AU1496" s="76"/>
      <c r="AV1496" s="76"/>
      <c r="AW1496" s="76"/>
      <c r="AX1496" s="76"/>
      <c r="AY1496" s="76"/>
      <c r="AZ1496" s="76"/>
      <c r="BA1496" s="76"/>
      <c r="BB1496" s="76"/>
      <c r="BC1496" s="76"/>
      <c r="BD1496" s="76"/>
      <c r="BE1496" s="76"/>
      <c r="BF1496" s="76"/>
      <c r="BG1496" s="76"/>
      <c r="BH1496" s="76"/>
      <c r="BI1496" s="76"/>
      <c r="BJ1496" s="76"/>
      <c r="BK1496" s="76"/>
      <c r="BL1496" s="76"/>
      <c r="BM1496" s="76"/>
      <c r="BN1496" s="76"/>
      <c r="BO1496" s="76"/>
      <c r="BP1496" s="76"/>
      <c r="BQ1496" s="76"/>
      <c r="BR1496" s="76"/>
      <c r="BS1496" s="76"/>
      <c r="BT1496" s="14"/>
    </row>
    <row r="1497" customFormat="false" ht="27.45" hidden="false" customHeight="true" outlineLevel="0" collapsed="false">
      <c r="A1497" s="63" t="n">
        <v>1485</v>
      </c>
      <c r="B1497" s="75" t="s">
        <v>2112</v>
      </c>
      <c r="C1497" s="64" t="s">
        <v>2113</v>
      </c>
      <c r="D1497" s="134"/>
      <c r="E1497" s="76"/>
      <c r="F1497" s="76"/>
      <c r="G1497" s="76"/>
      <c r="H1497" s="76"/>
      <c r="I1497" s="76"/>
      <c r="J1497" s="76"/>
      <c r="K1497" s="76"/>
      <c r="L1497" s="76"/>
      <c r="M1497" s="76"/>
      <c r="N1497" s="76"/>
      <c r="O1497" s="76"/>
      <c r="P1497" s="76"/>
      <c r="Q1497" s="76"/>
      <c r="R1497" s="76"/>
      <c r="S1497" s="76"/>
      <c r="T1497" s="76"/>
      <c r="U1497" s="76"/>
      <c r="V1497" s="76"/>
      <c r="W1497" s="76"/>
      <c r="X1497" s="76"/>
      <c r="Y1497" s="76"/>
      <c r="Z1497" s="76"/>
      <c r="AA1497" s="76"/>
      <c r="AB1497" s="76"/>
      <c r="AC1497" s="76"/>
      <c r="AD1497" s="76"/>
      <c r="AE1497" s="76"/>
      <c r="AF1497" s="76"/>
      <c r="AG1497" s="76"/>
      <c r="AH1497" s="76"/>
      <c r="AI1497" s="76"/>
      <c r="AJ1497" s="76"/>
      <c r="AK1497" s="76"/>
      <c r="AL1497" s="76"/>
      <c r="AM1497" s="76"/>
      <c r="AN1497" s="76"/>
      <c r="AO1497" s="76"/>
      <c r="AP1497" s="76"/>
      <c r="AQ1497" s="76"/>
      <c r="AR1497" s="76"/>
      <c r="AS1497" s="76"/>
      <c r="AT1497" s="76"/>
      <c r="AU1497" s="76"/>
      <c r="AV1497" s="76"/>
      <c r="AW1497" s="76"/>
      <c r="AX1497" s="76"/>
      <c r="AY1497" s="76"/>
      <c r="AZ1497" s="76"/>
      <c r="BA1497" s="76"/>
      <c r="BB1497" s="76"/>
      <c r="BC1497" s="76"/>
      <c r="BD1497" s="76"/>
      <c r="BE1497" s="76"/>
      <c r="BF1497" s="76"/>
      <c r="BG1497" s="76"/>
      <c r="BH1497" s="76"/>
      <c r="BI1497" s="76"/>
      <c r="BJ1497" s="76"/>
      <c r="BK1497" s="76"/>
      <c r="BL1497" s="76"/>
      <c r="BM1497" s="76"/>
      <c r="BN1497" s="76"/>
      <c r="BO1497" s="76"/>
      <c r="BP1497" s="76"/>
      <c r="BQ1497" s="76"/>
      <c r="BR1497" s="76"/>
      <c r="BS1497" s="76"/>
      <c r="BT1497" s="14"/>
    </row>
    <row r="1498" customFormat="false" ht="27.45" hidden="false" customHeight="true" outlineLevel="0" collapsed="false">
      <c r="A1498" s="63" t="n">
        <v>1486</v>
      </c>
      <c r="B1498" s="75" t="s">
        <v>2114</v>
      </c>
      <c r="C1498" s="64" t="s">
        <v>2113</v>
      </c>
      <c r="D1498" s="134"/>
      <c r="E1498" s="76"/>
      <c r="F1498" s="76"/>
      <c r="G1498" s="76"/>
      <c r="H1498" s="76"/>
      <c r="I1498" s="76"/>
      <c r="J1498" s="76"/>
      <c r="K1498" s="76"/>
      <c r="L1498" s="76"/>
      <c r="M1498" s="76"/>
      <c r="N1498" s="76"/>
      <c r="O1498" s="76"/>
      <c r="P1498" s="76"/>
      <c r="Q1498" s="76"/>
      <c r="R1498" s="76"/>
      <c r="S1498" s="76"/>
      <c r="T1498" s="76"/>
      <c r="U1498" s="76"/>
      <c r="V1498" s="76"/>
      <c r="W1498" s="76"/>
      <c r="X1498" s="76"/>
      <c r="Y1498" s="76"/>
      <c r="Z1498" s="76"/>
      <c r="AA1498" s="76"/>
      <c r="AB1498" s="76"/>
      <c r="AC1498" s="76"/>
      <c r="AD1498" s="76"/>
      <c r="AE1498" s="76"/>
      <c r="AF1498" s="76"/>
      <c r="AG1498" s="76"/>
      <c r="AH1498" s="76"/>
      <c r="AI1498" s="76"/>
      <c r="AJ1498" s="76"/>
      <c r="AK1498" s="76"/>
      <c r="AL1498" s="76"/>
      <c r="AM1498" s="76"/>
      <c r="AN1498" s="76"/>
      <c r="AO1498" s="76"/>
      <c r="AP1498" s="76"/>
      <c r="AQ1498" s="76"/>
      <c r="AR1498" s="76"/>
      <c r="AS1498" s="76"/>
      <c r="AT1498" s="76"/>
      <c r="AU1498" s="76"/>
      <c r="AV1498" s="76"/>
      <c r="AW1498" s="76"/>
      <c r="AX1498" s="76"/>
      <c r="AY1498" s="76"/>
      <c r="AZ1498" s="76"/>
      <c r="BA1498" s="76"/>
      <c r="BB1498" s="76"/>
      <c r="BC1498" s="76"/>
      <c r="BD1498" s="76"/>
      <c r="BE1498" s="76"/>
      <c r="BF1498" s="76"/>
      <c r="BG1498" s="76"/>
      <c r="BH1498" s="76"/>
      <c r="BI1498" s="76"/>
      <c r="BJ1498" s="76"/>
      <c r="BK1498" s="76"/>
      <c r="BL1498" s="76"/>
      <c r="BM1498" s="76"/>
      <c r="BN1498" s="76"/>
      <c r="BO1498" s="76"/>
      <c r="BP1498" s="76"/>
      <c r="BQ1498" s="76"/>
      <c r="BR1498" s="76"/>
      <c r="BS1498" s="76"/>
      <c r="BT1498" s="14"/>
    </row>
    <row r="1499" customFormat="false" ht="27.45" hidden="false" customHeight="true" outlineLevel="0" collapsed="false">
      <c r="A1499" s="63" t="n">
        <v>1487</v>
      </c>
      <c r="B1499" s="75" t="s">
        <v>2115</v>
      </c>
      <c r="C1499" s="64" t="s">
        <v>2113</v>
      </c>
      <c r="D1499" s="134"/>
      <c r="E1499" s="76"/>
      <c r="F1499" s="76"/>
      <c r="G1499" s="76"/>
      <c r="H1499" s="76"/>
      <c r="I1499" s="76"/>
      <c r="J1499" s="76"/>
      <c r="K1499" s="76"/>
      <c r="L1499" s="76"/>
      <c r="M1499" s="76"/>
      <c r="N1499" s="76"/>
      <c r="O1499" s="76"/>
      <c r="P1499" s="76"/>
      <c r="Q1499" s="76"/>
      <c r="R1499" s="76"/>
      <c r="S1499" s="76"/>
      <c r="T1499" s="76"/>
      <c r="U1499" s="76"/>
      <c r="V1499" s="76"/>
      <c r="W1499" s="76"/>
      <c r="X1499" s="76"/>
      <c r="Y1499" s="76"/>
      <c r="Z1499" s="76"/>
      <c r="AA1499" s="76"/>
      <c r="AB1499" s="76"/>
      <c r="AC1499" s="76"/>
      <c r="AD1499" s="76"/>
      <c r="AE1499" s="76"/>
      <c r="AF1499" s="76"/>
      <c r="AG1499" s="76"/>
      <c r="AH1499" s="76"/>
      <c r="AI1499" s="76"/>
      <c r="AJ1499" s="76"/>
      <c r="AK1499" s="76"/>
      <c r="AL1499" s="76"/>
      <c r="AM1499" s="76"/>
      <c r="AN1499" s="76"/>
      <c r="AO1499" s="76"/>
      <c r="AP1499" s="76"/>
      <c r="AQ1499" s="76"/>
      <c r="AR1499" s="76"/>
      <c r="AS1499" s="76"/>
      <c r="AT1499" s="76"/>
      <c r="AU1499" s="76"/>
      <c r="AV1499" s="76"/>
      <c r="AW1499" s="76"/>
      <c r="AX1499" s="76"/>
      <c r="AY1499" s="76"/>
      <c r="AZ1499" s="76"/>
      <c r="BA1499" s="76"/>
      <c r="BB1499" s="76"/>
      <c r="BC1499" s="76"/>
      <c r="BD1499" s="76"/>
      <c r="BE1499" s="76"/>
      <c r="BF1499" s="76"/>
      <c r="BG1499" s="76"/>
      <c r="BH1499" s="76"/>
      <c r="BI1499" s="76"/>
      <c r="BJ1499" s="76"/>
      <c r="BK1499" s="76"/>
      <c r="BL1499" s="76"/>
      <c r="BM1499" s="76"/>
      <c r="BN1499" s="76"/>
      <c r="BO1499" s="76"/>
      <c r="BP1499" s="76"/>
      <c r="BQ1499" s="76"/>
      <c r="BR1499" s="76"/>
      <c r="BS1499" s="76"/>
      <c r="BT1499" s="14"/>
    </row>
    <row r="1500" customFormat="false" ht="27.45" hidden="false" customHeight="true" outlineLevel="0" collapsed="false">
      <c r="A1500" s="63" t="n">
        <v>1488</v>
      </c>
      <c r="B1500" s="75" t="s">
        <v>2116</v>
      </c>
      <c r="C1500" s="64" t="s">
        <v>2117</v>
      </c>
      <c r="D1500" s="134"/>
      <c r="E1500" s="76"/>
      <c r="F1500" s="76"/>
      <c r="G1500" s="76"/>
      <c r="H1500" s="76"/>
      <c r="I1500" s="76"/>
      <c r="J1500" s="76"/>
      <c r="K1500" s="76"/>
      <c r="L1500" s="76"/>
      <c r="M1500" s="76"/>
      <c r="N1500" s="76"/>
      <c r="O1500" s="76"/>
      <c r="P1500" s="76"/>
      <c r="Q1500" s="76"/>
      <c r="R1500" s="76"/>
      <c r="S1500" s="76"/>
      <c r="T1500" s="76"/>
      <c r="U1500" s="76"/>
      <c r="V1500" s="76"/>
      <c r="W1500" s="76"/>
      <c r="X1500" s="76"/>
      <c r="Y1500" s="76"/>
      <c r="Z1500" s="76"/>
      <c r="AA1500" s="76"/>
      <c r="AB1500" s="76"/>
      <c r="AC1500" s="76"/>
      <c r="AD1500" s="76"/>
      <c r="AE1500" s="76"/>
      <c r="AF1500" s="76"/>
      <c r="AG1500" s="76"/>
      <c r="AH1500" s="76"/>
      <c r="AI1500" s="76"/>
      <c r="AJ1500" s="76"/>
      <c r="AK1500" s="76"/>
      <c r="AL1500" s="76"/>
      <c r="AM1500" s="76"/>
      <c r="AN1500" s="76"/>
      <c r="AO1500" s="76"/>
      <c r="AP1500" s="76"/>
      <c r="AQ1500" s="76"/>
      <c r="AR1500" s="76"/>
      <c r="AS1500" s="76"/>
      <c r="AT1500" s="76"/>
      <c r="AU1500" s="76"/>
      <c r="AV1500" s="76"/>
      <c r="AW1500" s="76"/>
      <c r="AX1500" s="76"/>
      <c r="AY1500" s="76"/>
      <c r="AZ1500" s="76"/>
      <c r="BA1500" s="76"/>
      <c r="BB1500" s="76"/>
      <c r="BC1500" s="76"/>
      <c r="BD1500" s="76"/>
      <c r="BE1500" s="76"/>
      <c r="BF1500" s="76"/>
      <c r="BG1500" s="76"/>
      <c r="BH1500" s="76"/>
      <c r="BI1500" s="76"/>
      <c r="BJ1500" s="76"/>
      <c r="BK1500" s="76"/>
      <c r="BL1500" s="76"/>
      <c r="BM1500" s="76"/>
      <c r="BN1500" s="76"/>
      <c r="BO1500" s="76"/>
      <c r="BP1500" s="76"/>
      <c r="BQ1500" s="76"/>
      <c r="BR1500" s="76"/>
      <c r="BS1500" s="76"/>
      <c r="BT1500" s="14"/>
    </row>
    <row r="1501" customFormat="false" ht="27.45" hidden="false" customHeight="true" outlineLevel="0" collapsed="false">
      <c r="A1501" s="63" t="n">
        <v>1489</v>
      </c>
      <c r="B1501" s="75" t="s">
        <v>2118</v>
      </c>
      <c r="C1501" s="64" t="s">
        <v>2119</v>
      </c>
      <c r="D1501" s="134"/>
      <c r="E1501" s="76"/>
      <c r="F1501" s="76"/>
      <c r="G1501" s="76"/>
      <c r="H1501" s="76"/>
      <c r="I1501" s="76"/>
      <c r="J1501" s="76"/>
      <c r="K1501" s="76"/>
      <c r="L1501" s="76"/>
      <c r="M1501" s="76"/>
      <c r="N1501" s="76"/>
      <c r="O1501" s="76"/>
      <c r="P1501" s="76"/>
      <c r="Q1501" s="76"/>
      <c r="R1501" s="76"/>
      <c r="S1501" s="76"/>
      <c r="T1501" s="76"/>
      <c r="U1501" s="76"/>
      <c r="V1501" s="76"/>
      <c r="W1501" s="76"/>
      <c r="X1501" s="76"/>
      <c r="Y1501" s="76"/>
      <c r="Z1501" s="76"/>
      <c r="AA1501" s="76"/>
      <c r="AB1501" s="76"/>
      <c r="AC1501" s="76"/>
      <c r="AD1501" s="76"/>
      <c r="AE1501" s="76"/>
      <c r="AF1501" s="76"/>
      <c r="AG1501" s="76"/>
      <c r="AH1501" s="76"/>
      <c r="AI1501" s="76"/>
      <c r="AJ1501" s="76"/>
      <c r="AK1501" s="76"/>
      <c r="AL1501" s="76"/>
      <c r="AM1501" s="76"/>
      <c r="AN1501" s="76"/>
      <c r="AO1501" s="76"/>
      <c r="AP1501" s="76"/>
      <c r="AQ1501" s="76"/>
      <c r="AR1501" s="76"/>
      <c r="AS1501" s="76"/>
      <c r="AT1501" s="76"/>
      <c r="AU1501" s="76"/>
      <c r="AV1501" s="76"/>
      <c r="AW1501" s="76"/>
      <c r="AX1501" s="76"/>
      <c r="AY1501" s="76"/>
      <c r="AZ1501" s="76"/>
      <c r="BA1501" s="76"/>
      <c r="BB1501" s="76"/>
      <c r="BC1501" s="76"/>
      <c r="BD1501" s="76"/>
      <c r="BE1501" s="76"/>
      <c r="BF1501" s="76"/>
      <c r="BG1501" s="76"/>
      <c r="BH1501" s="76"/>
      <c r="BI1501" s="76"/>
      <c r="BJ1501" s="76"/>
      <c r="BK1501" s="76"/>
      <c r="BL1501" s="76"/>
      <c r="BM1501" s="76"/>
      <c r="BN1501" s="76"/>
      <c r="BO1501" s="76"/>
      <c r="BP1501" s="76"/>
      <c r="BQ1501" s="76"/>
      <c r="BR1501" s="76"/>
      <c r="BS1501" s="76"/>
      <c r="BT1501" s="14"/>
    </row>
    <row r="1502" customFormat="false" ht="27.45" hidden="false" customHeight="true" outlineLevel="0" collapsed="false">
      <c r="A1502" s="63" t="n">
        <v>1490</v>
      </c>
      <c r="B1502" s="75" t="s">
        <v>2120</v>
      </c>
      <c r="C1502" s="64" t="s">
        <v>2119</v>
      </c>
      <c r="D1502" s="134"/>
      <c r="E1502" s="76"/>
      <c r="F1502" s="76"/>
      <c r="G1502" s="76"/>
      <c r="H1502" s="76"/>
      <c r="I1502" s="76"/>
      <c r="J1502" s="76"/>
      <c r="K1502" s="76"/>
      <c r="L1502" s="76"/>
      <c r="M1502" s="76"/>
      <c r="N1502" s="76"/>
      <c r="O1502" s="76"/>
      <c r="P1502" s="76"/>
      <c r="Q1502" s="76"/>
      <c r="R1502" s="76"/>
      <c r="S1502" s="76"/>
      <c r="T1502" s="76"/>
      <c r="U1502" s="76"/>
      <c r="V1502" s="76"/>
      <c r="W1502" s="76"/>
      <c r="X1502" s="76"/>
      <c r="Y1502" s="76"/>
      <c r="Z1502" s="76"/>
      <c r="AA1502" s="76"/>
      <c r="AB1502" s="76"/>
      <c r="AC1502" s="76"/>
      <c r="AD1502" s="76"/>
      <c r="AE1502" s="76"/>
      <c r="AF1502" s="76"/>
      <c r="AG1502" s="76"/>
      <c r="AH1502" s="76"/>
      <c r="AI1502" s="76"/>
      <c r="AJ1502" s="76"/>
      <c r="AK1502" s="76"/>
      <c r="AL1502" s="76"/>
      <c r="AM1502" s="76"/>
      <c r="AN1502" s="76"/>
      <c r="AO1502" s="76"/>
      <c r="AP1502" s="76"/>
      <c r="AQ1502" s="76"/>
      <c r="AR1502" s="76"/>
      <c r="AS1502" s="76"/>
      <c r="AT1502" s="76"/>
      <c r="AU1502" s="76"/>
      <c r="AV1502" s="76"/>
      <c r="AW1502" s="76"/>
      <c r="AX1502" s="76"/>
      <c r="AY1502" s="76"/>
      <c r="AZ1502" s="76"/>
      <c r="BA1502" s="76"/>
      <c r="BB1502" s="76"/>
      <c r="BC1502" s="76"/>
      <c r="BD1502" s="76"/>
      <c r="BE1502" s="76"/>
      <c r="BF1502" s="76"/>
      <c r="BG1502" s="76"/>
      <c r="BH1502" s="76"/>
      <c r="BI1502" s="76"/>
      <c r="BJ1502" s="76"/>
      <c r="BK1502" s="76"/>
      <c r="BL1502" s="76"/>
      <c r="BM1502" s="76"/>
      <c r="BN1502" s="76"/>
      <c r="BO1502" s="76"/>
      <c r="BP1502" s="76"/>
      <c r="BQ1502" s="76"/>
      <c r="BR1502" s="76"/>
      <c r="BS1502" s="76"/>
      <c r="BT1502" s="14"/>
    </row>
    <row r="1503" customFormat="false" ht="27.45" hidden="false" customHeight="true" outlineLevel="0" collapsed="false">
      <c r="A1503" s="63" t="n">
        <v>1491</v>
      </c>
      <c r="B1503" s="75" t="s">
        <v>2121</v>
      </c>
      <c r="C1503" s="64" t="s">
        <v>2119</v>
      </c>
      <c r="D1503" s="134"/>
      <c r="E1503" s="76"/>
      <c r="F1503" s="76"/>
      <c r="G1503" s="76"/>
      <c r="H1503" s="76"/>
      <c r="I1503" s="76"/>
      <c r="J1503" s="76"/>
      <c r="K1503" s="76"/>
      <c r="L1503" s="76"/>
      <c r="M1503" s="76"/>
      <c r="N1503" s="76"/>
      <c r="O1503" s="76"/>
      <c r="P1503" s="76"/>
      <c r="Q1503" s="76"/>
      <c r="R1503" s="76"/>
      <c r="S1503" s="76"/>
      <c r="T1503" s="76"/>
      <c r="U1503" s="76"/>
      <c r="V1503" s="76"/>
      <c r="W1503" s="76"/>
      <c r="X1503" s="76"/>
      <c r="Y1503" s="76"/>
      <c r="Z1503" s="76"/>
      <c r="AA1503" s="76"/>
      <c r="AB1503" s="76"/>
      <c r="AC1503" s="76"/>
      <c r="AD1503" s="76"/>
      <c r="AE1503" s="76"/>
      <c r="AF1503" s="76"/>
      <c r="AG1503" s="76"/>
      <c r="AH1503" s="76"/>
      <c r="AI1503" s="76"/>
      <c r="AJ1503" s="76"/>
      <c r="AK1503" s="76"/>
      <c r="AL1503" s="76"/>
      <c r="AM1503" s="76"/>
      <c r="AN1503" s="76"/>
      <c r="AO1503" s="76"/>
      <c r="AP1503" s="76"/>
      <c r="AQ1503" s="76"/>
      <c r="AR1503" s="76"/>
      <c r="AS1503" s="76"/>
      <c r="AT1503" s="76"/>
      <c r="AU1503" s="76"/>
      <c r="AV1503" s="76"/>
      <c r="AW1503" s="76"/>
      <c r="AX1503" s="76"/>
      <c r="AY1503" s="76"/>
      <c r="AZ1503" s="76"/>
      <c r="BA1503" s="76"/>
      <c r="BB1503" s="76"/>
      <c r="BC1503" s="76"/>
      <c r="BD1503" s="76"/>
      <c r="BE1503" s="76"/>
      <c r="BF1503" s="76"/>
      <c r="BG1503" s="76"/>
      <c r="BH1503" s="76"/>
      <c r="BI1503" s="76"/>
      <c r="BJ1503" s="76"/>
      <c r="BK1503" s="76"/>
      <c r="BL1503" s="76"/>
      <c r="BM1503" s="76"/>
      <c r="BN1503" s="76"/>
      <c r="BO1503" s="76"/>
      <c r="BP1503" s="76"/>
      <c r="BQ1503" s="76"/>
      <c r="BR1503" s="76"/>
      <c r="BS1503" s="76"/>
      <c r="BT1503" s="14"/>
    </row>
    <row r="1504" customFormat="false" ht="27.45" hidden="false" customHeight="true" outlineLevel="0" collapsed="false">
      <c r="A1504" s="63" t="n">
        <v>1492</v>
      </c>
      <c r="B1504" s="75" t="s">
        <v>2122</v>
      </c>
      <c r="C1504" s="64" t="s">
        <v>2119</v>
      </c>
      <c r="D1504" s="134"/>
      <c r="E1504" s="76"/>
      <c r="F1504" s="76"/>
      <c r="G1504" s="76"/>
      <c r="H1504" s="76"/>
      <c r="I1504" s="76"/>
      <c r="J1504" s="76"/>
      <c r="K1504" s="76"/>
      <c r="L1504" s="76"/>
      <c r="M1504" s="76"/>
      <c r="N1504" s="76"/>
      <c r="O1504" s="76"/>
      <c r="P1504" s="76"/>
      <c r="Q1504" s="76"/>
      <c r="R1504" s="76"/>
      <c r="S1504" s="76"/>
      <c r="T1504" s="76"/>
      <c r="U1504" s="76"/>
      <c r="V1504" s="76"/>
      <c r="W1504" s="76"/>
      <c r="X1504" s="76"/>
      <c r="Y1504" s="76"/>
      <c r="Z1504" s="76"/>
      <c r="AA1504" s="76"/>
      <c r="AB1504" s="76"/>
      <c r="AC1504" s="76"/>
      <c r="AD1504" s="76"/>
      <c r="AE1504" s="76"/>
      <c r="AF1504" s="76"/>
      <c r="AG1504" s="76"/>
      <c r="AH1504" s="76"/>
      <c r="AI1504" s="76"/>
      <c r="AJ1504" s="76"/>
      <c r="AK1504" s="76"/>
      <c r="AL1504" s="76"/>
      <c r="AM1504" s="76"/>
      <c r="AN1504" s="76"/>
      <c r="AO1504" s="76"/>
      <c r="AP1504" s="76"/>
      <c r="AQ1504" s="76"/>
      <c r="AR1504" s="76"/>
      <c r="AS1504" s="76"/>
      <c r="AT1504" s="76"/>
      <c r="AU1504" s="76"/>
      <c r="AV1504" s="76"/>
      <c r="AW1504" s="76"/>
      <c r="AX1504" s="76"/>
      <c r="AY1504" s="76"/>
      <c r="AZ1504" s="76"/>
      <c r="BA1504" s="76"/>
      <c r="BB1504" s="76"/>
      <c r="BC1504" s="76"/>
      <c r="BD1504" s="76"/>
      <c r="BE1504" s="76"/>
      <c r="BF1504" s="76"/>
      <c r="BG1504" s="76"/>
      <c r="BH1504" s="76"/>
      <c r="BI1504" s="76"/>
      <c r="BJ1504" s="76"/>
      <c r="BK1504" s="76"/>
      <c r="BL1504" s="76"/>
      <c r="BM1504" s="76"/>
      <c r="BN1504" s="76"/>
      <c r="BO1504" s="76"/>
      <c r="BP1504" s="76"/>
      <c r="BQ1504" s="76"/>
      <c r="BR1504" s="76"/>
      <c r="BS1504" s="76"/>
      <c r="BT1504" s="14"/>
    </row>
    <row r="1505" customFormat="false" ht="27.45" hidden="false" customHeight="true" outlineLevel="0" collapsed="false">
      <c r="A1505" s="63" t="n">
        <v>1493</v>
      </c>
      <c r="B1505" s="75" t="s">
        <v>2123</v>
      </c>
      <c r="C1505" s="64" t="s">
        <v>2124</v>
      </c>
      <c r="D1505" s="134"/>
      <c r="E1505" s="76"/>
      <c r="F1505" s="76"/>
      <c r="G1505" s="76"/>
      <c r="H1505" s="76"/>
      <c r="I1505" s="76"/>
      <c r="J1505" s="76"/>
      <c r="K1505" s="76"/>
      <c r="L1505" s="76"/>
      <c r="M1505" s="76"/>
      <c r="N1505" s="76"/>
      <c r="O1505" s="76"/>
      <c r="P1505" s="76"/>
      <c r="Q1505" s="76"/>
      <c r="R1505" s="76"/>
      <c r="S1505" s="76"/>
      <c r="T1505" s="76"/>
      <c r="U1505" s="76"/>
      <c r="V1505" s="76"/>
      <c r="W1505" s="76"/>
      <c r="X1505" s="76"/>
      <c r="Y1505" s="76"/>
      <c r="Z1505" s="76"/>
      <c r="AA1505" s="76"/>
      <c r="AB1505" s="76"/>
      <c r="AC1505" s="76"/>
      <c r="AD1505" s="76"/>
      <c r="AE1505" s="76"/>
      <c r="AF1505" s="76"/>
      <c r="AG1505" s="76"/>
      <c r="AH1505" s="76"/>
      <c r="AI1505" s="76"/>
      <c r="AJ1505" s="76"/>
      <c r="AK1505" s="76"/>
      <c r="AL1505" s="76"/>
      <c r="AM1505" s="76"/>
      <c r="AN1505" s="76"/>
      <c r="AO1505" s="76"/>
      <c r="AP1505" s="76"/>
      <c r="AQ1505" s="76"/>
      <c r="AR1505" s="76"/>
      <c r="AS1505" s="76"/>
      <c r="AT1505" s="76"/>
      <c r="AU1505" s="76"/>
      <c r="AV1505" s="76"/>
      <c r="AW1505" s="76"/>
      <c r="AX1505" s="76"/>
      <c r="AY1505" s="76"/>
      <c r="AZ1505" s="76"/>
      <c r="BA1505" s="76"/>
      <c r="BB1505" s="76"/>
      <c r="BC1505" s="76"/>
      <c r="BD1505" s="76"/>
      <c r="BE1505" s="76"/>
      <c r="BF1505" s="76"/>
      <c r="BG1505" s="76"/>
      <c r="BH1505" s="76"/>
      <c r="BI1505" s="76"/>
      <c r="BJ1505" s="76"/>
      <c r="BK1505" s="76"/>
      <c r="BL1505" s="76"/>
      <c r="BM1505" s="76"/>
      <c r="BN1505" s="76"/>
      <c r="BO1505" s="76"/>
      <c r="BP1505" s="76"/>
      <c r="BQ1505" s="76"/>
      <c r="BR1505" s="76"/>
      <c r="BS1505" s="76"/>
      <c r="BT1505" s="14"/>
    </row>
    <row r="1506" customFormat="false" ht="27.45" hidden="false" customHeight="true" outlineLevel="0" collapsed="false">
      <c r="A1506" s="63" t="n">
        <v>1494</v>
      </c>
      <c r="B1506" s="75" t="s">
        <v>2125</v>
      </c>
      <c r="C1506" s="64" t="s">
        <v>2124</v>
      </c>
      <c r="D1506" s="134"/>
      <c r="E1506" s="76"/>
      <c r="F1506" s="76"/>
      <c r="G1506" s="76"/>
      <c r="H1506" s="76"/>
      <c r="I1506" s="76"/>
      <c r="J1506" s="76"/>
      <c r="K1506" s="76"/>
      <c r="L1506" s="76"/>
      <c r="M1506" s="76"/>
      <c r="N1506" s="76"/>
      <c r="O1506" s="76"/>
      <c r="P1506" s="76"/>
      <c r="Q1506" s="76"/>
      <c r="R1506" s="76"/>
      <c r="S1506" s="76"/>
      <c r="T1506" s="76"/>
      <c r="U1506" s="76"/>
      <c r="V1506" s="76"/>
      <c r="W1506" s="76"/>
      <c r="X1506" s="76"/>
      <c r="Y1506" s="76"/>
      <c r="Z1506" s="76"/>
      <c r="AA1506" s="76"/>
      <c r="AB1506" s="76"/>
      <c r="AC1506" s="76"/>
      <c r="AD1506" s="76"/>
      <c r="AE1506" s="76"/>
      <c r="AF1506" s="76"/>
      <c r="AG1506" s="76"/>
      <c r="AH1506" s="76"/>
      <c r="AI1506" s="76"/>
      <c r="AJ1506" s="76"/>
      <c r="AK1506" s="76"/>
      <c r="AL1506" s="76"/>
      <c r="AM1506" s="76"/>
      <c r="AN1506" s="76"/>
      <c r="AO1506" s="76"/>
      <c r="AP1506" s="76"/>
      <c r="AQ1506" s="76"/>
      <c r="AR1506" s="76"/>
      <c r="AS1506" s="76"/>
      <c r="AT1506" s="76"/>
      <c r="AU1506" s="76"/>
      <c r="AV1506" s="76"/>
      <c r="AW1506" s="76"/>
      <c r="AX1506" s="76"/>
      <c r="AY1506" s="76"/>
      <c r="AZ1506" s="76"/>
      <c r="BA1506" s="76"/>
      <c r="BB1506" s="76"/>
      <c r="BC1506" s="76"/>
      <c r="BD1506" s="76"/>
      <c r="BE1506" s="76"/>
      <c r="BF1506" s="76"/>
      <c r="BG1506" s="76"/>
      <c r="BH1506" s="76"/>
      <c r="BI1506" s="76"/>
      <c r="BJ1506" s="76"/>
      <c r="BK1506" s="76"/>
      <c r="BL1506" s="76"/>
      <c r="BM1506" s="76"/>
      <c r="BN1506" s="76"/>
      <c r="BO1506" s="76"/>
      <c r="BP1506" s="76"/>
      <c r="BQ1506" s="76"/>
      <c r="BR1506" s="76"/>
      <c r="BS1506" s="76"/>
      <c r="BT1506" s="14"/>
    </row>
    <row r="1507" customFormat="false" ht="27.45" hidden="false" customHeight="true" outlineLevel="0" collapsed="false">
      <c r="A1507" s="63" t="n">
        <v>1495</v>
      </c>
      <c r="B1507" s="75" t="s">
        <v>2126</v>
      </c>
      <c r="C1507" s="64" t="s">
        <v>2124</v>
      </c>
      <c r="D1507" s="134"/>
      <c r="E1507" s="76"/>
      <c r="F1507" s="76"/>
      <c r="G1507" s="76"/>
      <c r="H1507" s="76"/>
      <c r="I1507" s="76"/>
      <c r="J1507" s="76"/>
      <c r="K1507" s="76"/>
      <c r="L1507" s="76"/>
      <c r="M1507" s="76"/>
      <c r="N1507" s="76"/>
      <c r="O1507" s="76"/>
      <c r="P1507" s="76"/>
      <c r="Q1507" s="76"/>
      <c r="R1507" s="76"/>
      <c r="S1507" s="76"/>
      <c r="T1507" s="76"/>
      <c r="U1507" s="76"/>
      <c r="V1507" s="76"/>
      <c r="W1507" s="76"/>
      <c r="X1507" s="76"/>
      <c r="Y1507" s="76"/>
      <c r="Z1507" s="76"/>
      <c r="AA1507" s="76"/>
      <c r="AB1507" s="76"/>
      <c r="AC1507" s="76"/>
      <c r="AD1507" s="76"/>
      <c r="AE1507" s="76"/>
      <c r="AF1507" s="76"/>
      <c r="AG1507" s="76"/>
      <c r="AH1507" s="76"/>
      <c r="AI1507" s="76"/>
      <c r="AJ1507" s="76"/>
      <c r="AK1507" s="76"/>
      <c r="AL1507" s="76"/>
      <c r="AM1507" s="76"/>
      <c r="AN1507" s="76"/>
      <c r="AO1507" s="76"/>
      <c r="AP1507" s="76"/>
      <c r="AQ1507" s="76"/>
      <c r="AR1507" s="76"/>
      <c r="AS1507" s="76"/>
      <c r="AT1507" s="76"/>
      <c r="AU1507" s="76"/>
      <c r="AV1507" s="76"/>
      <c r="AW1507" s="76"/>
      <c r="AX1507" s="76"/>
      <c r="AY1507" s="76"/>
      <c r="AZ1507" s="76"/>
      <c r="BA1507" s="76"/>
      <c r="BB1507" s="76"/>
      <c r="BC1507" s="76"/>
      <c r="BD1507" s="76"/>
      <c r="BE1507" s="76"/>
      <c r="BF1507" s="76"/>
      <c r="BG1507" s="76"/>
      <c r="BH1507" s="76"/>
      <c r="BI1507" s="76"/>
      <c r="BJ1507" s="76"/>
      <c r="BK1507" s="76"/>
      <c r="BL1507" s="76"/>
      <c r="BM1507" s="76"/>
      <c r="BN1507" s="76"/>
      <c r="BO1507" s="76"/>
      <c r="BP1507" s="76"/>
      <c r="BQ1507" s="76"/>
      <c r="BR1507" s="76"/>
      <c r="BS1507" s="76"/>
      <c r="BT1507" s="14"/>
    </row>
    <row r="1508" customFormat="false" ht="27.45" hidden="false" customHeight="true" outlineLevel="0" collapsed="false">
      <c r="A1508" s="63" t="n">
        <v>1496</v>
      </c>
      <c r="B1508" s="75" t="s">
        <v>2127</v>
      </c>
      <c r="C1508" s="64" t="s">
        <v>2128</v>
      </c>
      <c r="D1508" s="134"/>
      <c r="E1508" s="76"/>
      <c r="F1508" s="76"/>
      <c r="G1508" s="76"/>
      <c r="H1508" s="76"/>
      <c r="I1508" s="76"/>
      <c r="J1508" s="76"/>
      <c r="K1508" s="76"/>
      <c r="L1508" s="76"/>
      <c r="M1508" s="76"/>
      <c r="N1508" s="76"/>
      <c r="O1508" s="76"/>
      <c r="P1508" s="76"/>
      <c r="Q1508" s="76"/>
      <c r="R1508" s="76"/>
      <c r="S1508" s="76"/>
      <c r="T1508" s="76"/>
      <c r="U1508" s="76"/>
      <c r="V1508" s="76"/>
      <c r="W1508" s="76"/>
      <c r="X1508" s="76"/>
      <c r="Y1508" s="76"/>
      <c r="Z1508" s="76"/>
      <c r="AA1508" s="76"/>
      <c r="AB1508" s="76"/>
      <c r="AC1508" s="76"/>
      <c r="AD1508" s="76"/>
      <c r="AE1508" s="76"/>
      <c r="AF1508" s="76"/>
      <c r="AG1508" s="76"/>
      <c r="AH1508" s="76"/>
      <c r="AI1508" s="76"/>
      <c r="AJ1508" s="76"/>
      <c r="AK1508" s="76"/>
      <c r="AL1508" s="76"/>
      <c r="AM1508" s="76"/>
      <c r="AN1508" s="76"/>
      <c r="AO1508" s="76"/>
      <c r="AP1508" s="76"/>
      <c r="AQ1508" s="76"/>
      <c r="AR1508" s="76"/>
      <c r="AS1508" s="76"/>
      <c r="AT1508" s="76"/>
      <c r="AU1508" s="76"/>
      <c r="AV1508" s="76"/>
      <c r="AW1508" s="76"/>
      <c r="AX1508" s="76"/>
      <c r="AY1508" s="76"/>
      <c r="AZ1508" s="76"/>
      <c r="BA1508" s="76"/>
      <c r="BB1508" s="76"/>
      <c r="BC1508" s="76"/>
      <c r="BD1508" s="76"/>
      <c r="BE1508" s="76"/>
      <c r="BF1508" s="76"/>
      <c r="BG1508" s="76"/>
      <c r="BH1508" s="76"/>
      <c r="BI1508" s="76"/>
      <c r="BJ1508" s="76"/>
      <c r="BK1508" s="76"/>
      <c r="BL1508" s="76"/>
      <c r="BM1508" s="76"/>
      <c r="BN1508" s="76"/>
      <c r="BO1508" s="76"/>
      <c r="BP1508" s="76"/>
      <c r="BQ1508" s="76"/>
      <c r="BR1508" s="76"/>
      <c r="BS1508" s="76"/>
      <c r="BT1508" s="14"/>
    </row>
    <row r="1509" customFormat="false" ht="27.45" hidden="false" customHeight="true" outlineLevel="0" collapsed="false">
      <c r="A1509" s="63" t="n">
        <v>1497</v>
      </c>
      <c r="B1509" s="75" t="s">
        <v>2129</v>
      </c>
      <c r="C1509" s="64" t="s">
        <v>864</v>
      </c>
      <c r="D1509" s="134"/>
      <c r="E1509" s="76"/>
      <c r="F1509" s="76"/>
      <c r="G1509" s="76"/>
      <c r="H1509" s="76"/>
      <c r="I1509" s="76"/>
      <c r="J1509" s="76"/>
      <c r="K1509" s="76"/>
      <c r="L1509" s="76"/>
      <c r="M1509" s="76"/>
      <c r="N1509" s="76"/>
      <c r="O1509" s="76"/>
      <c r="P1509" s="76"/>
      <c r="Q1509" s="76"/>
      <c r="R1509" s="76"/>
      <c r="S1509" s="76"/>
      <c r="T1509" s="76"/>
      <c r="U1509" s="76"/>
      <c r="V1509" s="76"/>
      <c r="W1509" s="76"/>
      <c r="X1509" s="76"/>
      <c r="Y1509" s="76"/>
      <c r="Z1509" s="76"/>
      <c r="AA1509" s="76"/>
      <c r="AB1509" s="76"/>
      <c r="AC1509" s="76"/>
      <c r="AD1509" s="76"/>
      <c r="AE1509" s="76"/>
      <c r="AF1509" s="76"/>
      <c r="AG1509" s="76"/>
      <c r="AH1509" s="76"/>
      <c r="AI1509" s="76"/>
      <c r="AJ1509" s="76"/>
      <c r="AK1509" s="76"/>
      <c r="AL1509" s="76"/>
      <c r="AM1509" s="76"/>
      <c r="AN1509" s="76"/>
      <c r="AO1509" s="76"/>
      <c r="AP1509" s="76"/>
      <c r="AQ1509" s="76"/>
      <c r="AR1509" s="76"/>
      <c r="AS1509" s="76"/>
      <c r="AT1509" s="76"/>
      <c r="AU1509" s="76"/>
      <c r="AV1509" s="76"/>
      <c r="AW1509" s="76"/>
      <c r="AX1509" s="76"/>
      <c r="AY1509" s="76"/>
      <c r="AZ1509" s="76"/>
      <c r="BA1509" s="76"/>
      <c r="BB1509" s="76"/>
      <c r="BC1509" s="76"/>
      <c r="BD1509" s="76"/>
      <c r="BE1509" s="76"/>
      <c r="BF1509" s="76"/>
      <c r="BG1509" s="76"/>
      <c r="BH1509" s="76"/>
      <c r="BI1509" s="76"/>
      <c r="BJ1509" s="76"/>
      <c r="BK1509" s="76"/>
      <c r="BL1509" s="76"/>
      <c r="BM1509" s="76"/>
      <c r="BN1509" s="76"/>
      <c r="BO1509" s="76"/>
      <c r="BP1509" s="76"/>
      <c r="BQ1509" s="76"/>
      <c r="BR1509" s="76"/>
      <c r="BS1509" s="76"/>
      <c r="BT1509" s="14"/>
    </row>
    <row r="1510" customFormat="false" ht="27.45" hidden="false" customHeight="true" outlineLevel="0" collapsed="false">
      <c r="A1510" s="63" t="n">
        <v>1498</v>
      </c>
      <c r="B1510" s="75" t="s">
        <v>2130</v>
      </c>
      <c r="C1510" s="64" t="s">
        <v>864</v>
      </c>
      <c r="D1510" s="134"/>
      <c r="E1510" s="76"/>
      <c r="F1510" s="76"/>
      <c r="G1510" s="76"/>
      <c r="H1510" s="76"/>
      <c r="I1510" s="76"/>
      <c r="J1510" s="76"/>
      <c r="K1510" s="76"/>
      <c r="L1510" s="76"/>
      <c r="M1510" s="76"/>
      <c r="N1510" s="76"/>
      <c r="O1510" s="76"/>
      <c r="P1510" s="76"/>
      <c r="Q1510" s="76"/>
      <c r="R1510" s="76"/>
      <c r="S1510" s="76"/>
      <c r="T1510" s="76"/>
      <c r="U1510" s="76"/>
      <c r="V1510" s="76"/>
      <c r="W1510" s="76"/>
      <c r="X1510" s="76"/>
      <c r="Y1510" s="76"/>
      <c r="Z1510" s="76"/>
      <c r="AA1510" s="76"/>
      <c r="AB1510" s="76"/>
      <c r="AC1510" s="76"/>
      <c r="AD1510" s="76"/>
      <c r="AE1510" s="76"/>
      <c r="AF1510" s="76"/>
      <c r="AG1510" s="76"/>
      <c r="AH1510" s="76"/>
      <c r="AI1510" s="76"/>
      <c r="AJ1510" s="76"/>
      <c r="AK1510" s="76"/>
      <c r="AL1510" s="76"/>
      <c r="AM1510" s="76"/>
      <c r="AN1510" s="76"/>
      <c r="AO1510" s="76"/>
      <c r="AP1510" s="76"/>
      <c r="AQ1510" s="76"/>
      <c r="AR1510" s="76"/>
      <c r="AS1510" s="76"/>
      <c r="AT1510" s="76"/>
      <c r="AU1510" s="76"/>
      <c r="AV1510" s="76"/>
      <c r="AW1510" s="76"/>
      <c r="AX1510" s="76"/>
      <c r="AY1510" s="76"/>
      <c r="AZ1510" s="76"/>
      <c r="BA1510" s="76"/>
      <c r="BB1510" s="76"/>
      <c r="BC1510" s="76"/>
      <c r="BD1510" s="76"/>
      <c r="BE1510" s="76"/>
      <c r="BF1510" s="76"/>
      <c r="BG1510" s="76"/>
      <c r="BH1510" s="76"/>
      <c r="BI1510" s="76"/>
      <c r="BJ1510" s="76"/>
      <c r="BK1510" s="76"/>
      <c r="BL1510" s="76"/>
      <c r="BM1510" s="76"/>
      <c r="BN1510" s="76"/>
      <c r="BO1510" s="76"/>
      <c r="BP1510" s="76"/>
      <c r="BQ1510" s="76"/>
      <c r="BR1510" s="76"/>
      <c r="BS1510" s="76"/>
      <c r="BT1510" s="14"/>
    </row>
    <row r="1511" customFormat="false" ht="27.45" hidden="false" customHeight="true" outlineLevel="0" collapsed="false">
      <c r="A1511" s="63" t="n">
        <v>1499</v>
      </c>
      <c r="B1511" s="75" t="s">
        <v>2131</v>
      </c>
      <c r="C1511" s="64" t="s">
        <v>864</v>
      </c>
      <c r="D1511" s="134"/>
      <c r="E1511" s="76"/>
      <c r="F1511" s="76"/>
      <c r="G1511" s="76"/>
      <c r="H1511" s="76"/>
      <c r="I1511" s="76"/>
      <c r="J1511" s="76"/>
      <c r="K1511" s="76"/>
      <c r="L1511" s="76"/>
      <c r="M1511" s="76"/>
      <c r="N1511" s="76"/>
      <c r="O1511" s="76"/>
      <c r="P1511" s="76"/>
      <c r="Q1511" s="76"/>
      <c r="R1511" s="76"/>
      <c r="S1511" s="76"/>
      <c r="T1511" s="76"/>
      <c r="U1511" s="76"/>
      <c r="V1511" s="76"/>
      <c r="W1511" s="76"/>
      <c r="X1511" s="76"/>
      <c r="Y1511" s="76"/>
      <c r="Z1511" s="76"/>
      <c r="AA1511" s="76"/>
      <c r="AB1511" s="76"/>
      <c r="AC1511" s="76"/>
      <c r="AD1511" s="76"/>
      <c r="AE1511" s="76"/>
      <c r="AF1511" s="76"/>
      <c r="AG1511" s="76"/>
      <c r="AH1511" s="76"/>
      <c r="AI1511" s="76"/>
      <c r="AJ1511" s="76"/>
      <c r="AK1511" s="76"/>
      <c r="AL1511" s="76"/>
      <c r="AM1511" s="76"/>
      <c r="AN1511" s="76"/>
      <c r="AO1511" s="76"/>
      <c r="AP1511" s="76"/>
      <c r="AQ1511" s="76"/>
      <c r="AR1511" s="76"/>
      <c r="AS1511" s="76"/>
      <c r="AT1511" s="76"/>
      <c r="AU1511" s="76"/>
      <c r="AV1511" s="76"/>
      <c r="AW1511" s="76"/>
      <c r="AX1511" s="76"/>
      <c r="AY1511" s="76"/>
      <c r="AZ1511" s="76"/>
      <c r="BA1511" s="76"/>
      <c r="BB1511" s="76"/>
      <c r="BC1511" s="76"/>
      <c r="BD1511" s="76"/>
      <c r="BE1511" s="76"/>
      <c r="BF1511" s="76"/>
      <c r="BG1511" s="76"/>
      <c r="BH1511" s="76"/>
      <c r="BI1511" s="76"/>
      <c r="BJ1511" s="76"/>
      <c r="BK1511" s="76"/>
      <c r="BL1511" s="76"/>
      <c r="BM1511" s="76"/>
      <c r="BN1511" s="76"/>
      <c r="BO1511" s="76"/>
      <c r="BP1511" s="76"/>
      <c r="BQ1511" s="76"/>
      <c r="BR1511" s="76"/>
      <c r="BS1511" s="76"/>
      <c r="BT1511" s="14"/>
    </row>
    <row r="1512" customFormat="false" ht="27.45" hidden="false" customHeight="true" outlineLevel="0" collapsed="false">
      <c r="A1512" s="63" t="n">
        <v>1500</v>
      </c>
      <c r="B1512" s="75" t="s">
        <v>2132</v>
      </c>
      <c r="C1512" s="64" t="s">
        <v>2133</v>
      </c>
      <c r="D1512" s="134"/>
      <c r="E1512" s="76"/>
      <c r="F1512" s="76"/>
      <c r="G1512" s="76"/>
      <c r="H1512" s="76"/>
      <c r="I1512" s="76"/>
      <c r="J1512" s="76"/>
      <c r="K1512" s="76"/>
      <c r="L1512" s="76"/>
      <c r="M1512" s="76"/>
      <c r="N1512" s="76"/>
      <c r="O1512" s="76"/>
      <c r="P1512" s="76"/>
      <c r="Q1512" s="76"/>
      <c r="R1512" s="76"/>
      <c r="S1512" s="76"/>
      <c r="T1512" s="76"/>
      <c r="U1512" s="76"/>
      <c r="V1512" s="76"/>
      <c r="W1512" s="76"/>
      <c r="X1512" s="76"/>
      <c r="Y1512" s="76"/>
      <c r="Z1512" s="76"/>
      <c r="AA1512" s="76"/>
      <c r="AB1512" s="76"/>
      <c r="AC1512" s="76"/>
      <c r="AD1512" s="76"/>
      <c r="AE1512" s="76"/>
      <c r="AF1512" s="76"/>
      <c r="AG1512" s="76"/>
      <c r="AH1512" s="76"/>
      <c r="AI1512" s="76"/>
      <c r="AJ1512" s="76"/>
      <c r="AK1512" s="76"/>
      <c r="AL1512" s="76"/>
      <c r="AM1512" s="76"/>
      <c r="AN1512" s="76"/>
      <c r="AO1512" s="76"/>
      <c r="AP1512" s="76"/>
      <c r="AQ1512" s="76"/>
      <c r="AR1512" s="76"/>
      <c r="AS1512" s="76"/>
      <c r="AT1512" s="76"/>
      <c r="AU1512" s="76"/>
      <c r="AV1512" s="76"/>
      <c r="AW1512" s="76"/>
      <c r="AX1512" s="76"/>
      <c r="AY1512" s="76"/>
      <c r="AZ1512" s="76"/>
      <c r="BA1512" s="76"/>
      <c r="BB1512" s="76"/>
      <c r="BC1512" s="76"/>
      <c r="BD1512" s="76"/>
      <c r="BE1512" s="76"/>
      <c r="BF1512" s="76"/>
      <c r="BG1512" s="76"/>
      <c r="BH1512" s="76"/>
      <c r="BI1512" s="76"/>
      <c r="BJ1512" s="76"/>
      <c r="BK1512" s="76"/>
      <c r="BL1512" s="76"/>
      <c r="BM1512" s="76"/>
      <c r="BN1512" s="76"/>
      <c r="BO1512" s="76"/>
      <c r="BP1512" s="76"/>
      <c r="BQ1512" s="76"/>
      <c r="BR1512" s="76"/>
      <c r="BS1512" s="76"/>
      <c r="BT1512" s="14"/>
    </row>
    <row r="1513" customFormat="false" ht="27.45" hidden="false" customHeight="true" outlineLevel="0" collapsed="false">
      <c r="A1513" s="63" t="n">
        <v>1501</v>
      </c>
      <c r="B1513" s="75" t="s">
        <v>2134</v>
      </c>
      <c r="C1513" s="64" t="s">
        <v>2135</v>
      </c>
      <c r="D1513" s="134"/>
      <c r="E1513" s="76"/>
      <c r="F1513" s="76"/>
      <c r="G1513" s="76"/>
      <c r="H1513" s="76"/>
      <c r="I1513" s="76"/>
      <c r="J1513" s="76"/>
      <c r="K1513" s="76"/>
      <c r="L1513" s="76"/>
      <c r="M1513" s="76"/>
      <c r="N1513" s="76"/>
      <c r="O1513" s="76"/>
      <c r="P1513" s="76"/>
      <c r="Q1513" s="76"/>
      <c r="R1513" s="76"/>
      <c r="S1513" s="76"/>
      <c r="T1513" s="76"/>
      <c r="U1513" s="76"/>
      <c r="V1513" s="76"/>
      <c r="W1513" s="76"/>
      <c r="X1513" s="76"/>
      <c r="Y1513" s="76"/>
      <c r="Z1513" s="76"/>
      <c r="AA1513" s="76"/>
      <c r="AB1513" s="76"/>
      <c r="AC1513" s="76"/>
      <c r="AD1513" s="76"/>
      <c r="AE1513" s="76"/>
      <c r="AF1513" s="76"/>
      <c r="AG1513" s="76"/>
      <c r="AH1513" s="76"/>
      <c r="AI1513" s="76"/>
      <c r="AJ1513" s="76"/>
      <c r="AK1513" s="76"/>
      <c r="AL1513" s="76"/>
      <c r="AM1513" s="76"/>
      <c r="AN1513" s="76"/>
      <c r="AO1513" s="76"/>
      <c r="AP1513" s="76"/>
      <c r="AQ1513" s="76"/>
      <c r="AR1513" s="76"/>
      <c r="AS1513" s="76"/>
      <c r="AT1513" s="76"/>
      <c r="AU1513" s="76"/>
      <c r="AV1513" s="76"/>
      <c r="AW1513" s="76"/>
      <c r="AX1513" s="76"/>
      <c r="AY1513" s="76"/>
      <c r="AZ1513" s="76"/>
      <c r="BA1513" s="76"/>
      <c r="BB1513" s="76"/>
      <c r="BC1513" s="76"/>
      <c r="BD1513" s="76"/>
      <c r="BE1513" s="76"/>
      <c r="BF1513" s="76"/>
      <c r="BG1513" s="76"/>
      <c r="BH1513" s="76"/>
      <c r="BI1513" s="76"/>
      <c r="BJ1513" s="76"/>
      <c r="BK1513" s="76"/>
      <c r="BL1513" s="76"/>
      <c r="BM1513" s="76"/>
      <c r="BN1513" s="76"/>
      <c r="BO1513" s="76"/>
      <c r="BP1513" s="76"/>
      <c r="BQ1513" s="76"/>
      <c r="BR1513" s="76"/>
      <c r="BS1513" s="76"/>
      <c r="BT1513" s="14"/>
    </row>
    <row r="1514" customFormat="false" ht="27.45" hidden="false" customHeight="true" outlineLevel="0" collapsed="false">
      <c r="A1514" s="63" t="n">
        <v>1502</v>
      </c>
      <c r="B1514" s="75" t="s">
        <v>2136</v>
      </c>
      <c r="C1514" s="64" t="s">
        <v>2137</v>
      </c>
      <c r="D1514" s="134"/>
      <c r="E1514" s="76"/>
      <c r="F1514" s="76"/>
      <c r="G1514" s="76"/>
      <c r="H1514" s="76"/>
      <c r="I1514" s="76"/>
      <c r="J1514" s="76"/>
      <c r="K1514" s="76"/>
      <c r="L1514" s="76"/>
      <c r="M1514" s="76"/>
      <c r="N1514" s="76"/>
      <c r="O1514" s="76"/>
      <c r="P1514" s="76"/>
      <c r="Q1514" s="76"/>
      <c r="R1514" s="76"/>
      <c r="S1514" s="76"/>
      <c r="T1514" s="76"/>
      <c r="U1514" s="76"/>
      <c r="V1514" s="76"/>
      <c r="W1514" s="76"/>
      <c r="X1514" s="76"/>
      <c r="Y1514" s="76"/>
      <c r="Z1514" s="76"/>
      <c r="AA1514" s="76"/>
      <c r="AB1514" s="76"/>
      <c r="AC1514" s="76"/>
      <c r="AD1514" s="76"/>
      <c r="AE1514" s="76"/>
      <c r="AF1514" s="76"/>
      <c r="AG1514" s="76"/>
      <c r="AH1514" s="76"/>
      <c r="AI1514" s="76"/>
      <c r="AJ1514" s="76"/>
      <c r="AK1514" s="76"/>
      <c r="AL1514" s="76"/>
      <c r="AM1514" s="76"/>
      <c r="AN1514" s="76"/>
      <c r="AO1514" s="76"/>
      <c r="AP1514" s="76"/>
      <c r="AQ1514" s="76"/>
      <c r="AR1514" s="76"/>
      <c r="AS1514" s="76"/>
      <c r="AT1514" s="76"/>
      <c r="AU1514" s="76"/>
      <c r="AV1514" s="76"/>
      <c r="AW1514" s="76"/>
      <c r="AX1514" s="76"/>
      <c r="AY1514" s="76"/>
      <c r="AZ1514" s="76"/>
      <c r="BA1514" s="76"/>
      <c r="BB1514" s="76"/>
      <c r="BC1514" s="76"/>
      <c r="BD1514" s="76"/>
      <c r="BE1514" s="76"/>
      <c r="BF1514" s="76"/>
      <c r="BG1514" s="76"/>
      <c r="BH1514" s="76"/>
      <c r="BI1514" s="76"/>
      <c r="BJ1514" s="76"/>
      <c r="BK1514" s="76"/>
      <c r="BL1514" s="76"/>
      <c r="BM1514" s="76"/>
      <c r="BN1514" s="76"/>
      <c r="BO1514" s="76"/>
      <c r="BP1514" s="76"/>
      <c r="BQ1514" s="76"/>
      <c r="BR1514" s="76"/>
      <c r="BS1514" s="76"/>
      <c r="BT1514" s="14"/>
    </row>
    <row r="1515" customFormat="false" ht="27.45" hidden="false" customHeight="true" outlineLevel="0" collapsed="false">
      <c r="A1515" s="63" t="n">
        <v>1503</v>
      </c>
      <c r="B1515" s="75" t="s">
        <v>2138</v>
      </c>
      <c r="C1515" s="64" t="s">
        <v>2139</v>
      </c>
      <c r="D1515" s="134"/>
      <c r="E1515" s="76"/>
      <c r="F1515" s="76"/>
      <c r="G1515" s="76"/>
      <c r="H1515" s="76"/>
      <c r="I1515" s="76"/>
      <c r="J1515" s="76"/>
      <c r="K1515" s="76"/>
      <c r="L1515" s="76"/>
      <c r="M1515" s="76"/>
      <c r="N1515" s="76"/>
      <c r="O1515" s="76"/>
      <c r="P1515" s="76"/>
      <c r="Q1515" s="76"/>
      <c r="R1515" s="76"/>
      <c r="S1515" s="76"/>
      <c r="T1515" s="76"/>
      <c r="U1515" s="76"/>
      <c r="V1515" s="76"/>
      <c r="W1515" s="76"/>
      <c r="X1515" s="76"/>
      <c r="Y1515" s="76"/>
      <c r="Z1515" s="76"/>
      <c r="AA1515" s="76"/>
      <c r="AB1515" s="76"/>
      <c r="AC1515" s="76"/>
      <c r="AD1515" s="76"/>
      <c r="AE1515" s="76"/>
      <c r="AF1515" s="76"/>
      <c r="AG1515" s="76"/>
      <c r="AH1515" s="76"/>
      <c r="AI1515" s="76"/>
      <c r="AJ1515" s="76"/>
      <c r="AK1515" s="76"/>
      <c r="AL1515" s="76"/>
      <c r="AM1515" s="76"/>
      <c r="AN1515" s="76"/>
      <c r="AO1515" s="76"/>
      <c r="AP1515" s="76"/>
      <c r="AQ1515" s="76"/>
      <c r="AR1515" s="76"/>
      <c r="AS1515" s="76"/>
      <c r="AT1515" s="76"/>
      <c r="AU1515" s="76"/>
      <c r="AV1515" s="76"/>
      <c r="AW1515" s="76"/>
      <c r="AX1515" s="76"/>
      <c r="AY1515" s="76"/>
      <c r="AZ1515" s="76"/>
      <c r="BA1515" s="76"/>
      <c r="BB1515" s="76"/>
      <c r="BC1515" s="76"/>
      <c r="BD1515" s="76"/>
      <c r="BE1515" s="76"/>
      <c r="BF1515" s="76"/>
      <c r="BG1515" s="76"/>
      <c r="BH1515" s="76"/>
      <c r="BI1515" s="76"/>
      <c r="BJ1515" s="76"/>
      <c r="BK1515" s="76"/>
      <c r="BL1515" s="76"/>
      <c r="BM1515" s="76"/>
      <c r="BN1515" s="76"/>
      <c r="BO1515" s="76"/>
      <c r="BP1515" s="76"/>
      <c r="BQ1515" s="76"/>
      <c r="BR1515" s="76"/>
      <c r="BS1515" s="76"/>
      <c r="BT1515" s="14"/>
    </row>
    <row r="1516" customFormat="false" ht="27.45" hidden="false" customHeight="true" outlineLevel="0" collapsed="false">
      <c r="A1516" s="63" t="n">
        <v>1504</v>
      </c>
      <c r="B1516" s="75" t="s">
        <v>2140</v>
      </c>
      <c r="C1516" s="64" t="s">
        <v>2139</v>
      </c>
      <c r="D1516" s="134"/>
      <c r="E1516" s="76"/>
      <c r="F1516" s="76"/>
      <c r="G1516" s="76"/>
      <c r="H1516" s="76"/>
      <c r="I1516" s="76"/>
      <c r="J1516" s="76"/>
      <c r="K1516" s="76"/>
      <c r="L1516" s="76"/>
      <c r="M1516" s="76"/>
      <c r="N1516" s="76"/>
      <c r="O1516" s="76"/>
      <c r="P1516" s="76"/>
      <c r="Q1516" s="76"/>
      <c r="R1516" s="76"/>
      <c r="S1516" s="76"/>
      <c r="T1516" s="76"/>
      <c r="U1516" s="76"/>
      <c r="V1516" s="76"/>
      <c r="W1516" s="76"/>
      <c r="X1516" s="76"/>
      <c r="Y1516" s="76"/>
      <c r="Z1516" s="76"/>
      <c r="AA1516" s="76"/>
      <c r="AB1516" s="76"/>
      <c r="AC1516" s="76"/>
      <c r="AD1516" s="76"/>
      <c r="AE1516" s="76"/>
      <c r="AF1516" s="76"/>
      <c r="AG1516" s="76"/>
      <c r="AH1516" s="76"/>
      <c r="AI1516" s="76"/>
      <c r="AJ1516" s="76"/>
      <c r="AK1516" s="76"/>
      <c r="AL1516" s="76"/>
      <c r="AM1516" s="76"/>
      <c r="AN1516" s="76"/>
      <c r="AO1516" s="76"/>
      <c r="AP1516" s="76"/>
      <c r="AQ1516" s="76"/>
      <c r="AR1516" s="76"/>
      <c r="AS1516" s="76"/>
      <c r="AT1516" s="76"/>
      <c r="AU1516" s="76"/>
      <c r="AV1516" s="76"/>
      <c r="AW1516" s="76"/>
      <c r="AX1516" s="76"/>
      <c r="AY1516" s="76"/>
      <c r="AZ1516" s="76"/>
      <c r="BA1516" s="76"/>
      <c r="BB1516" s="76"/>
      <c r="BC1516" s="76"/>
      <c r="BD1516" s="76"/>
      <c r="BE1516" s="76"/>
      <c r="BF1516" s="76"/>
      <c r="BG1516" s="76"/>
      <c r="BH1516" s="76"/>
      <c r="BI1516" s="76"/>
      <c r="BJ1516" s="76"/>
      <c r="BK1516" s="76"/>
      <c r="BL1516" s="76"/>
      <c r="BM1516" s="76"/>
      <c r="BN1516" s="76"/>
      <c r="BO1516" s="76"/>
      <c r="BP1516" s="76"/>
      <c r="BQ1516" s="76"/>
      <c r="BR1516" s="76"/>
      <c r="BS1516" s="76"/>
      <c r="BT1516" s="14"/>
    </row>
    <row r="1517" customFormat="false" ht="27.45" hidden="false" customHeight="true" outlineLevel="0" collapsed="false">
      <c r="A1517" s="63" t="n">
        <v>1505</v>
      </c>
      <c r="B1517" s="75" t="s">
        <v>2141</v>
      </c>
      <c r="C1517" s="64" t="s">
        <v>828</v>
      </c>
      <c r="D1517" s="134"/>
      <c r="E1517" s="76"/>
      <c r="F1517" s="76"/>
      <c r="G1517" s="76"/>
      <c r="H1517" s="76"/>
      <c r="I1517" s="76"/>
      <c r="J1517" s="76"/>
      <c r="K1517" s="76"/>
      <c r="L1517" s="76"/>
      <c r="M1517" s="76"/>
      <c r="N1517" s="76"/>
      <c r="O1517" s="76"/>
      <c r="P1517" s="76"/>
      <c r="Q1517" s="76"/>
      <c r="R1517" s="76"/>
      <c r="S1517" s="76"/>
      <c r="T1517" s="76"/>
      <c r="U1517" s="76"/>
      <c r="V1517" s="76"/>
      <c r="W1517" s="76"/>
      <c r="X1517" s="76"/>
      <c r="Y1517" s="76"/>
      <c r="Z1517" s="76"/>
      <c r="AA1517" s="76"/>
      <c r="AB1517" s="76"/>
      <c r="AC1517" s="76"/>
      <c r="AD1517" s="76"/>
      <c r="AE1517" s="76"/>
      <c r="AF1517" s="76"/>
      <c r="AG1517" s="76"/>
      <c r="AH1517" s="76"/>
      <c r="AI1517" s="76"/>
      <c r="AJ1517" s="76"/>
      <c r="AK1517" s="76"/>
      <c r="AL1517" s="76"/>
      <c r="AM1517" s="76"/>
      <c r="AN1517" s="76"/>
      <c r="AO1517" s="76"/>
      <c r="AP1517" s="76"/>
      <c r="AQ1517" s="76"/>
      <c r="AR1517" s="76"/>
      <c r="AS1517" s="76"/>
      <c r="AT1517" s="76"/>
      <c r="AU1517" s="76"/>
      <c r="AV1517" s="76"/>
      <c r="AW1517" s="76"/>
      <c r="AX1517" s="76"/>
      <c r="AY1517" s="76"/>
      <c r="AZ1517" s="76"/>
      <c r="BA1517" s="76"/>
      <c r="BB1517" s="76"/>
      <c r="BC1517" s="76"/>
      <c r="BD1517" s="76"/>
      <c r="BE1517" s="76"/>
      <c r="BF1517" s="76"/>
      <c r="BG1517" s="76"/>
      <c r="BH1517" s="76"/>
      <c r="BI1517" s="76"/>
      <c r="BJ1517" s="76"/>
      <c r="BK1517" s="76"/>
      <c r="BL1517" s="76"/>
      <c r="BM1517" s="76"/>
      <c r="BN1517" s="76"/>
      <c r="BO1517" s="76"/>
      <c r="BP1517" s="76"/>
      <c r="BQ1517" s="76"/>
      <c r="BR1517" s="76"/>
      <c r="BS1517" s="76"/>
      <c r="BT1517" s="14"/>
    </row>
    <row r="1518" customFormat="false" ht="27.45" hidden="false" customHeight="true" outlineLevel="0" collapsed="false">
      <c r="A1518" s="63" t="n">
        <v>1506</v>
      </c>
      <c r="B1518" s="75" t="s">
        <v>2142</v>
      </c>
      <c r="C1518" s="64" t="s">
        <v>828</v>
      </c>
      <c r="D1518" s="134"/>
      <c r="E1518" s="76"/>
      <c r="F1518" s="76"/>
      <c r="G1518" s="76"/>
      <c r="H1518" s="76"/>
      <c r="I1518" s="76"/>
      <c r="J1518" s="76"/>
      <c r="K1518" s="76"/>
      <c r="L1518" s="76"/>
      <c r="M1518" s="76"/>
      <c r="N1518" s="76"/>
      <c r="O1518" s="76"/>
      <c r="P1518" s="76"/>
      <c r="Q1518" s="76"/>
      <c r="R1518" s="76"/>
      <c r="S1518" s="76"/>
      <c r="T1518" s="76"/>
      <c r="U1518" s="76"/>
      <c r="V1518" s="76"/>
      <c r="W1518" s="76"/>
      <c r="X1518" s="76"/>
      <c r="Y1518" s="76"/>
      <c r="Z1518" s="76"/>
      <c r="AA1518" s="76"/>
      <c r="AB1518" s="76"/>
      <c r="AC1518" s="76"/>
      <c r="AD1518" s="76"/>
      <c r="AE1518" s="76"/>
      <c r="AF1518" s="76"/>
      <c r="AG1518" s="76"/>
      <c r="AH1518" s="76"/>
      <c r="AI1518" s="76"/>
      <c r="AJ1518" s="76"/>
      <c r="AK1518" s="76"/>
      <c r="AL1518" s="76"/>
      <c r="AM1518" s="76"/>
      <c r="AN1518" s="76"/>
      <c r="AO1518" s="76"/>
      <c r="AP1518" s="76"/>
      <c r="AQ1518" s="76"/>
      <c r="AR1518" s="76"/>
      <c r="AS1518" s="76"/>
      <c r="AT1518" s="76"/>
      <c r="AU1518" s="76"/>
      <c r="AV1518" s="76"/>
      <c r="AW1518" s="76"/>
      <c r="AX1518" s="76"/>
      <c r="AY1518" s="76"/>
      <c r="AZ1518" s="76"/>
      <c r="BA1518" s="76"/>
      <c r="BB1518" s="76"/>
      <c r="BC1518" s="76"/>
      <c r="BD1518" s="76"/>
      <c r="BE1518" s="76"/>
      <c r="BF1518" s="76"/>
      <c r="BG1518" s="76"/>
      <c r="BH1518" s="76"/>
      <c r="BI1518" s="76"/>
      <c r="BJ1518" s="76"/>
      <c r="BK1518" s="76"/>
      <c r="BL1518" s="76"/>
      <c r="BM1518" s="76"/>
      <c r="BN1518" s="76"/>
      <c r="BO1518" s="76"/>
      <c r="BP1518" s="76"/>
      <c r="BQ1518" s="76"/>
      <c r="BR1518" s="76"/>
      <c r="BS1518" s="76"/>
      <c r="BT1518" s="14"/>
    </row>
    <row r="1519" customFormat="false" ht="27.45" hidden="false" customHeight="true" outlineLevel="0" collapsed="false">
      <c r="A1519" s="63" t="n">
        <v>1507</v>
      </c>
      <c r="B1519" s="75" t="s">
        <v>2143</v>
      </c>
      <c r="C1519" s="64" t="s">
        <v>828</v>
      </c>
      <c r="D1519" s="134"/>
      <c r="E1519" s="76"/>
      <c r="F1519" s="76"/>
      <c r="G1519" s="76"/>
      <c r="H1519" s="76"/>
      <c r="I1519" s="76"/>
      <c r="J1519" s="76"/>
      <c r="K1519" s="76"/>
      <c r="L1519" s="76"/>
      <c r="M1519" s="76"/>
      <c r="N1519" s="76"/>
      <c r="O1519" s="76"/>
      <c r="P1519" s="76"/>
      <c r="Q1519" s="76"/>
      <c r="R1519" s="76"/>
      <c r="S1519" s="76"/>
      <c r="T1519" s="76"/>
      <c r="U1519" s="76"/>
      <c r="V1519" s="76"/>
      <c r="W1519" s="76"/>
      <c r="X1519" s="76"/>
      <c r="Y1519" s="76"/>
      <c r="Z1519" s="76"/>
      <c r="AA1519" s="76"/>
      <c r="AB1519" s="76"/>
      <c r="AC1519" s="76"/>
      <c r="AD1519" s="76"/>
      <c r="AE1519" s="76"/>
      <c r="AF1519" s="76"/>
      <c r="AG1519" s="76"/>
      <c r="AH1519" s="76"/>
      <c r="AI1519" s="76"/>
      <c r="AJ1519" s="76"/>
      <c r="AK1519" s="76"/>
      <c r="AL1519" s="76"/>
      <c r="AM1519" s="76"/>
      <c r="AN1519" s="76"/>
      <c r="AO1519" s="76"/>
      <c r="AP1519" s="76"/>
      <c r="AQ1519" s="76"/>
      <c r="AR1519" s="76"/>
      <c r="AS1519" s="76"/>
      <c r="AT1519" s="76"/>
      <c r="AU1519" s="76"/>
      <c r="AV1519" s="76"/>
      <c r="AW1519" s="76"/>
      <c r="AX1519" s="76"/>
      <c r="AY1519" s="76"/>
      <c r="AZ1519" s="76"/>
      <c r="BA1519" s="76"/>
      <c r="BB1519" s="76"/>
      <c r="BC1519" s="76"/>
      <c r="BD1519" s="76"/>
      <c r="BE1519" s="76"/>
      <c r="BF1519" s="76"/>
      <c r="BG1519" s="76"/>
      <c r="BH1519" s="76"/>
      <c r="BI1519" s="76"/>
      <c r="BJ1519" s="76"/>
      <c r="BK1519" s="76"/>
      <c r="BL1519" s="76"/>
      <c r="BM1519" s="76"/>
      <c r="BN1519" s="76"/>
      <c r="BO1519" s="76"/>
      <c r="BP1519" s="76"/>
      <c r="BQ1519" s="76"/>
      <c r="BR1519" s="76"/>
      <c r="BS1519" s="76"/>
      <c r="BT1519" s="14"/>
    </row>
    <row r="1520" customFormat="false" ht="27.45" hidden="false" customHeight="true" outlineLevel="0" collapsed="false">
      <c r="A1520" s="63" t="n">
        <v>1508</v>
      </c>
      <c r="B1520" s="75" t="s">
        <v>2144</v>
      </c>
      <c r="C1520" s="64" t="s">
        <v>2145</v>
      </c>
      <c r="D1520" s="134"/>
      <c r="E1520" s="76"/>
      <c r="F1520" s="76"/>
      <c r="G1520" s="76"/>
      <c r="H1520" s="76"/>
      <c r="I1520" s="76"/>
      <c r="J1520" s="76"/>
      <c r="K1520" s="76"/>
      <c r="L1520" s="76"/>
      <c r="M1520" s="76"/>
      <c r="N1520" s="76"/>
      <c r="O1520" s="76"/>
      <c r="P1520" s="76"/>
      <c r="Q1520" s="76"/>
      <c r="R1520" s="76"/>
      <c r="S1520" s="76"/>
      <c r="T1520" s="76"/>
      <c r="U1520" s="76"/>
      <c r="V1520" s="76"/>
      <c r="W1520" s="76"/>
      <c r="X1520" s="76"/>
      <c r="Y1520" s="76"/>
      <c r="Z1520" s="76"/>
      <c r="AA1520" s="76"/>
      <c r="AB1520" s="76"/>
      <c r="AC1520" s="76"/>
      <c r="AD1520" s="76"/>
      <c r="AE1520" s="76"/>
      <c r="AF1520" s="76"/>
      <c r="AG1520" s="76"/>
      <c r="AH1520" s="76"/>
      <c r="AI1520" s="76"/>
      <c r="AJ1520" s="76"/>
      <c r="AK1520" s="76"/>
      <c r="AL1520" s="76"/>
      <c r="AM1520" s="76"/>
      <c r="AN1520" s="76"/>
      <c r="AO1520" s="76"/>
      <c r="AP1520" s="76"/>
      <c r="AQ1520" s="76"/>
      <c r="AR1520" s="76"/>
      <c r="AS1520" s="76"/>
      <c r="AT1520" s="76"/>
      <c r="AU1520" s="76"/>
      <c r="AV1520" s="76"/>
      <c r="AW1520" s="76"/>
      <c r="AX1520" s="76"/>
      <c r="AY1520" s="76"/>
      <c r="AZ1520" s="76"/>
      <c r="BA1520" s="76"/>
      <c r="BB1520" s="76"/>
      <c r="BC1520" s="76"/>
      <c r="BD1520" s="76"/>
      <c r="BE1520" s="76"/>
      <c r="BF1520" s="76"/>
      <c r="BG1520" s="76"/>
      <c r="BH1520" s="76"/>
      <c r="BI1520" s="76"/>
      <c r="BJ1520" s="76"/>
      <c r="BK1520" s="76"/>
      <c r="BL1520" s="76"/>
      <c r="BM1520" s="76"/>
      <c r="BN1520" s="76"/>
      <c r="BO1520" s="76"/>
      <c r="BP1520" s="76"/>
      <c r="BQ1520" s="76"/>
      <c r="BR1520" s="76"/>
      <c r="BS1520" s="76"/>
      <c r="BT1520" s="14"/>
    </row>
    <row r="1521" customFormat="false" ht="27.45" hidden="false" customHeight="true" outlineLevel="0" collapsed="false">
      <c r="A1521" s="63" t="n">
        <v>1509</v>
      </c>
      <c r="B1521" s="75" t="s">
        <v>2146</v>
      </c>
      <c r="C1521" s="64" t="s">
        <v>2145</v>
      </c>
      <c r="D1521" s="134"/>
      <c r="E1521" s="76"/>
      <c r="F1521" s="76"/>
      <c r="G1521" s="76"/>
      <c r="H1521" s="76"/>
      <c r="I1521" s="76"/>
      <c r="J1521" s="76"/>
      <c r="K1521" s="76"/>
      <c r="L1521" s="76"/>
      <c r="M1521" s="76"/>
      <c r="N1521" s="76"/>
      <c r="O1521" s="76"/>
      <c r="P1521" s="76"/>
      <c r="Q1521" s="76"/>
      <c r="R1521" s="76"/>
      <c r="S1521" s="76"/>
      <c r="T1521" s="76"/>
      <c r="U1521" s="76"/>
      <c r="V1521" s="76"/>
      <c r="W1521" s="76"/>
      <c r="X1521" s="76"/>
      <c r="Y1521" s="76"/>
      <c r="Z1521" s="76"/>
      <c r="AA1521" s="76"/>
      <c r="AB1521" s="76"/>
      <c r="AC1521" s="76"/>
      <c r="AD1521" s="76"/>
      <c r="AE1521" s="76"/>
      <c r="AF1521" s="76"/>
      <c r="AG1521" s="76"/>
      <c r="AH1521" s="76"/>
      <c r="AI1521" s="76"/>
      <c r="AJ1521" s="76"/>
      <c r="AK1521" s="76"/>
      <c r="AL1521" s="76"/>
      <c r="AM1521" s="76"/>
      <c r="AN1521" s="76"/>
      <c r="AO1521" s="76"/>
      <c r="AP1521" s="76"/>
      <c r="AQ1521" s="76"/>
      <c r="AR1521" s="76"/>
      <c r="AS1521" s="76"/>
      <c r="AT1521" s="76"/>
      <c r="AU1521" s="76"/>
      <c r="AV1521" s="76"/>
      <c r="AW1521" s="76"/>
      <c r="AX1521" s="76"/>
      <c r="AY1521" s="76"/>
      <c r="AZ1521" s="76"/>
      <c r="BA1521" s="76"/>
      <c r="BB1521" s="76"/>
      <c r="BC1521" s="76"/>
      <c r="BD1521" s="76"/>
      <c r="BE1521" s="76"/>
      <c r="BF1521" s="76"/>
      <c r="BG1521" s="76"/>
      <c r="BH1521" s="76"/>
      <c r="BI1521" s="76"/>
      <c r="BJ1521" s="76"/>
      <c r="BK1521" s="76"/>
      <c r="BL1521" s="76"/>
      <c r="BM1521" s="76"/>
      <c r="BN1521" s="76"/>
      <c r="BO1521" s="76"/>
      <c r="BP1521" s="76"/>
      <c r="BQ1521" s="76"/>
      <c r="BR1521" s="76"/>
      <c r="BS1521" s="76"/>
      <c r="BT1521" s="14"/>
    </row>
    <row r="1522" customFormat="false" ht="27.45" hidden="false" customHeight="true" outlineLevel="0" collapsed="false">
      <c r="A1522" s="63" t="n">
        <v>1510</v>
      </c>
      <c r="B1522" s="75" t="s">
        <v>2147</v>
      </c>
      <c r="C1522" s="64" t="s">
        <v>2145</v>
      </c>
      <c r="D1522" s="134"/>
      <c r="E1522" s="76"/>
      <c r="F1522" s="76"/>
      <c r="G1522" s="76"/>
      <c r="H1522" s="76"/>
      <c r="I1522" s="76"/>
      <c r="J1522" s="76"/>
      <c r="K1522" s="76"/>
      <c r="L1522" s="76"/>
      <c r="M1522" s="76"/>
      <c r="N1522" s="76"/>
      <c r="O1522" s="76"/>
      <c r="P1522" s="76"/>
      <c r="Q1522" s="76"/>
      <c r="R1522" s="76"/>
      <c r="S1522" s="76"/>
      <c r="T1522" s="76"/>
      <c r="U1522" s="76"/>
      <c r="V1522" s="76"/>
      <c r="W1522" s="76"/>
      <c r="X1522" s="76"/>
      <c r="Y1522" s="76"/>
      <c r="Z1522" s="76"/>
      <c r="AA1522" s="76"/>
      <c r="AB1522" s="76"/>
      <c r="AC1522" s="76"/>
      <c r="AD1522" s="76"/>
      <c r="AE1522" s="76"/>
      <c r="AF1522" s="76"/>
      <c r="AG1522" s="76"/>
      <c r="AH1522" s="76"/>
      <c r="AI1522" s="76"/>
      <c r="AJ1522" s="76"/>
      <c r="AK1522" s="76"/>
      <c r="AL1522" s="76"/>
      <c r="AM1522" s="76"/>
      <c r="AN1522" s="76"/>
      <c r="AO1522" s="76"/>
      <c r="AP1522" s="76"/>
      <c r="AQ1522" s="76"/>
      <c r="AR1522" s="76"/>
      <c r="AS1522" s="76"/>
      <c r="AT1522" s="76"/>
      <c r="AU1522" s="76"/>
      <c r="AV1522" s="76"/>
      <c r="AW1522" s="76"/>
      <c r="AX1522" s="76"/>
      <c r="AY1522" s="76"/>
      <c r="AZ1522" s="76"/>
      <c r="BA1522" s="76"/>
      <c r="BB1522" s="76"/>
      <c r="BC1522" s="76"/>
      <c r="BD1522" s="76"/>
      <c r="BE1522" s="76"/>
      <c r="BF1522" s="76"/>
      <c r="BG1522" s="76"/>
      <c r="BH1522" s="76"/>
      <c r="BI1522" s="76"/>
      <c r="BJ1522" s="76"/>
      <c r="BK1522" s="76"/>
      <c r="BL1522" s="76"/>
      <c r="BM1522" s="76"/>
      <c r="BN1522" s="76"/>
      <c r="BO1522" s="76"/>
      <c r="BP1522" s="76"/>
      <c r="BQ1522" s="76"/>
      <c r="BR1522" s="76"/>
      <c r="BS1522" s="76"/>
      <c r="BT1522" s="14"/>
    </row>
    <row r="1523" customFormat="false" ht="27.45" hidden="false" customHeight="true" outlineLevel="0" collapsed="false">
      <c r="A1523" s="63" t="n">
        <v>1511</v>
      </c>
      <c r="B1523" s="75" t="s">
        <v>2148</v>
      </c>
      <c r="C1523" s="64" t="s">
        <v>2149</v>
      </c>
      <c r="D1523" s="134"/>
      <c r="E1523" s="76"/>
      <c r="F1523" s="76"/>
      <c r="G1523" s="76"/>
      <c r="H1523" s="76"/>
      <c r="I1523" s="76"/>
      <c r="J1523" s="76"/>
      <c r="K1523" s="76"/>
      <c r="L1523" s="76"/>
      <c r="M1523" s="76"/>
      <c r="N1523" s="76"/>
      <c r="O1523" s="76"/>
      <c r="P1523" s="76"/>
      <c r="Q1523" s="76"/>
      <c r="R1523" s="76"/>
      <c r="S1523" s="76"/>
      <c r="T1523" s="76"/>
      <c r="U1523" s="76"/>
      <c r="V1523" s="76"/>
      <c r="W1523" s="76"/>
      <c r="X1523" s="76"/>
      <c r="Y1523" s="76"/>
      <c r="Z1523" s="76"/>
      <c r="AA1523" s="76"/>
      <c r="AB1523" s="76"/>
      <c r="AC1523" s="76"/>
      <c r="AD1523" s="76"/>
      <c r="AE1523" s="76"/>
      <c r="AF1523" s="76"/>
      <c r="AG1523" s="76"/>
      <c r="AH1523" s="76"/>
      <c r="AI1523" s="76"/>
      <c r="AJ1523" s="76"/>
      <c r="AK1523" s="76"/>
      <c r="AL1523" s="76"/>
      <c r="AM1523" s="76"/>
      <c r="AN1523" s="76"/>
      <c r="AO1523" s="76"/>
      <c r="AP1523" s="76"/>
      <c r="AQ1523" s="76"/>
      <c r="AR1523" s="76"/>
      <c r="AS1523" s="76"/>
      <c r="AT1523" s="76"/>
      <c r="AU1523" s="76"/>
      <c r="AV1523" s="76"/>
      <c r="AW1523" s="76"/>
      <c r="AX1523" s="76"/>
      <c r="AY1523" s="76"/>
      <c r="AZ1523" s="76"/>
      <c r="BA1523" s="76"/>
      <c r="BB1523" s="76"/>
      <c r="BC1523" s="76"/>
      <c r="BD1523" s="76"/>
      <c r="BE1523" s="76"/>
      <c r="BF1523" s="76"/>
      <c r="BG1523" s="76"/>
      <c r="BH1523" s="76"/>
      <c r="BI1523" s="76"/>
      <c r="BJ1523" s="76"/>
      <c r="BK1523" s="76"/>
      <c r="BL1523" s="76"/>
      <c r="BM1523" s="76"/>
      <c r="BN1523" s="76"/>
      <c r="BO1523" s="76"/>
      <c r="BP1523" s="76"/>
      <c r="BQ1523" s="76"/>
      <c r="BR1523" s="76"/>
      <c r="BS1523" s="76"/>
      <c r="BT1523" s="14"/>
    </row>
    <row r="1524" customFormat="false" ht="27.45" hidden="false" customHeight="true" outlineLevel="0" collapsed="false">
      <c r="A1524" s="63" t="n">
        <v>1512</v>
      </c>
      <c r="B1524" s="75" t="s">
        <v>2150</v>
      </c>
      <c r="C1524" s="64" t="s">
        <v>2149</v>
      </c>
      <c r="D1524" s="134"/>
      <c r="E1524" s="76"/>
      <c r="F1524" s="76"/>
      <c r="G1524" s="76"/>
      <c r="H1524" s="76"/>
      <c r="I1524" s="76"/>
      <c r="J1524" s="76"/>
      <c r="K1524" s="76"/>
      <c r="L1524" s="76"/>
      <c r="M1524" s="76"/>
      <c r="N1524" s="76"/>
      <c r="O1524" s="76"/>
      <c r="P1524" s="76"/>
      <c r="Q1524" s="76"/>
      <c r="R1524" s="76"/>
      <c r="S1524" s="76"/>
      <c r="T1524" s="76"/>
      <c r="U1524" s="76"/>
      <c r="V1524" s="76"/>
      <c r="W1524" s="76"/>
      <c r="X1524" s="76"/>
      <c r="Y1524" s="76"/>
      <c r="Z1524" s="76"/>
      <c r="AA1524" s="76"/>
      <c r="AB1524" s="76"/>
      <c r="AC1524" s="76"/>
      <c r="AD1524" s="76"/>
      <c r="AE1524" s="76"/>
      <c r="AF1524" s="76"/>
      <c r="AG1524" s="76"/>
      <c r="AH1524" s="76"/>
      <c r="AI1524" s="76"/>
      <c r="AJ1524" s="76"/>
      <c r="AK1524" s="76"/>
      <c r="AL1524" s="76"/>
      <c r="AM1524" s="76"/>
      <c r="AN1524" s="76"/>
      <c r="AO1524" s="76"/>
      <c r="AP1524" s="76"/>
      <c r="AQ1524" s="76"/>
      <c r="AR1524" s="76"/>
      <c r="AS1524" s="76"/>
      <c r="AT1524" s="76"/>
      <c r="AU1524" s="76"/>
      <c r="AV1524" s="76"/>
      <c r="AW1524" s="76"/>
      <c r="AX1524" s="76"/>
      <c r="AY1524" s="76"/>
      <c r="AZ1524" s="76"/>
      <c r="BA1524" s="76"/>
      <c r="BB1524" s="76"/>
      <c r="BC1524" s="76"/>
      <c r="BD1524" s="76"/>
      <c r="BE1524" s="76"/>
      <c r="BF1524" s="76"/>
      <c r="BG1524" s="76"/>
      <c r="BH1524" s="76"/>
      <c r="BI1524" s="76"/>
      <c r="BJ1524" s="76"/>
      <c r="BK1524" s="76"/>
      <c r="BL1524" s="76"/>
      <c r="BM1524" s="76"/>
      <c r="BN1524" s="76"/>
      <c r="BO1524" s="76"/>
      <c r="BP1524" s="76"/>
      <c r="BQ1524" s="76"/>
      <c r="BR1524" s="76"/>
      <c r="BS1524" s="76"/>
      <c r="BT1524" s="14"/>
    </row>
    <row r="1525" customFormat="false" ht="27.45" hidden="false" customHeight="true" outlineLevel="0" collapsed="false">
      <c r="A1525" s="63" t="n">
        <v>1513</v>
      </c>
      <c r="B1525" s="75" t="s">
        <v>2151</v>
      </c>
      <c r="C1525" s="64" t="s">
        <v>2152</v>
      </c>
      <c r="D1525" s="134"/>
      <c r="E1525" s="76"/>
      <c r="F1525" s="76"/>
      <c r="G1525" s="76"/>
      <c r="H1525" s="76"/>
      <c r="I1525" s="76"/>
      <c r="J1525" s="76"/>
      <c r="K1525" s="76"/>
      <c r="L1525" s="76"/>
      <c r="M1525" s="76"/>
      <c r="N1525" s="76"/>
      <c r="O1525" s="76"/>
      <c r="P1525" s="76"/>
      <c r="Q1525" s="76"/>
      <c r="R1525" s="76"/>
      <c r="S1525" s="76"/>
      <c r="T1525" s="76"/>
      <c r="U1525" s="76"/>
      <c r="V1525" s="76"/>
      <c r="W1525" s="76"/>
      <c r="X1525" s="76"/>
      <c r="Y1525" s="76"/>
      <c r="Z1525" s="76"/>
      <c r="AA1525" s="76"/>
      <c r="AB1525" s="76"/>
      <c r="AC1525" s="76"/>
      <c r="AD1525" s="76"/>
      <c r="AE1525" s="76"/>
      <c r="AF1525" s="76"/>
      <c r="AG1525" s="76"/>
      <c r="AH1525" s="76"/>
      <c r="AI1525" s="76"/>
      <c r="AJ1525" s="76"/>
      <c r="AK1525" s="76"/>
      <c r="AL1525" s="76"/>
      <c r="AM1525" s="76"/>
      <c r="AN1525" s="76"/>
      <c r="AO1525" s="76"/>
      <c r="AP1525" s="76"/>
      <c r="AQ1525" s="76"/>
      <c r="AR1525" s="76"/>
      <c r="AS1525" s="76"/>
      <c r="AT1525" s="76"/>
      <c r="AU1525" s="76"/>
      <c r="AV1525" s="76"/>
      <c r="AW1525" s="76"/>
      <c r="AX1525" s="76"/>
      <c r="AY1525" s="76"/>
      <c r="AZ1525" s="76"/>
      <c r="BA1525" s="76"/>
      <c r="BB1525" s="76"/>
      <c r="BC1525" s="76"/>
      <c r="BD1525" s="76"/>
      <c r="BE1525" s="76"/>
      <c r="BF1525" s="76"/>
      <c r="BG1525" s="76"/>
      <c r="BH1525" s="76"/>
      <c r="BI1525" s="76"/>
      <c r="BJ1525" s="76"/>
      <c r="BK1525" s="76"/>
      <c r="BL1525" s="76"/>
      <c r="BM1525" s="76"/>
      <c r="BN1525" s="76"/>
      <c r="BO1525" s="76"/>
      <c r="BP1525" s="76"/>
      <c r="BQ1525" s="76"/>
      <c r="BR1525" s="76"/>
      <c r="BS1525" s="76"/>
      <c r="BT1525" s="14"/>
    </row>
    <row r="1526" customFormat="false" ht="27.45" hidden="false" customHeight="true" outlineLevel="0" collapsed="false">
      <c r="A1526" s="63" t="n">
        <v>1514</v>
      </c>
      <c r="B1526" s="75" t="s">
        <v>2153</v>
      </c>
      <c r="C1526" s="64" t="s">
        <v>2152</v>
      </c>
      <c r="D1526" s="134"/>
      <c r="E1526" s="76"/>
      <c r="F1526" s="76"/>
      <c r="G1526" s="76"/>
      <c r="H1526" s="76"/>
      <c r="I1526" s="76"/>
      <c r="J1526" s="76"/>
      <c r="K1526" s="76"/>
      <c r="L1526" s="76"/>
      <c r="M1526" s="76"/>
      <c r="N1526" s="76"/>
      <c r="O1526" s="76"/>
      <c r="P1526" s="76"/>
      <c r="Q1526" s="76"/>
      <c r="R1526" s="76"/>
      <c r="S1526" s="76"/>
      <c r="T1526" s="76"/>
      <c r="U1526" s="76"/>
      <c r="V1526" s="76"/>
      <c r="W1526" s="76"/>
      <c r="X1526" s="76"/>
      <c r="Y1526" s="76"/>
      <c r="Z1526" s="76"/>
      <c r="AA1526" s="76"/>
      <c r="AB1526" s="76"/>
      <c r="AC1526" s="76"/>
      <c r="AD1526" s="76"/>
      <c r="AE1526" s="76"/>
      <c r="AF1526" s="76"/>
      <c r="AG1526" s="76"/>
      <c r="AH1526" s="76"/>
      <c r="AI1526" s="76"/>
      <c r="AJ1526" s="76"/>
      <c r="AK1526" s="76"/>
      <c r="AL1526" s="76"/>
      <c r="AM1526" s="76"/>
      <c r="AN1526" s="76"/>
      <c r="AO1526" s="76"/>
      <c r="AP1526" s="76"/>
      <c r="AQ1526" s="76"/>
      <c r="AR1526" s="76"/>
      <c r="AS1526" s="76"/>
      <c r="AT1526" s="76"/>
      <c r="AU1526" s="76"/>
      <c r="AV1526" s="76"/>
      <c r="AW1526" s="76"/>
      <c r="AX1526" s="76"/>
      <c r="AY1526" s="76"/>
      <c r="AZ1526" s="76"/>
      <c r="BA1526" s="76"/>
      <c r="BB1526" s="76"/>
      <c r="BC1526" s="76"/>
      <c r="BD1526" s="76"/>
      <c r="BE1526" s="76"/>
      <c r="BF1526" s="76"/>
      <c r="BG1526" s="76"/>
      <c r="BH1526" s="76"/>
      <c r="BI1526" s="76"/>
      <c r="BJ1526" s="76"/>
      <c r="BK1526" s="76"/>
      <c r="BL1526" s="76"/>
      <c r="BM1526" s="76"/>
      <c r="BN1526" s="76"/>
      <c r="BO1526" s="76"/>
      <c r="BP1526" s="76"/>
      <c r="BQ1526" s="76"/>
      <c r="BR1526" s="76"/>
      <c r="BS1526" s="76"/>
      <c r="BT1526" s="14"/>
    </row>
    <row r="1527" customFormat="false" ht="27.45" hidden="false" customHeight="true" outlineLevel="0" collapsed="false">
      <c r="A1527" s="63" t="n">
        <v>1515</v>
      </c>
      <c r="B1527" s="75" t="s">
        <v>2154</v>
      </c>
      <c r="C1527" s="64" t="s">
        <v>2155</v>
      </c>
      <c r="D1527" s="134"/>
      <c r="E1527" s="76"/>
      <c r="F1527" s="76"/>
      <c r="G1527" s="76"/>
      <c r="H1527" s="76"/>
      <c r="I1527" s="76"/>
      <c r="J1527" s="76"/>
      <c r="K1527" s="76"/>
      <c r="L1527" s="76"/>
      <c r="M1527" s="76"/>
      <c r="N1527" s="76"/>
      <c r="O1527" s="76"/>
      <c r="P1527" s="76"/>
      <c r="Q1527" s="76"/>
      <c r="R1527" s="76"/>
      <c r="S1527" s="76"/>
      <c r="T1527" s="76"/>
      <c r="U1527" s="76"/>
      <c r="V1527" s="76"/>
      <c r="W1527" s="76"/>
      <c r="X1527" s="76"/>
      <c r="Y1527" s="76"/>
      <c r="Z1527" s="76"/>
      <c r="AA1527" s="76"/>
      <c r="AB1527" s="76"/>
      <c r="AC1527" s="76"/>
      <c r="AD1527" s="76"/>
      <c r="AE1527" s="76"/>
      <c r="AF1527" s="76"/>
      <c r="AG1527" s="76"/>
      <c r="AH1527" s="76"/>
      <c r="AI1527" s="76"/>
      <c r="AJ1527" s="76"/>
      <c r="AK1527" s="76"/>
      <c r="AL1527" s="76"/>
      <c r="AM1527" s="76"/>
      <c r="AN1527" s="76"/>
      <c r="AO1527" s="76"/>
      <c r="AP1527" s="76"/>
      <c r="AQ1527" s="76"/>
      <c r="AR1527" s="76"/>
      <c r="AS1527" s="76"/>
      <c r="AT1527" s="76"/>
      <c r="AU1527" s="76"/>
      <c r="AV1527" s="76"/>
      <c r="AW1527" s="76"/>
      <c r="AX1527" s="76"/>
      <c r="AY1527" s="76"/>
      <c r="AZ1527" s="76"/>
      <c r="BA1527" s="76"/>
      <c r="BB1527" s="76"/>
      <c r="BC1527" s="76"/>
      <c r="BD1527" s="76"/>
      <c r="BE1527" s="76"/>
      <c r="BF1527" s="76"/>
      <c r="BG1527" s="76"/>
      <c r="BH1527" s="76"/>
      <c r="BI1527" s="76"/>
      <c r="BJ1527" s="76"/>
      <c r="BK1527" s="76"/>
      <c r="BL1527" s="76"/>
      <c r="BM1527" s="76"/>
      <c r="BN1527" s="76"/>
      <c r="BO1527" s="76"/>
      <c r="BP1527" s="76"/>
      <c r="BQ1527" s="76"/>
      <c r="BR1527" s="76"/>
      <c r="BS1527" s="76"/>
      <c r="BT1527" s="14"/>
    </row>
    <row r="1528" customFormat="false" ht="27.45" hidden="false" customHeight="true" outlineLevel="0" collapsed="false">
      <c r="A1528" s="63" t="n">
        <v>1516</v>
      </c>
      <c r="B1528" s="75" t="s">
        <v>2156</v>
      </c>
      <c r="C1528" s="64" t="s">
        <v>2155</v>
      </c>
      <c r="D1528" s="134"/>
      <c r="E1528" s="76"/>
      <c r="F1528" s="76"/>
      <c r="G1528" s="76"/>
      <c r="H1528" s="76"/>
      <c r="I1528" s="76"/>
      <c r="J1528" s="76"/>
      <c r="K1528" s="76"/>
      <c r="L1528" s="76"/>
      <c r="M1528" s="76"/>
      <c r="N1528" s="76"/>
      <c r="O1528" s="76"/>
      <c r="P1528" s="76"/>
      <c r="Q1528" s="76"/>
      <c r="R1528" s="76"/>
      <c r="S1528" s="76"/>
      <c r="T1528" s="76"/>
      <c r="U1528" s="76"/>
      <c r="V1528" s="76"/>
      <c r="W1528" s="76"/>
      <c r="X1528" s="76"/>
      <c r="Y1528" s="76"/>
      <c r="Z1528" s="76"/>
      <c r="AA1528" s="76"/>
      <c r="AB1528" s="76"/>
      <c r="AC1528" s="76"/>
      <c r="AD1528" s="76"/>
      <c r="AE1528" s="76"/>
      <c r="AF1528" s="76"/>
      <c r="AG1528" s="76"/>
      <c r="AH1528" s="76"/>
      <c r="AI1528" s="76"/>
      <c r="AJ1528" s="76"/>
      <c r="AK1528" s="76"/>
      <c r="AL1528" s="76"/>
      <c r="AM1528" s="76"/>
      <c r="AN1528" s="76"/>
      <c r="AO1528" s="76"/>
      <c r="AP1528" s="76"/>
      <c r="AQ1528" s="76"/>
      <c r="AR1528" s="76"/>
      <c r="AS1528" s="76"/>
      <c r="AT1528" s="76"/>
      <c r="AU1528" s="76"/>
      <c r="AV1528" s="76"/>
      <c r="AW1528" s="76"/>
      <c r="AX1528" s="76"/>
      <c r="AY1528" s="76"/>
      <c r="AZ1528" s="76"/>
      <c r="BA1528" s="76"/>
      <c r="BB1528" s="76"/>
      <c r="BC1528" s="76"/>
      <c r="BD1528" s="76"/>
      <c r="BE1528" s="76"/>
      <c r="BF1528" s="76"/>
      <c r="BG1528" s="76"/>
      <c r="BH1528" s="76"/>
      <c r="BI1528" s="76"/>
      <c r="BJ1528" s="76"/>
      <c r="BK1528" s="76"/>
      <c r="BL1528" s="76"/>
      <c r="BM1528" s="76"/>
      <c r="BN1528" s="76"/>
      <c r="BO1528" s="76"/>
      <c r="BP1528" s="76"/>
      <c r="BQ1528" s="76"/>
      <c r="BR1528" s="76"/>
      <c r="BS1528" s="76"/>
      <c r="BT1528" s="14"/>
    </row>
    <row r="1529" customFormat="false" ht="27.45" hidden="false" customHeight="true" outlineLevel="0" collapsed="false">
      <c r="A1529" s="63" t="n">
        <v>1517</v>
      </c>
      <c r="B1529" s="75" t="s">
        <v>2157</v>
      </c>
      <c r="C1529" s="64" t="s">
        <v>2158</v>
      </c>
      <c r="D1529" s="134"/>
      <c r="E1529" s="76"/>
      <c r="F1529" s="76"/>
      <c r="G1529" s="76"/>
      <c r="H1529" s="76"/>
      <c r="I1529" s="76"/>
      <c r="J1529" s="76"/>
      <c r="K1529" s="76"/>
      <c r="L1529" s="76"/>
      <c r="M1529" s="76"/>
      <c r="N1529" s="76"/>
      <c r="O1529" s="76"/>
      <c r="P1529" s="76"/>
      <c r="Q1529" s="76"/>
      <c r="R1529" s="76"/>
      <c r="S1529" s="76"/>
      <c r="T1529" s="76"/>
      <c r="U1529" s="76"/>
      <c r="V1529" s="76"/>
      <c r="W1529" s="76"/>
      <c r="X1529" s="76"/>
      <c r="Y1529" s="76"/>
      <c r="Z1529" s="76"/>
      <c r="AA1529" s="76"/>
      <c r="AB1529" s="76"/>
      <c r="AC1529" s="76"/>
      <c r="AD1529" s="76"/>
      <c r="AE1529" s="76"/>
      <c r="AF1529" s="76"/>
      <c r="AG1529" s="76"/>
      <c r="AH1529" s="76"/>
      <c r="AI1529" s="76"/>
      <c r="AJ1529" s="76"/>
      <c r="AK1529" s="76"/>
      <c r="AL1529" s="76"/>
      <c r="AM1529" s="76"/>
      <c r="AN1529" s="76"/>
      <c r="AO1529" s="76"/>
      <c r="AP1529" s="76"/>
      <c r="AQ1529" s="76"/>
      <c r="AR1529" s="76"/>
      <c r="AS1529" s="76"/>
      <c r="AT1529" s="76"/>
      <c r="AU1529" s="76"/>
      <c r="AV1529" s="76"/>
      <c r="AW1529" s="76"/>
      <c r="AX1529" s="76"/>
      <c r="AY1529" s="76"/>
      <c r="AZ1529" s="76"/>
      <c r="BA1529" s="76"/>
      <c r="BB1529" s="76"/>
      <c r="BC1529" s="76"/>
      <c r="BD1529" s="76"/>
      <c r="BE1529" s="76"/>
      <c r="BF1529" s="76"/>
      <c r="BG1529" s="76"/>
      <c r="BH1529" s="76"/>
      <c r="BI1529" s="76"/>
      <c r="BJ1529" s="76"/>
      <c r="BK1529" s="76"/>
      <c r="BL1529" s="76"/>
      <c r="BM1529" s="76"/>
      <c r="BN1529" s="76"/>
      <c r="BO1529" s="76"/>
      <c r="BP1529" s="76"/>
      <c r="BQ1529" s="76"/>
      <c r="BR1529" s="76"/>
      <c r="BS1529" s="76"/>
      <c r="BT1529" s="14"/>
    </row>
    <row r="1530" customFormat="false" ht="27.45" hidden="false" customHeight="true" outlineLevel="0" collapsed="false">
      <c r="A1530" s="63" t="n">
        <v>1518</v>
      </c>
      <c r="B1530" s="75" t="s">
        <v>2159</v>
      </c>
      <c r="C1530" s="64" t="s">
        <v>2158</v>
      </c>
      <c r="D1530" s="134"/>
      <c r="E1530" s="76"/>
      <c r="F1530" s="76"/>
      <c r="G1530" s="76"/>
      <c r="H1530" s="76"/>
      <c r="I1530" s="76"/>
      <c r="J1530" s="76"/>
      <c r="K1530" s="76"/>
      <c r="L1530" s="76"/>
      <c r="M1530" s="76"/>
      <c r="N1530" s="76"/>
      <c r="O1530" s="76"/>
      <c r="P1530" s="76"/>
      <c r="Q1530" s="76"/>
      <c r="R1530" s="76"/>
      <c r="S1530" s="76"/>
      <c r="T1530" s="76"/>
      <c r="U1530" s="76"/>
      <c r="V1530" s="76"/>
      <c r="W1530" s="76"/>
      <c r="X1530" s="76"/>
      <c r="Y1530" s="76"/>
      <c r="Z1530" s="76"/>
      <c r="AA1530" s="76"/>
      <c r="AB1530" s="76"/>
      <c r="AC1530" s="76"/>
      <c r="AD1530" s="76"/>
      <c r="AE1530" s="76"/>
      <c r="AF1530" s="76"/>
      <c r="AG1530" s="76"/>
      <c r="AH1530" s="76"/>
      <c r="AI1530" s="76"/>
      <c r="AJ1530" s="76"/>
      <c r="AK1530" s="76"/>
      <c r="AL1530" s="76"/>
      <c r="AM1530" s="76"/>
      <c r="AN1530" s="76"/>
      <c r="AO1530" s="76"/>
      <c r="AP1530" s="76"/>
      <c r="AQ1530" s="76"/>
      <c r="AR1530" s="76"/>
      <c r="AS1530" s="76"/>
      <c r="AT1530" s="76"/>
      <c r="AU1530" s="76"/>
      <c r="AV1530" s="76"/>
      <c r="AW1530" s="76"/>
      <c r="AX1530" s="76"/>
      <c r="AY1530" s="76"/>
      <c r="AZ1530" s="76"/>
      <c r="BA1530" s="76"/>
      <c r="BB1530" s="76"/>
      <c r="BC1530" s="76"/>
      <c r="BD1530" s="76"/>
      <c r="BE1530" s="76"/>
      <c r="BF1530" s="76"/>
      <c r="BG1530" s="76"/>
      <c r="BH1530" s="76"/>
      <c r="BI1530" s="76"/>
      <c r="BJ1530" s="76"/>
      <c r="BK1530" s="76"/>
      <c r="BL1530" s="76"/>
      <c r="BM1530" s="76"/>
      <c r="BN1530" s="76"/>
      <c r="BO1530" s="76"/>
      <c r="BP1530" s="76"/>
      <c r="BQ1530" s="76"/>
      <c r="BR1530" s="76"/>
      <c r="BS1530" s="76"/>
      <c r="BT1530" s="14"/>
    </row>
    <row r="1531" customFormat="false" ht="27.45" hidden="false" customHeight="true" outlineLevel="0" collapsed="false">
      <c r="A1531" s="63" t="n">
        <v>1519</v>
      </c>
      <c r="B1531" s="75" t="s">
        <v>2160</v>
      </c>
      <c r="C1531" s="64" t="s">
        <v>2161</v>
      </c>
      <c r="D1531" s="134"/>
      <c r="E1531" s="76"/>
      <c r="F1531" s="76"/>
      <c r="G1531" s="76"/>
      <c r="H1531" s="76"/>
      <c r="I1531" s="76"/>
      <c r="J1531" s="76"/>
      <c r="K1531" s="76"/>
      <c r="L1531" s="76"/>
      <c r="M1531" s="76"/>
      <c r="N1531" s="76"/>
      <c r="O1531" s="76"/>
      <c r="P1531" s="76"/>
      <c r="Q1531" s="76"/>
      <c r="R1531" s="76"/>
      <c r="S1531" s="76"/>
      <c r="T1531" s="76"/>
      <c r="U1531" s="76"/>
      <c r="V1531" s="76"/>
      <c r="W1531" s="76"/>
      <c r="X1531" s="76"/>
      <c r="Y1531" s="76"/>
      <c r="Z1531" s="76"/>
      <c r="AA1531" s="76"/>
      <c r="AB1531" s="76"/>
      <c r="AC1531" s="76"/>
      <c r="AD1531" s="76"/>
      <c r="AE1531" s="76"/>
      <c r="AF1531" s="76"/>
      <c r="AG1531" s="76"/>
      <c r="AH1531" s="76"/>
      <c r="AI1531" s="76"/>
      <c r="AJ1531" s="76"/>
      <c r="AK1531" s="76"/>
      <c r="AL1531" s="76"/>
      <c r="AM1531" s="76"/>
      <c r="AN1531" s="76"/>
      <c r="AO1531" s="76"/>
      <c r="AP1531" s="76"/>
      <c r="AQ1531" s="76"/>
      <c r="AR1531" s="76"/>
      <c r="AS1531" s="76"/>
      <c r="AT1531" s="76"/>
      <c r="AU1531" s="76"/>
      <c r="AV1531" s="76"/>
      <c r="AW1531" s="76"/>
      <c r="AX1531" s="76"/>
      <c r="AY1531" s="76"/>
      <c r="AZ1531" s="76"/>
      <c r="BA1531" s="76"/>
      <c r="BB1531" s="76"/>
      <c r="BC1531" s="76"/>
      <c r="BD1531" s="76"/>
      <c r="BE1531" s="76"/>
      <c r="BF1531" s="76"/>
      <c r="BG1531" s="76"/>
      <c r="BH1531" s="76"/>
      <c r="BI1531" s="76"/>
      <c r="BJ1531" s="76"/>
      <c r="BK1531" s="76"/>
      <c r="BL1531" s="76"/>
      <c r="BM1531" s="76"/>
      <c r="BN1531" s="76"/>
      <c r="BO1531" s="76"/>
      <c r="BP1531" s="76"/>
      <c r="BQ1531" s="76"/>
      <c r="BR1531" s="76"/>
      <c r="BS1531" s="76"/>
      <c r="BT1531" s="14"/>
    </row>
    <row r="1532" customFormat="false" ht="27.45" hidden="false" customHeight="true" outlineLevel="0" collapsed="false">
      <c r="A1532" s="63" t="n">
        <v>1520</v>
      </c>
      <c r="B1532" s="75" t="s">
        <v>2162</v>
      </c>
      <c r="C1532" s="64" t="s">
        <v>2161</v>
      </c>
      <c r="D1532" s="134"/>
      <c r="E1532" s="76"/>
      <c r="F1532" s="76"/>
      <c r="G1532" s="76"/>
      <c r="H1532" s="76"/>
      <c r="I1532" s="76"/>
      <c r="J1532" s="76"/>
      <c r="K1532" s="76"/>
      <c r="L1532" s="76"/>
      <c r="M1532" s="76"/>
      <c r="N1532" s="76"/>
      <c r="O1532" s="76"/>
      <c r="P1532" s="76"/>
      <c r="Q1532" s="76"/>
      <c r="R1532" s="76"/>
      <c r="S1532" s="76"/>
      <c r="T1532" s="76"/>
      <c r="U1532" s="76"/>
      <c r="V1532" s="76"/>
      <c r="W1532" s="76"/>
      <c r="X1532" s="76"/>
      <c r="Y1532" s="76"/>
      <c r="Z1532" s="76"/>
      <c r="AA1532" s="76"/>
      <c r="AB1532" s="76"/>
      <c r="AC1532" s="76"/>
      <c r="AD1532" s="76"/>
      <c r="AE1532" s="76"/>
      <c r="AF1532" s="76"/>
      <c r="AG1532" s="76"/>
      <c r="AH1532" s="76"/>
      <c r="AI1532" s="76"/>
      <c r="AJ1532" s="76"/>
      <c r="AK1532" s="76"/>
      <c r="AL1532" s="76"/>
      <c r="AM1532" s="76"/>
      <c r="AN1532" s="76"/>
      <c r="AO1532" s="76"/>
      <c r="AP1532" s="76"/>
      <c r="AQ1532" s="76"/>
      <c r="AR1532" s="76"/>
      <c r="AS1532" s="76"/>
      <c r="AT1532" s="76"/>
      <c r="AU1532" s="76"/>
      <c r="AV1532" s="76"/>
      <c r="AW1532" s="76"/>
      <c r="AX1532" s="76"/>
      <c r="AY1532" s="76"/>
      <c r="AZ1532" s="76"/>
      <c r="BA1532" s="76"/>
      <c r="BB1532" s="76"/>
      <c r="BC1532" s="76"/>
      <c r="BD1532" s="76"/>
      <c r="BE1532" s="76"/>
      <c r="BF1532" s="76"/>
      <c r="BG1532" s="76"/>
      <c r="BH1532" s="76"/>
      <c r="BI1532" s="76"/>
      <c r="BJ1532" s="76"/>
      <c r="BK1532" s="76"/>
      <c r="BL1532" s="76"/>
      <c r="BM1532" s="76"/>
      <c r="BN1532" s="76"/>
      <c r="BO1532" s="76"/>
      <c r="BP1532" s="76"/>
      <c r="BQ1532" s="76"/>
      <c r="BR1532" s="76"/>
      <c r="BS1532" s="76"/>
      <c r="BT1532" s="14"/>
    </row>
    <row r="1533" customFormat="false" ht="27.45" hidden="false" customHeight="true" outlineLevel="0" collapsed="false">
      <c r="A1533" s="63" t="n">
        <v>1521</v>
      </c>
      <c r="B1533" s="75" t="s">
        <v>2163</v>
      </c>
      <c r="C1533" s="64" t="s">
        <v>2164</v>
      </c>
      <c r="D1533" s="134"/>
      <c r="E1533" s="76"/>
      <c r="F1533" s="76"/>
      <c r="G1533" s="76"/>
      <c r="H1533" s="76"/>
      <c r="I1533" s="76"/>
      <c r="J1533" s="76"/>
      <c r="K1533" s="76"/>
      <c r="L1533" s="76"/>
      <c r="M1533" s="76"/>
      <c r="N1533" s="76"/>
      <c r="O1533" s="76"/>
      <c r="P1533" s="76"/>
      <c r="Q1533" s="76"/>
      <c r="R1533" s="76"/>
      <c r="S1533" s="76"/>
      <c r="T1533" s="76"/>
      <c r="U1533" s="76"/>
      <c r="V1533" s="76"/>
      <c r="W1533" s="76"/>
      <c r="X1533" s="76"/>
      <c r="Y1533" s="76"/>
      <c r="Z1533" s="76"/>
      <c r="AA1533" s="76"/>
      <c r="AB1533" s="76"/>
      <c r="AC1533" s="76"/>
      <c r="AD1533" s="76"/>
      <c r="AE1533" s="76"/>
      <c r="AF1533" s="76"/>
      <c r="AG1533" s="76"/>
      <c r="AH1533" s="76"/>
      <c r="AI1533" s="76"/>
      <c r="AJ1533" s="76"/>
      <c r="AK1533" s="76"/>
      <c r="AL1533" s="76"/>
      <c r="AM1533" s="76"/>
      <c r="AN1533" s="76"/>
      <c r="AO1533" s="76"/>
      <c r="AP1533" s="76"/>
      <c r="AQ1533" s="76"/>
      <c r="AR1533" s="76"/>
      <c r="AS1533" s="76"/>
      <c r="AT1533" s="76"/>
      <c r="AU1533" s="76"/>
      <c r="AV1533" s="76"/>
      <c r="AW1533" s="76"/>
      <c r="AX1533" s="76"/>
      <c r="AY1533" s="76"/>
      <c r="AZ1533" s="76"/>
      <c r="BA1533" s="76"/>
      <c r="BB1533" s="76"/>
      <c r="BC1533" s="76"/>
      <c r="BD1533" s="76"/>
      <c r="BE1533" s="76"/>
      <c r="BF1533" s="76"/>
      <c r="BG1533" s="76"/>
      <c r="BH1533" s="76"/>
      <c r="BI1533" s="76"/>
      <c r="BJ1533" s="76"/>
      <c r="BK1533" s="76"/>
      <c r="BL1533" s="76"/>
      <c r="BM1533" s="76"/>
      <c r="BN1533" s="76"/>
      <c r="BO1533" s="76"/>
      <c r="BP1533" s="76"/>
      <c r="BQ1533" s="76"/>
      <c r="BR1533" s="76"/>
      <c r="BS1533" s="76"/>
      <c r="BT1533" s="14"/>
    </row>
    <row r="1534" customFormat="false" ht="27.45" hidden="false" customHeight="true" outlineLevel="0" collapsed="false">
      <c r="A1534" s="63" t="n">
        <v>1522</v>
      </c>
      <c r="B1534" s="75" t="s">
        <v>2165</v>
      </c>
      <c r="C1534" s="64" t="s">
        <v>2164</v>
      </c>
      <c r="D1534" s="134"/>
      <c r="E1534" s="76"/>
      <c r="F1534" s="76"/>
      <c r="G1534" s="76"/>
      <c r="H1534" s="76"/>
      <c r="I1534" s="76"/>
      <c r="J1534" s="76"/>
      <c r="K1534" s="76"/>
      <c r="L1534" s="76"/>
      <c r="M1534" s="76"/>
      <c r="N1534" s="76"/>
      <c r="O1534" s="76"/>
      <c r="P1534" s="76"/>
      <c r="Q1534" s="76"/>
      <c r="R1534" s="76"/>
      <c r="S1534" s="76"/>
      <c r="T1534" s="76"/>
      <c r="U1534" s="76"/>
      <c r="V1534" s="76"/>
      <c r="W1534" s="76"/>
      <c r="X1534" s="76"/>
      <c r="Y1534" s="76"/>
      <c r="Z1534" s="76"/>
      <c r="AA1534" s="76"/>
      <c r="AB1534" s="76"/>
      <c r="AC1534" s="76"/>
      <c r="AD1534" s="76"/>
      <c r="AE1534" s="76"/>
      <c r="AF1534" s="76"/>
      <c r="AG1534" s="76"/>
      <c r="AH1534" s="76"/>
      <c r="AI1534" s="76"/>
      <c r="AJ1534" s="76"/>
      <c r="AK1534" s="76"/>
      <c r="AL1534" s="76"/>
      <c r="AM1534" s="76"/>
      <c r="AN1534" s="76"/>
      <c r="AO1534" s="76"/>
      <c r="AP1534" s="76"/>
      <c r="AQ1534" s="76"/>
      <c r="AR1534" s="76"/>
      <c r="AS1534" s="76"/>
      <c r="AT1534" s="76"/>
      <c r="AU1534" s="76"/>
      <c r="AV1534" s="76"/>
      <c r="AW1534" s="76"/>
      <c r="AX1534" s="76"/>
      <c r="AY1534" s="76"/>
      <c r="AZ1534" s="76"/>
      <c r="BA1534" s="76"/>
      <c r="BB1534" s="76"/>
      <c r="BC1534" s="76"/>
      <c r="BD1534" s="76"/>
      <c r="BE1534" s="76"/>
      <c r="BF1534" s="76"/>
      <c r="BG1534" s="76"/>
      <c r="BH1534" s="76"/>
      <c r="BI1534" s="76"/>
      <c r="BJ1534" s="76"/>
      <c r="BK1534" s="76"/>
      <c r="BL1534" s="76"/>
      <c r="BM1534" s="76"/>
      <c r="BN1534" s="76"/>
      <c r="BO1534" s="76"/>
      <c r="BP1534" s="76"/>
      <c r="BQ1534" s="76"/>
      <c r="BR1534" s="76"/>
      <c r="BS1534" s="76"/>
      <c r="BT1534" s="14"/>
    </row>
    <row r="1535" customFormat="false" ht="27.45" hidden="false" customHeight="true" outlineLevel="0" collapsed="false">
      <c r="A1535" s="63" t="n">
        <v>1523</v>
      </c>
      <c r="B1535" s="75" t="s">
        <v>2166</v>
      </c>
      <c r="C1535" s="64" t="s">
        <v>2167</v>
      </c>
      <c r="D1535" s="134"/>
      <c r="E1535" s="76"/>
      <c r="F1535" s="76"/>
      <c r="G1535" s="76"/>
      <c r="H1535" s="76"/>
      <c r="I1535" s="76"/>
      <c r="J1535" s="76"/>
      <c r="K1535" s="76"/>
      <c r="L1535" s="76"/>
      <c r="M1535" s="76"/>
      <c r="N1535" s="76"/>
      <c r="O1535" s="76"/>
      <c r="P1535" s="76"/>
      <c r="Q1535" s="76"/>
      <c r="R1535" s="76"/>
      <c r="S1535" s="76"/>
      <c r="T1535" s="76"/>
      <c r="U1535" s="76"/>
      <c r="V1535" s="76"/>
      <c r="W1535" s="76"/>
      <c r="X1535" s="76"/>
      <c r="Y1535" s="76"/>
      <c r="Z1535" s="76"/>
      <c r="AA1535" s="76"/>
      <c r="AB1535" s="76"/>
      <c r="AC1535" s="76"/>
      <c r="AD1535" s="76"/>
      <c r="AE1535" s="76"/>
      <c r="AF1535" s="76"/>
      <c r="AG1535" s="76"/>
      <c r="AH1535" s="76"/>
      <c r="AI1535" s="76"/>
      <c r="AJ1535" s="76"/>
      <c r="AK1535" s="76"/>
      <c r="AL1535" s="76"/>
      <c r="AM1535" s="76"/>
      <c r="AN1535" s="76"/>
      <c r="AO1535" s="76"/>
      <c r="AP1535" s="76"/>
      <c r="AQ1535" s="76"/>
      <c r="AR1535" s="76"/>
      <c r="AS1535" s="76"/>
      <c r="AT1535" s="76"/>
      <c r="AU1535" s="76"/>
      <c r="AV1535" s="76"/>
      <c r="AW1535" s="76"/>
      <c r="AX1535" s="76"/>
      <c r="AY1535" s="76"/>
      <c r="AZ1535" s="76"/>
      <c r="BA1535" s="76"/>
      <c r="BB1535" s="76"/>
      <c r="BC1535" s="76"/>
      <c r="BD1535" s="76"/>
      <c r="BE1535" s="76"/>
      <c r="BF1535" s="76"/>
      <c r="BG1535" s="76"/>
      <c r="BH1535" s="76"/>
      <c r="BI1535" s="76"/>
      <c r="BJ1535" s="76"/>
      <c r="BK1535" s="76"/>
      <c r="BL1535" s="76"/>
      <c r="BM1535" s="76"/>
      <c r="BN1535" s="76"/>
      <c r="BO1535" s="76"/>
      <c r="BP1535" s="76"/>
      <c r="BQ1535" s="76"/>
      <c r="BR1535" s="76"/>
      <c r="BS1535" s="76"/>
      <c r="BT1535" s="14"/>
    </row>
    <row r="1536" customFormat="false" ht="27.45" hidden="false" customHeight="true" outlineLevel="0" collapsed="false">
      <c r="A1536" s="63" t="n">
        <v>1524</v>
      </c>
      <c r="B1536" s="75" t="s">
        <v>2168</v>
      </c>
      <c r="C1536" s="64" t="s">
        <v>2167</v>
      </c>
      <c r="D1536" s="134"/>
      <c r="E1536" s="76"/>
      <c r="F1536" s="76"/>
      <c r="G1536" s="76"/>
      <c r="H1536" s="76"/>
      <c r="I1536" s="76"/>
      <c r="J1536" s="76"/>
      <c r="K1536" s="76"/>
      <c r="L1536" s="76"/>
      <c r="M1536" s="76"/>
      <c r="N1536" s="76"/>
      <c r="O1536" s="76"/>
      <c r="P1536" s="76"/>
      <c r="Q1536" s="76"/>
      <c r="R1536" s="76"/>
      <c r="S1536" s="76"/>
      <c r="T1536" s="76"/>
      <c r="U1536" s="76"/>
      <c r="V1536" s="76"/>
      <c r="W1536" s="76"/>
      <c r="X1536" s="76"/>
      <c r="Y1536" s="76"/>
      <c r="Z1536" s="76"/>
      <c r="AA1536" s="76"/>
      <c r="AB1536" s="76"/>
      <c r="AC1536" s="76"/>
      <c r="AD1536" s="76"/>
      <c r="AE1536" s="76"/>
      <c r="AF1536" s="76"/>
      <c r="AG1536" s="76"/>
      <c r="AH1536" s="76"/>
      <c r="AI1536" s="76"/>
      <c r="AJ1536" s="76"/>
      <c r="AK1536" s="76"/>
      <c r="AL1536" s="76"/>
      <c r="AM1536" s="76"/>
      <c r="AN1536" s="76"/>
      <c r="AO1536" s="76"/>
      <c r="AP1536" s="76"/>
      <c r="AQ1536" s="76"/>
      <c r="AR1536" s="76"/>
      <c r="AS1536" s="76"/>
      <c r="AT1536" s="76"/>
      <c r="AU1536" s="76"/>
      <c r="AV1536" s="76"/>
      <c r="AW1536" s="76"/>
      <c r="AX1536" s="76"/>
      <c r="AY1536" s="76"/>
      <c r="AZ1536" s="76"/>
      <c r="BA1536" s="76"/>
      <c r="BB1536" s="76"/>
      <c r="BC1536" s="76"/>
      <c r="BD1536" s="76"/>
      <c r="BE1536" s="76"/>
      <c r="BF1536" s="76"/>
      <c r="BG1536" s="76"/>
      <c r="BH1536" s="76"/>
      <c r="BI1536" s="76"/>
      <c r="BJ1536" s="76"/>
      <c r="BK1536" s="76"/>
      <c r="BL1536" s="76"/>
      <c r="BM1536" s="76"/>
      <c r="BN1536" s="76"/>
      <c r="BO1536" s="76"/>
      <c r="BP1536" s="76"/>
      <c r="BQ1536" s="76"/>
      <c r="BR1536" s="76"/>
      <c r="BS1536" s="76"/>
      <c r="BT1536" s="14"/>
    </row>
    <row r="1537" customFormat="false" ht="27.45" hidden="false" customHeight="true" outlineLevel="0" collapsed="false">
      <c r="A1537" s="63" t="n">
        <v>1525</v>
      </c>
      <c r="B1537" s="75" t="s">
        <v>2169</v>
      </c>
      <c r="C1537" s="64" t="s">
        <v>2170</v>
      </c>
      <c r="D1537" s="134"/>
      <c r="E1537" s="76"/>
      <c r="F1537" s="76"/>
      <c r="G1537" s="76"/>
      <c r="H1537" s="76"/>
      <c r="I1537" s="76"/>
      <c r="J1537" s="76"/>
      <c r="K1537" s="76"/>
      <c r="L1537" s="76"/>
      <c r="M1537" s="76"/>
      <c r="N1537" s="76"/>
      <c r="O1537" s="76"/>
      <c r="P1537" s="76"/>
      <c r="Q1537" s="76"/>
      <c r="R1537" s="76"/>
      <c r="S1537" s="76"/>
      <c r="T1537" s="76"/>
      <c r="U1537" s="76"/>
      <c r="V1537" s="76"/>
      <c r="W1537" s="76"/>
      <c r="X1537" s="76"/>
      <c r="Y1537" s="76"/>
      <c r="Z1537" s="76"/>
      <c r="AA1537" s="76"/>
      <c r="AB1537" s="76"/>
      <c r="AC1537" s="76"/>
      <c r="AD1537" s="76"/>
      <c r="AE1537" s="76"/>
      <c r="AF1537" s="76"/>
      <c r="AG1537" s="76"/>
      <c r="AH1537" s="76"/>
      <c r="AI1537" s="76"/>
      <c r="AJ1537" s="76"/>
      <c r="AK1537" s="76"/>
      <c r="AL1537" s="76"/>
      <c r="AM1537" s="76"/>
      <c r="AN1537" s="76"/>
      <c r="AO1537" s="76"/>
      <c r="AP1537" s="76"/>
      <c r="AQ1537" s="76"/>
      <c r="AR1537" s="76"/>
      <c r="AS1537" s="76"/>
      <c r="AT1537" s="76"/>
      <c r="AU1537" s="76"/>
      <c r="AV1537" s="76"/>
      <c r="AW1537" s="76"/>
      <c r="AX1537" s="76"/>
      <c r="AY1537" s="76"/>
      <c r="AZ1537" s="76"/>
      <c r="BA1537" s="76"/>
      <c r="BB1537" s="76"/>
      <c r="BC1537" s="76"/>
      <c r="BD1537" s="76"/>
      <c r="BE1537" s="76"/>
      <c r="BF1537" s="76"/>
      <c r="BG1537" s="76"/>
      <c r="BH1537" s="76"/>
      <c r="BI1537" s="76"/>
      <c r="BJ1537" s="76"/>
      <c r="BK1537" s="76"/>
      <c r="BL1537" s="76"/>
      <c r="BM1537" s="76"/>
      <c r="BN1537" s="76"/>
      <c r="BO1537" s="76"/>
      <c r="BP1537" s="76"/>
      <c r="BQ1537" s="76"/>
      <c r="BR1537" s="76"/>
      <c r="BS1537" s="76"/>
      <c r="BT1537" s="14"/>
    </row>
    <row r="1538" customFormat="false" ht="27.45" hidden="false" customHeight="true" outlineLevel="0" collapsed="false">
      <c r="A1538" s="63" t="n">
        <v>1526</v>
      </c>
      <c r="B1538" s="75" t="s">
        <v>2171</v>
      </c>
      <c r="C1538" s="64" t="s">
        <v>2170</v>
      </c>
      <c r="D1538" s="134"/>
      <c r="E1538" s="76"/>
      <c r="F1538" s="76"/>
      <c r="G1538" s="76"/>
      <c r="H1538" s="76"/>
      <c r="I1538" s="76"/>
      <c r="J1538" s="76"/>
      <c r="K1538" s="76"/>
      <c r="L1538" s="76"/>
      <c r="M1538" s="76"/>
      <c r="N1538" s="76"/>
      <c r="O1538" s="76"/>
      <c r="P1538" s="76"/>
      <c r="Q1538" s="76"/>
      <c r="R1538" s="76"/>
      <c r="S1538" s="76"/>
      <c r="T1538" s="76"/>
      <c r="U1538" s="76"/>
      <c r="V1538" s="76"/>
      <c r="W1538" s="76"/>
      <c r="X1538" s="76"/>
      <c r="Y1538" s="76"/>
      <c r="Z1538" s="76"/>
      <c r="AA1538" s="76"/>
      <c r="AB1538" s="76"/>
      <c r="AC1538" s="76"/>
      <c r="AD1538" s="76"/>
      <c r="AE1538" s="76"/>
      <c r="AF1538" s="76"/>
      <c r="AG1538" s="76"/>
      <c r="AH1538" s="76"/>
      <c r="AI1538" s="76"/>
      <c r="AJ1538" s="76"/>
      <c r="AK1538" s="76"/>
      <c r="AL1538" s="76"/>
      <c r="AM1538" s="76"/>
      <c r="AN1538" s="76"/>
      <c r="AO1538" s="76"/>
      <c r="AP1538" s="76"/>
      <c r="AQ1538" s="76"/>
      <c r="AR1538" s="76"/>
      <c r="AS1538" s="76"/>
      <c r="AT1538" s="76"/>
      <c r="AU1538" s="76"/>
      <c r="AV1538" s="76"/>
      <c r="AW1538" s="76"/>
      <c r="AX1538" s="76"/>
      <c r="AY1538" s="76"/>
      <c r="AZ1538" s="76"/>
      <c r="BA1538" s="76"/>
      <c r="BB1538" s="76"/>
      <c r="BC1538" s="76"/>
      <c r="BD1538" s="76"/>
      <c r="BE1538" s="76"/>
      <c r="BF1538" s="76"/>
      <c r="BG1538" s="76"/>
      <c r="BH1538" s="76"/>
      <c r="BI1538" s="76"/>
      <c r="BJ1538" s="76"/>
      <c r="BK1538" s="76"/>
      <c r="BL1538" s="76"/>
      <c r="BM1538" s="76"/>
      <c r="BN1538" s="76"/>
      <c r="BO1538" s="76"/>
      <c r="BP1538" s="76"/>
      <c r="BQ1538" s="76"/>
      <c r="BR1538" s="76"/>
      <c r="BS1538" s="76"/>
      <c r="BT1538" s="14"/>
    </row>
    <row r="1539" customFormat="false" ht="27.45" hidden="false" customHeight="true" outlineLevel="0" collapsed="false">
      <c r="A1539" s="63" t="n">
        <v>1527</v>
      </c>
      <c r="B1539" s="75" t="s">
        <v>2172</v>
      </c>
      <c r="C1539" s="64" t="s">
        <v>2173</v>
      </c>
      <c r="D1539" s="134"/>
      <c r="E1539" s="76"/>
      <c r="F1539" s="76"/>
      <c r="G1539" s="76"/>
      <c r="H1539" s="76"/>
      <c r="I1539" s="76"/>
      <c r="J1539" s="76"/>
      <c r="K1539" s="76"/>
      <c r="L1539" s="76"/>
      <c r="M1539" s="76"/>
      <c r="N1539" s="76"/>
      <c r="O1539" s="76"/>
      <c r="P1539" s="76"/>
      <c r="Q1539" s="76"/>
      <c r="R1539" s="76"/>
      <c r="S1539" s="76"/>
      <c r="T1539" s="76"/>
      <c r="U1539" s="76"/>
      <c r="V1539" s="76"/>
      <c r="W1539" s="76"/>
      <c r="X1539" s="76"/>
      <c r="Y1539" s="76"/>
      <c r="Z1539" s="76"/>
      <c r="AA1539" s="76"/>
      <c r="AB1539" s="76"/>
      <c r="AC1539" s="76"/>
      <c r="AD1539" s="76"/>
      <c r="AE1539" s="76"/>
      <c r="AF1539" s="76"/>
      <c r="AG1539" s="76"/>
      <c r="AH1539" s="76"/>
      <c r="AI1539" s="76"/>
      <c r="AJ1539" s="76"/>
      <c r="AK1539" s="76"/>
      <c r="AL1539" s="76"/>
      <c r="AM1539" s="76"/>
      <c r="AN1539" s="76"/>
      <c r="AO1539" s="76"/>
      <c r="AP1539" s="76"/>
      <c r="AQ1539" s="76"/>
      <c r="AR1539" s="76"/>
      <c r="AS1539" s="76"/>
      <c r="AT1539" s="76"/>
      <c r="AU1539" s="76"/>
      <c r="AV1539" s="76"/>
      <c r="AW1539" s="76"/>
      <c r="AX1539" s="76"/>
      <c r="AY1539" s="76"/>
      <c r="AZ1539" s="76"/>
      <c r="BA1539" s="76"/>
      <c r="BB1539" s="76"/>
      <c r="BC1539" s="76"/>
      <c r="BD1539" s="76"/>
      <c r="BE1539" s="76"/>
      <c r="BF1539" s="76"/>
      <c r="BG1539" s="76"/>
      <c r="BH1539" s="76"/>
      <c r="BI1539" s="76"/>
      <c r="BJ1539" s="76"/>
      <c r="BK1539" s="76"/>
      <c r="BL1539" s="76"/>
      <c r="BM1539" s="76"/>
      <c r="BN1539" s="76"/>
      <c r="BO1539" s="76"/>
      <c r="BP1539" s="76"/>
      <c r="BQ1539" s="76"/>
      <c r="BR1539" s="76"/>
      <c r="BS1539" s="76"/>
      <c r="BT1539" s="14"/>
    </row>
    <row r="1540" customFormat="false" ht="27.45" hidden="false" customHeight="true" outlineLevel="0" collapsed="false">
      <c r="A1540" s="63" t="n">
        <v>1528</v>
      </c>
      <c r="B1540" s="75" t="s">
        <v>2174</v>
      </c>
      <c r="C1540" s="64" t="s">
        <v>2173</v>
      </c>
      <c r="D1540" s="134"/>
      <c r="E1540" s="76"/>
      <c r="F1540" s="76"/>
      <c r="G1540" s="76"/>
      <c r="H1540" s="76"/>
      <c r="I1540" s="76"/>
      <c r="J1540" s="76"/>
      <c r="K1540" s="76"/>
      <c r="L1540" s="76"/>
      <c r="M1540" s="76"/>
      <c r="N1540" s="76"/>
      <c r="O1540" s="76"/>
      <c r="P1540" s="76"/>
      <c r="Q1540" s="76"/>
      <c r="R1540" s="76"/>
      <c r="S1540" s="76"/>
      <c r="T1540" s="76"/>
      <c r="U1540" s="76"/>
      <c r="V1540" s="76"/>
      <c r="W1540" s="76"/>
      <c r="X1540" s="76"/>
      <c r="Y1540" s="76"/>
      <c r="Z1540" s="76"/>
      <c r="AA1540" s="76"/>
      <c r="AB1540" s="76"/>
      <c r="AC1540" s="76"/>
      <c r="AD1540" s="76"/>
      <c r="AE1540" s="76"/>
      <c r="AF1540" s="76"/>
      <c r="AG1540" s="76"/>
      <c r="AH1540" s="76"/>
      <c r="AI1540" s="76"/>
      <c r="AJ1540" s="76"/>
      <c r="AK1540" s="76"/>
      <c r="AL1540" s="76"/>
      <c r="AM1540" s="76"/>
      <c r="AN1540" s="76"/>
      <c r="AO1540" s="76"/>
      <c r="AP1540" s="76"/>
      <c r="AQ1540" s="76"/>
      <c r="AR1540" s="76"/>
      <c r="AS1540" s="76"/>
      <c r="AT1540" s="76"/>
      <c r="AU1540" s="76"/>
      <c r="AV1540" s="76"/>
      <c r="AW1540" s="76"/>
      <c r="AX1540" s="76"/>
      <c r="AY1540" s="76"/>
      <c r="AZ1540" s="76"/>
      <c r="BA1540" s="76"/>
      <c r="BB1540" s="76"/>
      <c r="BC1540" s="76"/>
      <c r="BD1540" s="76"/>
      <c r="BE1540" s="76"/>
      <c r="BF1540" s="76"/>
      <c r="BG1540" s="76"/>
      <c r="BH1540" s="76"/>
      <c r="BI1540" s="76"/>
      <c r="BJ1540" s="76"/>
      <c r="BK1540" s="76"/>
      <c r="BL1540" s="76"/>
      <c r="BM1540" s="76"/>
      <c r="BN1540" s="76"/>
      <c r="BO1540" s="76"/>
      <c r="BP1540" s="76"/>
      <c r="BQ1540" s="76"/>
      <c r="BR1540" s="76"/>
      <c r="BS1540" s="76"/>
      <c r="BT1540" s="14"/>
    </row>
    <row r="1541" customFormat="false" ht="27.45" hidden="false" customHeight="true" outlineLevel="0" collapsed="false">
      <c r="A1541" s="63" t="n">
        <v>1529</v>
      </c>
      <c r="B1541" s="75" t="s">
        <v>2175</v>
      </c>
      <c r="C1541" s="64" t="s">
        <v>2176</v>
      </c>
      <c r="D1541" s="134"/>
      <c r="E1541" s="76"/>
      <c r="F1541" s="76"/>
      <c r="G1541" s="76"/>
      <c r="H1541" s="76"/>
      <c r="I1541" s="76"/>
      <c r="J1541" s="76"/>
      <c r="K1541" s="76"/>
      <c r="L1541" s="76"/>
      <c r="M1541" s="76"/>
      <c r="N1541" s="76"/>
      <c r="O1541" s="76"/>
      <c r="P1541" s="76"/>
      <c r="Q1541" s="76"/>
      <c r="R1541" s="76"/>
      <c r="S1541" s="76"/>
      <c r="T1541" s="76"/>
      <c r="U1541" s="76"/>
      <c r="V1541" s="76"/>
      <c r="W1541" s="76"/>
      <c r="X1541" s="76"/>
      <c r="Y1541" s="76"/>
      <c r="Z1541" s="76"/>
      <c r="AA1541" s="76"/>
      <c r="AB1541" s="76"/>
      <c r="AC1541" s="76"/>
      <c r="AD1541" s="76"/>
      <c r="AE1541" s="76"/>
      <c r="AF1541" s="76"/>
      <c r="AG1541" s="76"/>
      <c r="AH1541" s="76"/>
      <c r="AI1541" s="76"/>
      <c r="AJ1541" s="76"/>
      <c r="AK1541" s="76"/>
      <c r="AL1541" s="76"/>
      <c r="AM1541" s="76"/>
      <c r="AN1541" s="76"/>
      <c r="AO1541" s="76"/>
      <c r="AP1541" s="76"/>
      <c r="AQ1541" s="76"/>
      <c r="AR1541" s="76"/>
      <c r="AS1541" s="76"/>
      <c r="AT1541" s="76"/>
      <c r="AU1541" s="76"/>
      <c r="AV1541" s="76"/>
      <c r="AW1541" s="76"/>
      <c r="AX1541" s="76"/>
      <c r="AY1541" s="76"/>
      <c r="AZ1541" s="76"/>
      <c r="BA1541" s="76"/>
      <c r="BB1541" s="76"/>
      <c r="BC1541" s="76"/>
      <c r="BD1541" s="76"/>
      <c r="BE1541" s="76"/>
      <c r="BF1541" s="76"/>
      <c r="BG1541" s="76"/>
      <c r="BH1541" s="76"/>
      <c r="BI1541" s="76"/>
      <c r="BJ1541" s="76"/>
      <c r="BK1541" s="76"/>
      <c r="BL1541" s="76"/>
      <c r="BM1541" s="76"/>
      <c r="BN1541" s="76"/>
      <c r="BO1541" s="76"/>
      <c r="BP1541" s="76"/>
      <c r="BQ1541" s="76"/>
      <c r="BR1541" s="76"/>
      <c r="BS1541" s="76"/>
      <c r="BT1541" s="14"/>
    </row>
    <row r="1542" customFormat="false" ht="27.45" hidden="false" customHeight="true" outlineLevel="0" collapsed="false">
      <c r="A1542" s="63" t="n">
        <v>1530</v>
      </c>
      <c r="B1542" s="75" t="s">
        <v>2177</v>
      </c>
      <c r="C1542" s="64" t="s">
        <v>2178</v>
      </c>
      <c r="D1542" s="134"/>
      <c r="E1542" s="76"/>
      <c r="F1542" s="76"/>
      <c r="G1542" s="76"/>
      <c r="H1542" s="76"/>
      <c r="I1542" s="76"/>
      <c r="J1542" s="76"/>
      <c r="K1542" s="76"/>
      <c r="L1542" s="76"/>
      <c r="M1542" s="76"/>
      <c r="N1542" s="76"/>
      <c r="O1542" s="76"/>
      <c r="P1542" s="76"/>
      <c r="Q1542" s="76"/>
      <c r="R1542" s="76"/>
      <c r="S1542" s="76"/>
      <c r="T1542" s="76"/>
      <c r="U1542" s="76"/>
      <c r="V1542" s="76"/>
      <c r="W1542" s="76"/>
      <c r="X1542" s="76"/>
      <c r="Y1542" s="76"/>
      <c r="Z1542" s="76"/>
      <c r="AA1542" s="76"/>
      <c r="AB1542" s="76"/>
      <c r="AC1542" s="76"/>
      <c r="AD1542" s="76"/>
      <c r="AE1542" s="76"/>
      <c r="AF1542" s="76"/>
      <c r="AG1542" s="76"/>
      <c r="AH1542" s="76"/>
      <c r="AI1542" s="76"/>
      <c r="AJ1542" s="76"/>
      <c r="AK1542" s="76"/>
      <c r="AL1542" s="76"/>
      <c r="AM1542" s="76"/>
      <c r="AN1542" s="76"/>
      <c r="AO1542" s="76"/>
      <c r="AP1542" s="76"/>
      <c r="AQ1542" s="76"/>
      <c r="AR1542" s="76"/>
      <c r="AS1542" s="76"/>
      <c r="AT1542" s="76"/>
      <c r="AU1542" s="76"/>
      <c r="AV1542" s="76"/>
      <c r="AW1542" s="76"/>
      <c r="AX1542" s="76"/>
      <c r="AY1542" s="76"/>
      <c r="AZ1542" s="76"/>
      <c r="BA1542" s="76"/>
      <c r="BB1542" s="76"/>
      <c r="BC1542" s="76"/>
      <c r="BD1542" s="76"/>
      <c r="BE1542" s="76"/>
      <c r="BF1542" s="76"/>
      <c r="BG1542" s="76"/>
      <c r="BH1542" s="76"/>
      <c r="BI1542" s="76"/>
      <c r="BJ1542" s="76"/>
      <c r="BK1542" s="76"/>
      <c r="BL1542" s="76"/>
      <c r="BM1542" s="76"/>
      <c r="BN1542" s="76"/>
      <c r="BO1542" s="76"/>
      <c r="BP1542" s="76"/>
      <c r="BQ1542" s="76"/>
      <c r="BR1542" s="76"/>
      <c r="BS1542" s="76"/>
      <c r="BT1542" s="14"/>
    </row>
    <row r="1543" customFormat="false" ht="27.45" hidden="false" customHeight="true" outlineLevel="0" collapsed="false">
      <c r="A1543" s="63" t="n">
        <v>1531</v>
      </c>
      <c r="B1543" s="75" t="s">
        <v>2179</v>
      </c>
      <c r="C1543" s="64" t="s">
        <v>2180</v>
      </c>
      <c r="D1543" s="134"/>
      <c r="E1543" s="76"/>
      <c r="F1543" s="76"/>
      <c r="G1543" s="76"/>
      <c r="H1543" s="76"/>
      <c r="I1543" s="76"/>
      <c r="J1543" s="76"/>
      <c r="K1543" s="76"/>
      <c r="L1543" s="76"/>
      <c r="M1543" s="76"/>
      <c r="N1543" s="76"/>
      <c r="O1543" s="76"/>
      <c r="P1543" s="76"/>
      <c r="Q1543" s="76"/>
      <c r="R1543" s="76"/>
      <c r="S1543" s="76"/>
      <c r="T1543" s="76"/>
      <c r="U1543" s="76"/>
      <c r="V1543" s="76"/>
      <c r="W1543" s="76"/>
      <c r="X1543" s="76"/>
      <c r="Y1543" s="76"/>
      <c r="Z1543" s="76"/>
      <c r="AA1543" s="76"/>
      <c r="AB1543" s="76"/>
      <c r="AC1543" s="76"/>
      <c r="AD1543" s="76"/>
      <c r="AE1543" s="76"/>
      <c r="AF1543" s="76"/>
      <c r="AG1543" s="76"/>
      <c r="AH1543" s="76"/>
      <c r="AI1543" s="76"/>
      <c r="AJ1543" s="76"/>
      <c r="AK1543" s="76"/>
      <c r="AL1543" s="76"/>
      <c r="AM1543" s="76"/>
      <c r="AN1543" s="76"/>
      <c r="AO1543" s="76"/>
      <c r="AP1543" s="76"/>
      <c r="AQ1543" s="76"/>
      <c r="AR1543" s="76"/>
      <c r="AS1543" s="76"/>
      <c r="AT1543" s="76"/>
      <c r="AU1543" s="76"/>
      <c r="AV1543" s="76"/>
      <c r="AW1543" s="76"/>
      <c r="AX1543" s="76"/>
      <c r="AY1543" s="76"/>
      <c r="AZ1543" s="76"/>
      <c r="BA1543" s="76"/>
      <c r="BB1543" s="76"/>
      <c r="BC1543" s="76"/>
      <c r="BD1543" s="76"/>
      <c r="BE1543" s="76"/>
      <c r="BF1543" s="76"/>
      <c r="BG1543" s="76"/>
      <c r="BH1543" s="76"/>
      <c r="BI1543" s="76"/>
      <c r="BJ1543" s="76"/>
      <c r="BK1543" s="76"/>
      <c r="BL1543" s="76"/>
      <c r="BM1543" s="76"/>
      <c r="BN1543" s="76"/>
      <c r="BO1543" s="76"/>
      <c r="BP1543" s="76"/>
      <c r="BQ1543" s="76"/>
      <c r="BR1543" s="76"/>
      <c r="BS1543" s="76"/>
      <c r="BT1543" s="14"/>
    </row>
    <row r="1544" customFormat="false" ht="27.45" hidden="false" customHeight="true" outlineLevel="0" collapsed="false">
      <c r="A1544" s="63" t="n">
        <v>1532</v>
      </c>
      <c r="B1544" s="75" t="s">
        <v>2181</v>
      </c>
      <c r="C1544" s="64" t="s">
        <v>2182</v>
      </c>
      <c r="D1544" s="134"/>
      <c r="E1544" s="76"/>
      <c r="F1544" s="76"/>
      <c r="G1544" s="76"/>
      <c r="H1544" s="76"/>
      <c r="I1544" s="76"/>
      <c r="J1544" s="76"/>
      <c r="K1544" s="76"/>
      <c r="L1544" s="76"/>
      <c r="M1544" s="76"/>
      <c r="N1544" s="76"/>
      <c r="O1544" s="76"/>
      <c r="P1544" s="76"/>
      <c r="Q1544" s="76"/>
      <c r="R1544" s="76"/>
      <c r="S1544" s="76"/>
      <c r="T1544" s="76"/>
      <c r="U1544" s="76"/>
      <c r="V1544" s="76"/>
      <c r="W1544" s="76"/>
      <c r="X1544" s="76"/>
      <c r="Y1544" s="76"/>
      <c r="Z1544" s="76"/>
      <c r="AA1544" s="76"/>
      <c r="AB1544" s="76"/>
      <c r="AC1544" s="76"/>
      <c r="AD1544" s="76"/>
      <c r="AE1544" s="76"/>
      <c r="AF1544" s="76"/>
      <c r="AG1544" s="76"/>
      <c r="AH1544" s="76"/>
      <c r="AI1544" s="76"/>
      <c r="AJ1544" s="76"/>
      <c r="AK1544" s="76"/>
      <c r="AL1544" s="76"/>
      <c r="AM1544" s="76"/>
      <c r="AN1544" s="76"/>
      <c r="AO1544" s="76"/>
      <c r="AP1544" s="76"/>
      <c r="AQ1544" s="76"/>
      <c r="AR1544" s="76"/>
      <c r="AS1544" s="76"/>
      <c r="AT1544" s="76"/>
      <c r="AU1544" s="76"/>
      <c r="AV1544" s="76"/>
      <c r="AW1544" s="76"/>
      <c r="AX1544" s="76"/>
      <c r="AY1544" s="76"/>
      <c r="AZ1544" s="76"/>
      <c r="BA1544" s="76"/>
      <c r="BB1544" s="76"/>
      <c r="BC1544" s="76"/>
      <c r="BD1544" s="76"/>
      <c r="BE1544" s="76"/>
      <c r="BF1544" s="76"/>
      <c r="BG1544" s="76"/>
      <c r="BH1544" s="76"/>
      <c r="BI1544" s="76"/>
      <c r="BJ1544" s="76"/>
      <c r="BK1544" s="76"/>
      <c r="BL1544" s="76"/>
      <c r="BM1544" s="76"/>
      <c r="BN1544" s="76"/>
      <c r="BO1544" s="76"/>
      <c r="BP1544" s="76"/>
      <c r="BQ1544" s="76"/>
      <c r="BR1544" s="76"/>
      <c r="BS1544" s="76"/>
      <c r="BT1544" s="14"/>
    </row>
    <row r="1545" customFormat="false" ht="27.45" hidden="false" customHeight="true" outlineLevel="0" collapsed="false">
      <c r="A1545" s="63" t="n">
        <v>1533</v>
      </c>
      <c r="B1545" s="75" t="s">
        <v>2183</v>
      </c>
      <c r="C1545" s="64" t="s">
        <v>2184</v>
      </c>
      <c r="D1545" s="134"/>
      <c r="E1545" s="76"/>
      <c r="F1545" s="76"/>
      <c r="G1545" s="76"/>
      <c r="H1545" s="76"/>
      <c r="I1545" s="76"/>
      <c r="J1545" s="76"/>
      <c r="K1545" s="76"/>
      <c r="L1545" s="76"/>
      <c r="M1545" s="76"/>
      <c r="N1545" s="76"/>
      <c r="O1545" s="76"/>
      <c r="P1545" s="76"/>
      <c r="Q1545" s="76"/>
      <c r="R1545" s="76"/>
      <c r="S1545" s="76"/>
      <c r="T1545" s="76"/>
      <c r="U1545" s="76"/>
      <c r="V1545" s="76"/>
      <c r="W1545" s="76"/>
      <c r="X1545" s="76"/>
      <c r="Y1545" s="76"/>
      <c r="Z1545" s="76"/>
      <c r="AA1545" s="76"/>
      <c r="AB1545" s="76"/>
      <c r="AC1545" s="76"/>
      <c r="AD1545" s="76"/>
      <c r="AE1545" s="76"/>
      <c r="AF1545" s="76"/>
      <c r="AG1545" s="76"/>
      <c r="AH1545" s="76"/>
      <c r="AI1545" s="76"/>
      <c r="AJ1545" s="76"/>
      <c r="AK1545" s="76"/>
      <c r="AL1545" s="76"/>
      <c r="AM1545" s="76"/>
      <c r="AN1545" s="76"/>
      <c r="AO1545" s="76"/>
      <c r="AP1545" s="76"/>
      <c r="AQ1545" s="76"/>
      <c r="AR1545" s="76"/>
      <c r="AS1545" s="76"/>
      <c r="AT1545" s="76"/>
      <c r="AU1545" s="76"/>
      <c r="AV1545" s="76"/>
      <c r="AW1545" s="76"/>
      <c r="AX1545" s="76"/>
      <c r="AY1545" s="76"/>
      <c r="AZ1545" s="76"/>
      <c r="BA1545" s="76"/>
      <c r="BB1545" s="76"/>
      <c r="BC1545" s="76"/>
      <c r="BD1545" s="76"/>
      <c r="BE1545" s="76"/>
      <c r="BF1545" s="76"/>
      <c r="BG1545" s="76"/>
      <c r="BH1545" s="76"/>
      <c r="BI1545" s="76"/>
      <c r="BJ1545" s="76"/>
      <c r="BK1545" s="76"/>
      <c r="BL1545" s="76"/>
      <c r="BM1545" s="76"/>
      <c r="BN1545" s="76"/>
      <c r="BO1545" s="76"/>
      <c r="BP1545" s="76"/>
      <c r="BQ1545" s="76"/>
      <c r="BR1545" s="76"/>
      <c r="BS1545" s="76"/>
      <c r="BT1545" s="14"/>
    </row>
    <row r="1546" customFormat="false" ht="27.45" hidden="false" customHeight="true" outlineLevel="0" collapsed="false">
      <c r="A1546" s="63" t="n">
        <v>1534</v>
      </c>
      <c r="B1546" s="75" t="s">
        <v>2185</v>
      </c>
      <c r="C1546" s="64" t="s">
        <v>2184</v>
      </c>
      <c r="D1546" s="134"/>
      <c r="E1546" s="76"/>
      <c r="F1546" s="76"/>
      <c r="G1546" s="76"/>
      <c r="H1546" s="76"/>
      <c r="I1546" s="76"/>
      <c r="J1546" s="76"/>
      <c r="K1546" s="76"/>
      <c r="L1546" s="76"/>
      <c r="M1546" s="76"/>
      <c r="N1546" s="76"/>
      <c r="O1546" s="76"/>
      <c r="P1546" s="76"/>
      <c r="Q1546" s="76"/>
      <c r="R1546" s="76"/>
      <c r="S1546" s="76"/>
      <c r="T1546" s="76"/>
      <c r="U1546" s="76"/>
      <c r="V1546" s="76"/>
      <c r="W1546" s="76"/>
      <c r="X1546" s="76"/>
      <c r="Y1546" s="76"/>
      <c r="Z1546" s="76"/>
      <c r="AA1546" s="76"/>
      <c r="AB1546" s="76"/>
      <c r="AC1546" s="76"/>
      <c r="AD1546" s="76"/>
      <c r="AE1546" s="76"/>
      <c r="AF1546" s="76"/>
      <c r="AG1546" s="76"/>
      <c r="AH1546" s="76"/>
      <c r="AI1546" s="76"/>
      <c r="AJ1546" s="76"/>
      <c r="AK1546" s="76"/>
      <c r="AL1546" s="76"/>
      <c r="AM1546" s="76"/>
      <c r="AN1546" s="76"/>
      <c r="AO1546" s="76"/>
      <c r="AP1546" s="76"/>
      <c r="AQ1546" s="76"/>
      <c r="AR1546" s="76"/>
      <c r="AS1546" s="76"/>
      <c r="AT1546" s="76"/>
      <c r="AU1546" s="76"/>
      <c r="AV1546" s="76"/>
      <c r="AW1546" s="76"/>
      <c r="AX1546" s="76"/>
      <c r="AY1546" s="76"/>
      <c r="AZ1546" s="76"/>
      <c r="BA1546" s="76"/>
      <c r="BB1546" s="76"/>
      <c r="BC1546" s="76"/>
      <c r="BD1546" s="76"/>
      <c r="BE1546" s="76"/>
      <c r="BF1546" s="76"/>
      <c r="BG1546" s="76"/>
      <c r="BH1546" s="76"/>
      <c r="BI1546" s="76"/>
      <c r="BJ1546" s="76"/>
      <c r="BK1546" s="76"/>
      <c r="BL1546" s="76"/>
      <c r="BM1546" s="76"/>
      <c r="BN1546" s="76"/>
      <c r="BO1546" s="76"/>
      <c r="BP1546" s="76"/>
      <c r="BQ1546" s="76"/>
      <c r="BR1546" s="76"/>
      <c r="BS1546" s="76"/>
      <c r="BT1546" s="14"/>
    </row>
    <row r="1547" customFormat="false" ht="27.45" hidden="false" customHeight="true" outlineLevel="0" collapsed="false">
      <c r="A1547" s="63" t="n">
        <v>1535</v>
      </c>
      <c r="B1547" s="75" t="s">
        <v>2186</v>
      </c>
      <c r="C1547" s="64" t="s">
        <v>2187</v>
      </c>
      <c r="D1547" s="134"/>
      <c r="E1547" s="76"/>
      <c r="F1547" s="76"/>
      <c r="G1547" s="76"/>
      <c r="H1547" s="76"/>
      <c r="I1547" s="76"/>
      <c r="J1547" s="76"/>
      <c r="K1547" s="76"/>
      <c r="L1547" s="76"/>
      <c r="M1547" s="76"/>
      <c r="N1547" s="76"/>
      <c r="O1547" s="76"/>
      <c r="P1547" s="76"/>
      <c r="Q1547" s="76"/>
      <c r="R1547" s="76"/>
      <c r="S1547" s="76"/>
      <c r="T1547" s="76"/>
      <c r="U1547" s="76"/>
      <c r="V1547" s="76"/>
      <c r="W1547" s="76"/>
      <c r="X1547" s="76"/>
      <c r="Y1547" s="76"/>
      <c r="Z1547" s="76"/>
      <c r="AA1547" s="76"/>
      <c r="AB1547" s="76"/>
      <c r="AC1547" s="76"/>
      <c r="AD1547" s="76"/>
      <c r="AE1547" s="76"/>
      <c r="AF1547" s="76"/>
      <c r="AG1547" s="76"/>
      <c r="AH1547" s="76"/>
      <c r="AI1547" s="76"/>
      <c r="AJ1547" s="76"/>
      <c r="AK1547" s="76"/>
      <c r="AL1547" s="76"/>
      <c r="AM1547" s="76"/>
      <c r="AN1547" s="76"/>
      <c r="AO1547" s="76"/>
      <c r="AP1547" s="76"/>
      <c r="AQ1547" s="76"/>
      <c r="AR1547" s="76"/>
      <c r="AS1547" s="76"/>
      <c r="AT1547" s="76"/>
      <c r="AU1547" s="76"/>
      <c r="AV1547" s="76"/>
      <c r="AW1547" s="76"/>
      <c r="AX1547" s="76"/>
      <c r="AY1547" s="76"/>
      <c r="AZ1547" s="76"/>
      <c r="BA1547" s="76"/>
      <c r="BB1547" s="76"/>
      <c r="BC1547" s="76"/>
      <c r="BD1547" s="76"/>
      <c r="BE1547" s="76"/>
      <c r="BF1547" s="76"/>
      <c r="BG1547" s="76"/>
      <c r="BH1547" s="76"/>
      <c r="BI1547" s="76"/>
      <c r="BJ1547" s="76"/>
      <c r="BK1547" s="76"/>
      <c r="BL1547" s="76"/>
      <c r="BM1547" s="76"/>
      <c r="BN1547" s="76"/>
      <c r="BO1547" s="76"/>
      <c r="BP1547" s="76"/>
      <c r="BQ1547" s="76"/>
      <c r="BR1547" s="76"/>
      <c r="BS1547" s="76"/>
      <c r="BT1547" s="14"/>
    </row>
    <row r="1548" customFormat="false" ht="27.45" hidden="false" customHeight="true" outlineLevel="0" collapsed="false">
      <c r="A1548" s="63" t="n">
        <v>1536</v>
      </c>
      <c r="B1548" s="75" t="s">
        <v>2188</v>
      </c>
      <c r="C1548" s="64" t="s">
        <v>2187</v>
      </c>
      <c r="D1548" s="134"/>
      <c r="E1548" s="76"/>
      <c r="F1548" s="76"/>
      <c r="G1548" s="76"/>
      <c r="H1548" s="76"/>
      <c r="I1548" s="76"/>
      <c r="J1548" s="76"/>
      <c r="K1548" s="76"/>
      <c r="L1548" s="76"/>
      <c r="M1548" s="76"/>
      <c r="N1548" s="76"/>
      <c r="O1548" s="76"/>
      <c r="P1548" s="76"/>
      <c r="Q1548" s="76"/>
      <c r="R1548" s="76"/>
      <c r="S1548" s="76"/>
      <c r="T1548" s="76"/>
      <c r="U1548" s="76"/>
      <c r="V1548" s="76"/>
      <c r="W1548" s="76"/>
      <c r="X1548" s="76"/>
      <c r="Y1548" s="76"/>
      <c r="Z1548" s="76"/>
      <c r="AA1548" s="76"/>
      <c r="AB1548" s="76"/>
      <c r="AC1548" s="76"/>
      <c r="AD1548" s="76"/>
      <c r="AE1548" s="76"/>
      <c r="AF1548" s="76"/>
      <c r="AG1548" s="76"/>
      <c r="AH1548" s="76"/>
      <c r="AI1548" s="76"/>
      <c r="AJ1548" s="76"/>
      <c r="AK1548" s="76"/>
      <c r="AL1548" s="76"/>
      <c r="AM1548" s="76"/>
      <c r="AN1548" s="76"/>
      <c r="AO1548" s="76"/>
      <c r="AP1548" s="76"/>
      <c r="AQ1548" s="76"/>
      <c r="AR1548" s="76"/>
      <c r="AS1548" s="76"/>
      <c r="AT1548" s="76"/>
      <c r="AU1548" s="76"/>
      <c r="AV1548" s="76"/>
      <c r="AW1548" s="76"/>
      <c r="AX1548" s="76"/>
      <c r="AY1548" s="76"/>
      <c r="AZ1548" s="76"/>
      <c r="BA1548" s="76"/>
      <c r="BB1548" s="76"/>
      <c r="BC1548" s="76"/>
      <c r="BD1548" s="76"/>
      <c r="BE1548" s="76"/>
      <c r="BF1548" s="76"/>
      <c r="BG1548" s="76"/>
      <c r="BH1548" s="76"/>
      <c r="BI1548" s="76"/>
      <c r="BJ1548" s="76"/>
      <c r="BK1548" s="76"/>
      <c r="BL1548" s="76"/>
      <c r="BM1548" s="76"/>
      <c r="BN1548" s="76"/>
      <c r="BO1548" s="76"/>
      <c r="BP1548" s="76"/>
      <c r="BQ1548" s="76"/>
      <c r="BR1548" s="76"/>
      <c r="BS1548" s="76"/>
      <c r="BT1548" s="14"/>
    </row>
    <row r="1549" customFormat="false" ht="27.45" hidden="false" customHeight="true" outlineLevel="0" collapsed="false">
      <c r="A1549" s="63" t="n">
        <v>1537</v>
      </c>
      <c r="B1549" s="75" t="s">
        <v>2189</v>
      </c>
      <c r="C1549" s="64" t="s">
        <v>2190</v>
      </c>
      <c r="D1549" s="134"/>
      <c r="E1549" s="76"/>
      <c r="F1549" s="76"/>
      <c r="G1549" s="76"/>
      <c r="H1549" s="76"/>
      <c r="I1549" s="76"/>
      <c r="J1549" s="76"/>
      <c r="K1549" s="76"/>
      <c r="L1549" s="76"/>
      <c r="M1549" s="76"/>
      <c r="N1549" s="76"/>
      <c r="O1549" s="76"/>
      <c r="P1549" s="76"/>
      <c r="Q1549" s="76"/>
      <c r="R1549" s="76"/>
      <c r="S1549" s="76"/>
      <c r="T1549" s="76"/>
      <c r="U1549" s="76"/>
      <c r="V1549" s="76"/>
      <c r="W1549" s="76"/>
      <c r="X1549" s="76"/>
      <c r="Y1549" s="76"/>
      <c r="Z1549" s="76"/>
      <c r="AA1549" s="76"/>
      <c r="AB1549" s="76"/>
      <c r="AC1549" s="76"/>
      <c r="AD1549" s="76"/>
      <c r="AE1549" s="76"/>
      <c r="AF1549" s="76"/>
      <c r="AG1549" s="76"/>
      <c r="AH1549" s="76"/>
      <c r="AI1549" s="76"/>
      <c r="AJ1549" s="76"/>
      <c r="AK1549" s="76"/>
      <c r="AL1549" s="76"/>
      <c r="AM1549" s="76"/>
      <c r="AN1549" s="76"/>
      <c r="AO1549" s="76"/>
      <c r="AP1549" s="76"/>
      <c r="AQ1549" s="76"/>
      <c r="AR1549" s="76"/>
      <c r="AS1549" s="76"/>
      <c r="AT1549" s="76"/>
      <c r="AU1549" s="76"/>
      <c r="AV1549" s="76"/>
      <c r="AW1549" s="76"/>
      <c r="AX1549" s="76"/>
      <c r="AY1549" s="76"/>
      <c r="AZ1549" s="76"/>
      <c r="BA1549" s="76"/>
      <c r="BB1549" s="76"/>
      <c r="BC1549" s="76"/>
      <c r="BD1549" s="76"/>
      <c r="BE1549" s="76"/>
      <c r="BF1549" s="76"/>
      <c r="BG1549" s="76"/>
      <c r="BH1549" s="76"/>
      <c r="BI1549" s="76"/>
      <c r="BJ1549" s="76"/>
      <c r="BK1549" s="76"/>
      <c r="BL1549" s="76"/>
      <c r="BM1549" s="76"/>
      <c r="BN1549" s="76"/>
      <c r="BO1549" s="76"/>
      <c r="BP1549" s="76"/>
      <c r="BQ1549" s="76"/>
      <c r="BR1549" s="76"/>
      <c r="BS1549" s="76"/>
      <c r="BT1549" s="14"/>
    </row>
    <row r="1550" customFormat="false" ht="27.45" hidden="false" customHeight="true" outlineLevel="0" collapsed="false">
      <c r="A1550" s="63" t="n">
        <v>1538</v>
      </c>
      <c r="B1550" s="75" t="s">
        <v>2191</v>
      </c>
      <c r="C1550" s="64" t="s">
        <v>2190</v>
      </c>
      <c r="D1550" s="134"/>
      <c r="E1550" s="76"/>
      <c r="F1550" s="76"/>
      <c r="G1550" s="76"/>
      <c r="H1550" s="76"/>
      <c r="I1550" s="76"/>
      <c r="J1550" s="76"/>
      <c r="K1550" s="76"/>
      <c r="L1550" s="76"/>
      <c r="M1550" s="76"/>
      <c r="N1550" s="76"/>
      <c r="O1550" s="76"/>
      <c r="P1550" s="76"/>
      <c r="Q1550" s="76"/>
      <c r="R1550" s="76"/>
      <c r="S1550" s="76"/>
      <c r="T1550" s="76"/>
      <c r="U1550" s="76"/>
      <c r="V1550" s="76"/>
      <c r="W1550" s="76"/>
      <c r="X1550" s="76"/>
      <c r="Y1550" s="76"/>
      <c r="Z1550" s="76"/>
      <c r="AA1550" s="76"/>
      <c r="AB1550" s="76"/>
      <c r="AC1550" s="76"/>
      <c r="AD1550" s="76"/>
      <c r="AE1550" s="76"/>
      <c r="AF1550" s="76"/>
      <c r="AG1550" s="76"/>
      <c r="AH1550" s="76"/>
      <c r="AI1550" s="76"/>
      <c r="AJ1550" s="76"/>
      <c r="AK1550" s="76"/>
      <c r="AL1550" s="76"/>
      <c r="AM1550" s="76"/>
      <c r="AN1550" s="76"/>
      <c r="AO1550" s="76"/>
      <c r="AP1550" s="76"/>
      <c r="AQ1550" s="76"/>
      <c r="AR1550" s="76"/>
      <c r="AS1550" s="76"/>
      <c r="AT1550" s="76"/>
      <c r="AU1550" s="76"/>
      <c r="AV1550" s="76"/>
      <c r="AW1550" s="76"/>
      <c r="AX1550" s="76"/>
      <c r="AY1550" s="76"/>
      <c r="AZ1550" s="76"/>
      <c r="BA1550" s="76"/>
      <c r="BB1550" s="76"/>
      <c r="BC1550" s="76"/>
      <c r="BD1550" s="76"/>
      <c r="BE1550" s="76"/>
      <c r="BF1550" s="76"/>
      <c r="BG1550" s="76"/>
      <c r="BH1550" s="76"/>
      <c r="BI1550" s="76"/>
      <c r="BJ1550" s="76"/>
      <c r="BK1550" s="76"/>
      <c r="BL1550" s="76"/>
      <c r="BM1550" s="76"/>
      <c r="BN1550" s="76"/>
      <c r="BO1550" s="76"/>
      <c r="BP1550" s="76"/>
      <c r="BQ1550" s="76"/>
      <c r="BR1550" s="76"/>
      <c r="BS1550" s="76"/>
      <c r="BT1550" s="14"/>
    </row>
    <row r="1551" customFormat="false" ht="27.45" hidden="false" customHeight="true" outlineLevel="0" collapsed="false">
      <c r="A1551" s="63" t="n">
        <v>1539</v>
      </c>
      <c r="B1551" s="75" t="s">
        <v>2192</v>
      </c>
      <c r="C1551" s="64" t="s">
        <v>2193</v>
      </c>
      <c r="D1551" s="134"/>
      <c r="E1551" s="76"/>
      <c r="F1551" s="76"/>
      <c r="G1551" s="76"/>
      <c r="H1551" s="76"/>
      <c r="I1551" s="76"/>
      <c r="J1551" s="76"/>
      <c r="K1551" s="76"/>
      <c r="L1551" s="76"/>
      <c r="M1551" s="76"/>
      <c r="N1551" s="76"/>
      <c r="O1551" s="76"/>
      <c r="P1551" s="76"/>
      <c r="Q1551" s="76"/>
      <c r="R1551" s="76"/>
      <c r="S1551" s="76"/>
      <c r="T1551" s="76"/>
      <c r="U1551" s="76"/>
      <c r="V1551" s="76"/>
      <c r="W1551" s="76"/>
      <c r="X1551" s="76"/>
      <c r="Y1551" s="76"/>
      <c r="Z1551" s="76"/>
      <c r="AA1551" s="76"/>
      <c r="AB1551" s="76"/>
      <c r="AC1551" s="76"/>
      <c r="AD1551" s="76"/>
      <c r="AE1551" s="76"/>
      <c r="AF1551" s="76"/>
      <c r="AG1551" s="76"/>
      <c r="AH1551" s="76"/>
      <c r="AI1551" s="76"/>
      <c r="AJ1551" s="76"/>
      <c r="AK1551" s="76"/>
      <c r="AL1551" s="76"/>
      <c r="AM1551" s="76"/>
      <c r="AN1551" s="76"/>
      <c r="AO1551" s="76"/>
      <c r="AP1551" s="76"/>
      <c r="AQ1551" s="76"/>
      <c r="AR1551" s="76"/>
      <c r="AS1551" s="76"/>
      <c r="AT1551" s="76"/>
      <c r="AU1551" s="76"/>
      <c r="AV1551" s="76"/>
      <c r="AW1551" s="76"/>
      <c r="AX1551" s="76"/>
      <c r="AY1551" s="76"/>
      <c r="AZ1551" s="76"/>
      <c r="BA1551" s="76"/>
      <c r="BB1551" s="76"/>
      <c r="BC1551" s="76"/>
      <c r="BD1551" s="76"/>
      <c r="BE1551" s="76"/>
      <c r="BF1551" s="76"/>
      <c r="BG1551" s="76"/>
      <c r="BH1551" s="76"/>
      <c r="BI1551" s="76"/>
      <c r="BJ1551" s="76"/>
      <c r="BK1551" s="76"/>
      <c r="BL1551" s="76"/>
      <c r="BM1551" s="76"/>
      <c r="BN1551" s="76"/>
      <c r="BO1551" s="76"/>
      <c r="BP1551" s="76"/>
      <c r="BQ1551" s="76"/>
      <c r="BR1551" s="76"/>
      <c r="BS1551" s="76"/>
      <c r="BT1551" s="14"/>
    </row>
    <row r="1552" customFormat="false" ht="27.45" hidden="false" customHeight="true" outlineLevel="0" collapsed="false">
      <c r="A1552" s="63" t="n">
        <v>1540</v>
      </c>
      <c r="B1552" s="75" t="s">
        <v>2194</v>
      </c>
      <c r="C1552" s="64" t="s">
        <v>2193</v>
      </c>
      <c r="D1552" s="134"/>
      <c r="E1552" s="76"/>
      <c r="F1552" s="76"/>
      <c r="G1552" s="76"/>
      <c r="H1552" s="76"/>
      <c r="I1552" s="76"/>
      <c r="J1552" s="76"/>
      <c r="K1552" s="76"/>
      <c r="L1552" s="76"/>
      <c r="M1552" s="76"/>
      <c r="N1552" s="76"/>
      <c r="O1552" s="76"/>
      <c r="P1552" s="76"/>
      <c r="Q1552" s="76"/>
      <c r="R1552" s="76"/>
      <c r="S1552" s="76"/>
      <c r="T1552" s="76"/>
      <c r="U1552" s="76"/>
      <c r="V1552" s="76"/>
      <c r="W1552" s="76"/>
      <c r="X1552" s="76"/>
      <c r="Y1552" s="76"/>
      <c r="Z1552" s="76"/>
      <c r="AA1552" s="76"/>
      <c r="AB1552" s="76"/>
      <c r="AC1552" s="76"/>
      <c r="AD1552" s="76"/>
      <c r="AE1552" s="76"/>
      <c r="AF1552" s="76"/>
      <c r="AG1552" s="76"/>
      <c r="AH1552" s="76"/>
      <c r="AI1552" s="76"/>
      <c r="AJ1552" s="76"/>
      <c r="AK1552" s="76"/>
      <c r="AL1552" s="76"/>
      <c r="AM1552" s="76"/>
      <c r="AN1552" s="76"/>
      <c r="AO1552" s="76"/>
      <c r="AP1552" s="76"/>
      <c r="AQ1552" s="76"/>
      <c r="AR1552" s="76"/>
      <c r="AS1552" s="76"/>
      <c r="AT1552" s="76"/>
      <c r="AU1552" s="76"/>
      <c r="AV1552" s="76"/>
      <c r="AW1552" s="76"/>
      <c r="AX1552" s="76"/>
      <c r="AY1552" s="76"/>
      <c r="AZ1552" s="76"/>
      <c r="BA1552" s="76"/>
      <c r="BB1552" s="76"/>
      <c r="BC1552" s="76"/>
      <c r="BD1552" s="76"/>
      <c r="BE1552" s="76"/>
      <c r="BF1552" s="76"/>
      <c r="BG1552" s="76"/>
      <c r="BH1552" s="76"/>
      <c r="BI1552" s="76"/>
      <c r="BJ1552" s="76"/>
      <c r="BK1552" s="76"/>
      <c r="BL1552" s="76"/>
      <c r="BM1552" s="76"/>
      <c r="BN1552" s="76"/>
      <c r="BO1552" s="76"/>
      <c r="BP1552" s="76"/>
      <c r="BQ1552" s="76"/>
      <c r="BR1552" s="76"/>
      <c r="BS1552" s="76"/>
      <c r="BT1552" s="14"/>
    </row>
    <row r="1553" customFormat="false" ht="27.45" hidden="false" customHeight="true" outlineLevel="0" collapsed="false">
      <c r="A1553" s="63" t="n">
        <v>1541</v>
      </c>
      <c r="B1553" s="75" t="s">
        <v>2195</v>
      </c>
      <c r="C1553" s="64" t="s">
        <v>2193</v>
      </c>
      <c r="D1553" s="134"/>
      <c r="E1553" s="76"/>
      <c r="F1553" s="76"/>
      <c r="G1553" s="76"/>
      <c r="H1553" s="76"/>
      <c r="I1553" s="76"/>
      <c r="J1553" s="76"/>
      <c r="K1553" s="76"/>
      <c r="L1553" s="76"/>
      <c r="M1553" s="76"/>
      <c r="N1553" s="76"/>
      <c r="O1553" s="76"/>
      <c r="P1553" s="76"/>
      <c r="Q1553" s="76"/>
      <c r="R1553" s="76"/>
      <c r="S1553" s="76"/>
      <c r="T1553" s="76"/>
      <c r="U1553" s="76"/>
      <c r="V1553" s="76"/>
      <c r="W1553" s="76"/>
      <c r="X1553" s="76"/>
      <c r="Y1553" s="76"/>
      <c r="Z1553" s="76"/>
      <c r="AA1553" s="76"/>
      <c r="AB1553" s="76"/>
      <c r="AC1553" s="76"/>
      <c r="AD1553" s="76"/>
      <c r="AE1553" s="76"/>
      <c r="AF1553" s="76"/>
      <c r="AG1553" s="76"/>
      <c r="AH1553" s="76"/>
      <c r="AI1553" s="76"/>
      <c r="AJ1553" s="76"/>
      <c r="AK1553" s="76"/>
      <c r="AL1553" s="76"/>
      <c r="AM1553" s="76"/>
      <c r="AN1553" s="76"/>
      <c r="AO1553" s="76"/>
      <c r="AP1553" s="76"/>
      <c r="AQ1553" s="76"/>
      <c r="AR1553" s="76"/>
      <c r="AS1553" s="76"/>
      <c r="AT1553" s="76"/>
      <c r="AU1553" s="76"/>
      <c r="AV1553" s="76"/>
      <c r="AW1553" s="76"/>
      <c r="AX1553" s="76"/>
      <c r="AY1553" s="76"/>
      <c r="AZ1553" s="76"/>
      <c r="BA1553" s="76"/>
      <c r="BB1553" s="76"/>
      <c r="BC1553" s="76"/>
      <c r="BD1553" s="76"/>
      <c r="BE1553" s="76"/>
      <c r="BF1553" s="76"/>
      <c r="BG1553" s="76"/>
      <c r="BH1553" s="76"/>
      <c r="BI1553" s="76"/>
      <c r="BJ1553" s="76"/>
      <c r="BK1553" s="76"/>
      <c r="BL1553" s="76"/>
      <c r="BM1553" s="76"/>
      <c r="BN1553" s="76"/>
      <c r="BO1553" s="76"/>
      <c r="BP1553" s="76"/>
      <c r="BQ1553" s="76"/>
      <c r="BR1553" s="76"/>
      <c r="BS1553" s="76"/>
      <c r="BT1553" s="14"/>
    </row>
    <row r="1554" customFormat="false" ht="27.45" hidden="false" customHeight="true" outlineLevel="0" collapsed="false">
      <c r="A1554" s="63" t="n">
        <v>1542</v>
      </c>
      <c r="B1554" s="75" t="s">
        <v>2196</v>
      </c>
      <c r="C1554" s="64" t="s">
        <v>2193</v>
      </c>
      <c r="D1554" s="134"/>
      <c r="E1554" s="76"/>
      <c r="F1554" s="76"/>
      <c r="G1554" s="76"/>
      <c r="H1554" s="76"/>
      <c r="I1554" s="76"/>
      <c r="J1554" s="76"/>
      <c r="K1554" s="76"/>
      <c r="L1554" s="76"/>
      <c r="M1554" s="76"/>
      <c r="N1554" s="76"/>
      <c r="O1554" s="76"/>
      <c r="P1554" s="76"/>
      <c r="Q1554" s="76"/>
      <c r="R1554" s="76"/>
      <c r="S1554" s="76"/>
      <c r="T1554" s="76"/>
      <c r="U1554" s="76"/>
      <c r="V1554" s="76"/>
      <c r="W1554" s="76"/>
      <c r="X1554" s="76"/>
      <c r="Y1554" s="76"/>
      <c r="Z1554" s="76"/>
      <c r="AA1554" s="76"/>
      <c r="AB1554" s="76"/>
      <c r="AC1554" s="76"/>
      <c r="AD1554" s="76"/>
      <c r="AE1554" s="76"/>
      <c r="AF1554" s="76"/>
      <c r="AG1554" s="76"/>
      <c r="AH1554" s="76"/>
      <c r="AI1554" s="76"/>
      <c r="AJ1554" s="76"/>
      <c r="AK1554" s="76"/>
      <c r="AL1554" s="76"/>
      <c r="AM1554" s="76"/>
      <c r="AN1554" s="76"/>
      <c r="AO1554" s="76"/>
      <c r="AP1554" s="76"/>
      <c r="AQ1554" s="76"/>
      <c r="AR1554" s="76"/>
      <c r="AS1554" s="76"/>
      <c r="AT1554" s="76"/>
      <c r="AU1554" s="76"/>
      <c r="AV1554" s="76"/>
      <c r="AW1554" s="76"/>
      <c r="AX1554" s="76"/>
      <c r="AY1554" s="76"/>
      <c r="AZ1554" s="76"/>
      <c r="BA1554" s="76"/>
      <c r="BB1554" s="76"/>
      <c r="BC1554" s="76"/>
      <c r="BD1554" s="76"/>
      <c r="BE1554" s="76"/>
      <c r="BF1554" s="76"/>
      <c r="BG1554" s="76"/>
      <c r="BH1554" s="76"/>
      <c r="BI1554" s="76"/>
      <c r="BJ1554" s="76"/>
      <c r="BK1554" s="76"/>
      <c r="BL1554" s="76"/>
      <c r="BM1554" s="76"/>
      <c r="BN1554" s="76"/>
      <c r="BO1554" s="76"/>
      <c r="BP1554" s="76"/>
      <c r="BQ1554" s="76"/>
      <c r="BR1554" s="76"/>
      <c r="BS1554" s="76"/>
      <c r="BT1554" s="14"/>
    </row>
    <row r="1555" customFormat="false" ht="27.45" hidden="false" customHeight="true" outlineLevel="0" collapsed="false">
      <c r="A1555" s="63" t="n">
        <v>1543</v>
      </c>
      <c r="B1555" s="75" t="s">
        <v>2197</v>
      </c>
      <c r="C1555" s="64" t="s">
        <v>2198</v>
      </c>
      <c r="D1555" s="134"/>
      <c r="E1555" s="76"/>
      <c r="F1555" s="76"/>
      <c r="G1555" s="76"/>
      <c r="H1555" s="76"/>
      <c r="I1555" s="76"/>
      <c r="J1555" s="76"/>
      <c r="K1555" s="76"/>
      <c r="L1555" s="76"/>
      <c r="M1555" s="76"/>
      <c r="N1555" s="76"/>
      <c r="O1555" s="76"/>
      <c r="P1555" s="76"/>
      <c r="Q1555" s="76"/>
      <c r="R1555" s="76"/>
      <c r="S1555" s="76"/>
      <c r="T1555" s="76"/>
      <c r="U1555" s="76"/>
      <c r="V1555" s="76"/>
      <c r="W1555" s="76"/>
      <c r="X1555" s="76"/>
      <c r="Y1555" s="76"/>
      <c r="Z1555" s="76"/>
      <c r="AA1555" s="76"/>
      <c r="AB1555" s="76"/>
      <c r="AC1555" s="76"/>
      <c r="AD1555" s="76"/>
      <c r="AE1555" s="76"/>
      <c r="AF1555" s="76"/>
      <c r="AG1555" s="76"/>
      <c r="AH1555" s="76"/>
      <c r="AI1555" s="76"/>
      <c r="AJ1555" s="76"/>
      <c r="AK1555" s="76"/>
      <c r="AL1555" s="76"/>
      <c r="AM1555" s="76"/>
      <c r="AN1555" s="76"/>
      <c r="AO1555" s="76"/>
      <c r="AP1555" s="76"/>
      <c r="AQ1555" s="76"/>
      <c r="AR1555" s="76"/>
      <c r="AS1555" s="76"/>
      <c r="AT1555" s="76"/>
      <c r="AU1555" s="76"/>
      <c r="AV1555" s="76"/>
      <c r="AW1555" s="76"/>
      <c r="AX1555" s="76"/>
      <c r="AY1555" s="76"/>
      <c r="AZ1555" s="76"/>
      <c r="BA1555" s="76"/>
      <c r="BB1555" s="76"/>
      <c r="BC1555" s="76"/>
      <c r="BD1555" s="76"/>
      <c r="BE1555" s="76"/>
      <c r="BF1555" s="76"/>
      <c r="BG1555" s="76"/>
      <c r="BH1555" s="76"/>
      <c r="BI1555" s="76"/>
      <c r="BJ1555" s="76"/>
      <c r="BK1555" s="76"/>
      <c r="BL1555" s="76"/>
      <c r="BM1555" s="76"/>
      <c r="BN1555" s="76"/>
      <c r="BO1555" s="76"/>
      <c r="BP1555" s="76"/>
      <c r="BQ1555" s="76"/>
      <c r="BR1555" s="76"/>
      <c r="BS1555" s="76"/>
      <c r="BT1555" s="14"/>
    </row>
    <row r="1556" customFormat="false" ht="27.45" hidden="false" customHeight="true" outlineLevel="0" collapsed="false">
      <c r="A1556" s="63" t="n">
        <v>1544</v>
      </c>
      <c r="B1556" s="75" t="s">
        <v>2199</v>
      </c>
      <c r="C1556" s="64" t="s">
        <v>2198</v>
      </c>
      <c r="D1556" s="134"/>
      <c r="E1556" s="76"/>
      <c r="F1556" s="76"/>
      <c r="G1556" s="76"/>
      <c r="H1556" s="76"/>
      <c r="I1556" s="76"/>
      <c r="J1556" s="76"/>
      <c r="K1556" s="76"/>
      <c r="L1556" s="76"/>
      <c r="M1556" s="76"/>
      <c r="N1556" s="76"/>
      <c r="O1556" s="76"/>
      <c r="P1556" s="76"/>
      <c r="Q1556" s="76"/>
      <c r="R1556" s="76"/>
      <c r="S1556" s="76"/>
      <c r="T1556" s="76"/>
      <c r="U1556" s="76"/>
      <c r="V1556" s="76"/>
      <c r="W1556" s="76"/>
      <c r="X1556" s="76"/>
      <c r="Y1556" s="76"/>
      <c r="Z1556" s="76"/>
      <c r="AA1556" s="76"/>
      <c r="AB1556" s="76"/>
      <c r="AC1556" s="76"/>
      <c r="AD1556" s="76"/>
      <c r="AE1556" s="76"/>
      <c r="AF1556" s="76"/>
      <c r="AG1556" s="76"/>
      <c r="AH1556" s="76"/>
      <c r="AI1556" s="76"/>
      <c r="AJ1556" s="76"/>
      <c r="AK1556" s="76"/>
      <c r="AL1556" s="76"/>
      <c r="AM1556" s="76"/>
      <c r="AN1556" s="76"/>
      <c r="AO1556" s="76"/>
      <c r="AP1556" s="76"/>
      <c r="AQ1556" s="76"/>
      <c r="AR1556" s="76"/>
      <c r="AS1556" s="76"/>
      <c r="AT1556" s="76"/>
      <c r="AU1556" s="76"/>
      <c r="AV1556" s="76"/>
      <c r="AW1556" s="76"/>
      <c r="AX1556" s="76"/>
      <c r="AY1556" s="76"/>
      <c r="AZ1556" s="76"/>
      <c r="BA1556" s="76"/>
      <c r="BB1556" s="76"/>
      <c r="BC1556" s="76"/>
      <c r="BD1556" s="76"/>
      <c r="BE1556" s="76"/>
      <c r="BF1556" s="76"/>
      <c r="BG1556" s="76"/>
      <c r="BH1556" s="76"/>
      <c r="BI1556" s="76"/>
      <c r="BJ1556" s="76"/>
      <c r="BK1556" s="76"/>
      <c r="BL1556" s="76"/>
      <c r="BM1556" s="76"/>
      <c r="BN1556" s="76"/>
      <c r="BO1556" s="76"/>
      <c r="BP1556" s="76"/>
      <c r="BQ1556" s="76"/>
      <c r="BR1556" s="76"/>
      <c r="BS1556" s="76"/>
      <c r="BT1556" s="14"/>
    </row>
    <row r="1557" customFormat="false" ht="27.45" hidden="false" customHeight="true" outlineLevel="0" collapsed="false">
      <c r="A1557" s="63" t="n">
        <v>1545</v>
      </c>
      <c r="B1557" s="75" t="s">
        <v>2200</v>
      </c>
      <c r="C1557" s="64" t="s">
        <v>2201</v>
      </c>
      <c r="D1557" s="134"/>
      <c r="E1557" s="76"/>
      <c r="F1557" s="76"/>
      <c r="G1557" s="76"/>
      <c r="H1557" s="76"/>
      <c r="I1557" s="76"/>
      <c r="J1557" s="76"/>
      <c r="K1557" s="76"/>
      <c r="L1557" s="76"/>
      <c r="M1557" s="76"/>
      <c r="N1557" s="76"/>
      <c r="O1557" s="76"/>
      <c r="P1557" s="76"/>
      <c r="Q1557" s="76"/>
      <c r="R1557" s="76"/>
      <c r="S1557" s="76"/>
      <c r="T1557" s="76"/>
      <c r="U1557" s="76"/>
      <c r="V1557" s="76"/>
      <c r="W1557" s="76"/>
      <c r="X1557" s="76"/>
      <c r="Y1557" s="76"/>
      <c r="Z1557" s="76"/>
      <c r="AA1557" s="76"/>
      <c r="AB1557" s="76"/>
      <c r="AC1557" s="76"/>
      <c r="AD1557" s="76"/>
      <c r="AE1557" s="76"/>
      <c r="AF1557" s="76"/>
      <c r="AG1557" s="76"/>
      <c r="AH1557" s="76"/>
      <c r="AI1557" s="76"/>
      <c r="AJ1557" s="76"/>
      <c r="AK1557" s="76"/>
      <c r="AL1557" s="76"/>
      <c r="AM1557" s="76"/>
      <c r="AN1557" s="76"/>
      <c r="AO1557" s="76"/>
      <c r="AP1557" s="76"/>
      <c r="AQ1557" s="76"/>
      <c r="AR1557" s="76"/>
      <c r="AS1557" s="76"/>
      <c r="AT1557" s="76"/>
      <c r="AU1557" s="76"/>
      <c r="AV1557" s="76"/>
      <c r="AW1557" s="76"/>
      <c r="AX1557" s="76"/>
      <c r="AY1557" s="76"/>
      <c r="AZ1557" s="76"/>
      <c r="BA1557" s="76"/>
      <c r="BB1557" s="76"/>
      <c r="BC1557" s="76"/>
      <c r="BD1557" s="76"/>
      <c r="BE1557" s="76"/>
      <c r="BF1557" s="76"/>
      <c r="BG1557" s="76"/>
      <c r="BH1557" s="76"/>
      <c r="BI1557" s="76"/>
      <c r="BJ1557" s="76"/>
      <c r="BK1557" s="76"/>
      <c r="BL1557" s="76"/>
      <c r="BM1557" s="76"/>
      <c r="BN1557" s="76"/>
      <c r="BO1557" s="76"/>
      <c r="BP1557" s="76"/>
      <c r="BQ1557" s="76"/>
      <c r="BR1557" s="76"/>
      <c r="BS1557" s="76"/>
      <c r="BT1557" s="14"/>
    </row>
    <row r="1558" customFormat="false" ht="27.45" hidden="false" customHeight="true" outlineLevel="0" collapsed="false">
      <c r="A1558" s="63" t="n">
        <v>1546</v>
      </c>
      <c r="B1558" s="75" t="s">
        <v>2202</v>
      </c>
      <c r="C1558" s="64" t="s">
        <v>2203</v>
      </c>
      <c r="D1558" s="134"/>
      <c r="E1558" s="76"/>
      <c r="F1558" s="76"/>
      <c r="G1558" s="76"/>
      <c r="H1558" s="76"/>
      <c r="I1558" s="76"/>
      <c r="J1558" s="76"/>
      <c r="K1558" s="76"/>
      <c r="L1558" s="76"/>
      <c r="M1558" s="76"/>
      <c r="N1558" s="76"/>
      <c r="O1558" s="76"/>
      <c r="P1558" s="76"/>
      <c r="Q1558" s="76"/>
      <c r="R1558" s="76"/>
      <c r="S1558" s="76"/>
      <c r="T1558" s="76"/>
      <c r="U1558" s="76"/>
      <c r="V1558" s="76"/>
      <c r="W1558" s="76"/>
      <c r="X1558" s="76"/>
      <c r="Y1558" s="76"/>
      <c r="Z1558" s="76"/>
      <c r="AA1558" s="76"/>
      <c r="AB1558" s="76"/>
      <c r="AC1558" s="76"/>
      <c r="AD1558" s="76"/>
      <c r="AE1558" s="76"/>
      <c r="AF1558" s="76"/>
      <c r="AG1558" s="76"/>
      <c r="AH1558" s="76"/>
      <c r="AI1558" s="76"/>
      <c r="AJ1558" s="76"/>
      <c r="AK1558" s="76"/>
      <c r="AL1558" s="76"/>
      <c r="AM1558" s="76"/>
      <c r="AN1558" s="76"/>
      <c r="AO1558" s="76"/>
      <c r="AP1558" s="76"/>
      <c r="AQ1558" s="76"/>
      <c r="AR1558" s="76"/>
      <c r="AS1558" s="76"/>
      <c r="AT1558" s="76"/>
      <c r="AU1558" s="76"/>
      <c r="AV1558" s="76"/>
      <c r="AW1558" s="76"/>
      <c r="AX1558" s="76"/>
      <c r="AY1558" s="76"/>
      <c r="AZ1558" s="76"/>
      <c r="BA1558" s="76"/>
      <c r="BB1558" s="76"/>
      <c r="BC1558" s="76"/>
      <c r="BD1558" s="76"/>
      <c r="BE1558" s="76"/>
      <c r="BF1558" s="76"/>
      <c r="BG1558" s="76"/>
      <c r="BH1558" s="76"/>
      <c r="BI1558" s="76"/>
      <c r="BJ1558" s="76"/>
      <c r="BK1558" s="76"/>
      <c r="BL1558" s="76"/>
      <c r="BM1558" s="76"/>
      <c r="BN1558" s="76"/>
      <c r="BO1558" s="76"/>
      <c r="BP1558" s="76"/>
      <c r="BQ1558" s="76"/>
      <c r="BR1558" s="76"/>
      <c r="BS1558" s="76"/>
      <c r="BT1558" s="14"/>
    </row>
    <row r="1559" customFormat="false" ht="27.45" hidden="false" customHeight="true" outlineLevel="0" collapsed="false">
      <c r="A1559" s="63" t="n">
        <v>1547</v>
      </c>
      <c r="B1559" s="75" t="s">
        <v>2204</v>
      </c>
      <c r="C1559" s="64" t="s">
        <v>2203</v>
      </c>
      <c r="D1559" s="134"/>
      <c r="E1559" s="76"/>
      <c r="F1559" s="76"/>
      <c r="G1559" s="76"/>
      <c r="H1559" s="76"/>
      <c r="I1559" s="76"/>
      <c r="J1559" s="76"/>
      <c r="K1559" s="76"/>
      <c r="L1559" s="76"/>
      <c r="M1559" s="76"/>
      <c r="N1559" s="76"/>
      <c r="O1559" s="76"/>
      <c r="P1559" s="76"/>
      <c r="Q1559" s="76"/>
      <c r="R1559" s="76"/>
      <c r="S1559" s="76"/>
      <c r="T1559" s="76"/>
      <c r="U1559" s="76"/>
      <c r="V1559" s="76"/>
      <c r="W1559" s="76"/>
      <c r="X1559" s="76"/>
      <c r="Y1559" s="76"/>
      <c r="Z1559" s="76"/>
      <c r="AA1559" s="76"/>
      <c r="AB1559" s="76"/>
      <c r="AC1559" s="76"/>
      <c r="AD1559" s="76"/>
      <c r="AE1559" s="76"/>
      <c r="AF1559" s="76"/>
      <c r="AG1559" s="76"/>
      <c r="AH1559" s="76"/>
      <c r="AI1559" s="76"/>
      <c r="AJ1559" s="76"/>
      <c r="AK1559" s="76"/>
      <c r="AL1559" s="76"/>
      <c r="AM1559" s="76"/>
      <c r="AN1559" s="76"/>
      <c r="AO1559" s="76"/>
      <c r="AP1559" s="76"/>
      <c r="AQ1559" s="76"/>
      <c r="AR1559" s="76"/>
      <c r="AS1559" s="76"/>
      <c r="AT1559" s="76"/>
      <c r="AU1559" s="76"/>
      <c r="AV1559" s="76"/>
      <c r="AW1559" s="76"/>
      <c r="AX1559" s="76"/>
      <c r="AY1559" s="76"/>
      <c r="AZ1559" s="76"/>
      <c r="BA1559" s="76"/>
      <c r="BB1559" s="76"/>
      <c r="BC1559" s="76"/>
      <c r="BD1559" s="76"/>
      <c r="BE1559" s="76"/>
      <c r="BF1559" s="76"/>
      <c r="BG1559" s="76"/>
      <c r="BH1559" s="76"/>
      <c r="BI1559" s="76"/>
      <c r="BJ1559" s="76"/>
      <c r="BK1559" s="76"/>
      <c r="BL1559" s="76"/>
      <c r="BM1559" s="76"/>
      <c r="BN1559" s="76"/>
      <c r="BO1559" s="76"/>
      <c r="BP1559" s="76"/>
      <c r="BQ1559" s="76"/>
      <c r="BR1559" s="76"/>
      <c r="BS1559" s="76"/>
      <c r="BT1559" s="14"/>
    </row>
    <row r="1560" customFormat="false" ht="27.45" hidden="false" customHeight="true" outlineLevel="0" collapsed="false">
      <c r="A1560" s="63" t="n">
        <v>1548</v>
      </c>
      <c r="B1560" s="75" t="s">
        <v>2205</v>
      </c>
      <c r="C1560" s="64" t="s">
        <v>2206</v>
      </c>
      <c r="D1560" s="134"/>
      <c r="E1560" s="76"/>
      <c r="F1560" s="76"/>
      <c r="G1560" s="76"/>
      <c r="H1560" s="76"/>
      <c r="I1560" s="76"/>
      <c r="J1560" s="76"/>
      <c r="K1560" s="76"/>
      <c r="L1560" s="76"/>
      <c r="M1560" s="76"/>
      <c r="N1560" s="76"/>
      <c r="O1560" s="76"/>
      <c r="P1560" s="76"/>
      <c r="Q1560" s="76"/>
      <c r="R1560" s="76"/>
      <c r="S1560" s="76"/>
      <c r="T1560" s="76"/>
      <c r="U1560" s="76"/>
      <c r="V1560" s="76"/>
      <c r="W1560" s="76"/>
      <c r="X1560" s="76"/>
      <c r="Y1560" s="76"/>
      <c r="Z1560" s="76"/>
      <c r="AA1560" s="76"/>
      <c r="AB1560" s="76"/>
      <c r="AC1560" s="76"/>
      <c r="AD1560" s="76"/>
      <c r="AE1560" s="76"/>
      <c r="AF1560" s="76"/>
      <c r="AG1560" s="76"/>
      <c r="AH1560" s="76"/>
      <c r="AI1560" s="76"/>
      <c r="AJ1560" s="76"/>
      <c r="AK1560" s="76"/>
      <c r="AL1560" s="76"/>
      <c r="AM1560" s="76"/>
      <c r="AN1560" s="76"/>
      <c r="AO1560" s="76"/>
      <c r="AP1560" s="76"/>
      <c r="AQ1560" s="76"/>
      <c r="AR1560" s="76"/>
      <c r="AS1560" s="76"/>
      <c r="AT1560" s="76"/>
      <c r="AU1560" s="76"/>
      <c r="AV1560" s="76"/>
      <c r="AW1560" s="76"/>
      <c r="AX1560" s="76"/>
      <c r="AY1560" s="76"/>
      <c r="AZ1560" s="76"/>
      <c r="BA1560" s="76"/>
      <c r="BB1560" s="76"/>
      <c r="BC1560" s="76"/>
      <c r="BD1560" s="76"/>
      <c r="BE1560" s="76"/>
      <c r="BF1560" s="76"/>
      <c r="BG1560" s="76"/>
      <c r="BH1560" s="76"/>
      <c r="BI1560" s="76"/>
      <c r="BJ1560" s="76"/>
      <c r="BK1560" s="76"/>
      <c r="BL1560" s="76"/>
      <c r="BM1560" s="76"/>
      <c r="BN1560" s="76"/>
      <c r="BO1560" s="76"/>
      <c r="BP1560" s="76"/>
      <c r="BQ1560" s="76"/>
      <c r="BR1560" s="76"/>
      <c r="BS1560" s="76"/>
      <c r="BT1560" s="14"/>
    </row>
    <row r="1561" customFormat="false" ht="27.45" hidden="false" customHeight="true" outlineLevel="0" collapsed="false">
      <c r="A1561" s="63" t="n">
        <v>1549</v>
      </c>
      <c r="B1561" s="75" t="s">
        <v>2207</v>
      </c>
      <c r="C1561" s="64" t="s">
        <v>2206</v>
      </c>
      <c r="D1561" s="134"/>
      <c r="E1561" s="76"/>
      <c r="F1561" s="76"/>
      <c r="G1561" s="76"/>
      <c r="H1561" s="76"/>
      <c r="I1561" s="76"/>
      <c r="J1561" s="76"/>
      <c r="K1561" s="76"/>
      <c r="L1561" s="76"/>
      <c r="M1561" s="76"/>
      <c r="N1561" s="76"/>
      <c r="O1561" s="76"/>
      <c r="P1561" s="76"/>
      <c r="Q1561" s="76"/>
      <c r="R1561" s="76"/>
      <c r="S1561" s="76"/>
      <c r="T1561" s="76"/>
      <c r="U1561" s="76"/>
      <c r="V1561" s="76"/>
      <c r="W1561" s="76"/>
      <c r="X1561" s="76"/>
      <c r="Y1561" s="76"/>
      <c r="Z1561" s="76"/>
      <c r="AA1561" s="76"/>
      <c r="AB1561" s="76"/>
      <c r="AC1561" s="76"/>
      <c r="AD1561" s="76"/>
      <c r="AE1561" s="76"/>
      <c r="AF1561" s="76"/>
      <c r="AG1561" s="76"/>
      <c r="AH1561" s="76"/>
      <c r="AI1561" s="76"/>
      <c r="AJ1561" s="76"/>
      <c r="AK1561" s="76"/>
      <c r="AL1561" s="76"/>
      <c r="AM1561" s="76"/>
      <c r="AN1561" s="76"/>
      <c r="AO1561" s="76"/>
      <c r="AP1561" s="76"/>
      <c r="AQ1561" s="76"/>
      <c r="AR1561" s="76"/>
      <c r="AS1561" s="76"/>
      <c r="AT1561" s="76"/>
      <c r="AU1561" s="76"/>
      <c r="AV1561" s="76"/>
      <c r="AW1561" s="76"/>
      <c r="AX1561" s="76"/>
      <c r="AY1561" s="76"/>
      <c r="AZ1561" s="76"/>
      <c r="BA1561" s="76"/>
      <c r="BB1561" s="76"/>
      <c r="BC1561" s="76"/>
      <c r="BD1561" s="76"/>
      <c r="BE1561" s="76"/>
      <c r="BF1561" s="76"/>
      <c r="BG1561" s="76"/>
      <c r="BH1561" s="76"/>
      <c r="BI1561" s="76"/>
      <c r="BJ1561" s="76"/>
      <c r="BK1561" s="76"/>
      <c r="BL1561" s="76"/>
      <c r="BM1561" s="76"/>
      <c r="BN1561" s="76"/>
      <c r="BO1561" s="76"/>
      <c r="BP1561" s="76"/>
      <c r="BQ1561" s="76"/>
      <c r="BR1561" s="76"/>
      <c r="BS1561" s="76"/>
      <c r="BT1561" s="14"/>
    </row>
    <row r="1562" customFormat="false" ht="27.45" hidden="false" customHeight="true" outlineLevel="0" collapsed="false">
      <c r="A1562" s="63" t="n">
        <v>1550</v>
      </c>
      <c r="B1562" s="75" t="s">
        <v>2208</v>
      </c>
      <c r="C1562" s="64" t="s">
        <v>2209</v>
      </c>
      <c r="D1562" s="134"/>
      <c r="E1562" s="76"/>
      <c r="F1562" s="76"/>
      <c r="G1562" s="76"/>
      <c r="H1562" s="76"/>
      <c r="I1562" s="76"/>
      <c r="J1562" s="76"/>
      <c r="K1562" s="76"/>
      <c r="L1562" s="76"/>
      <c r="M1562" s="76"/>
      <c r="N1562" s="76"/>
      <c r="O1562" s="76"/>
      <c r="P1562" s="76"/>
      <c r="Q1562" s="76"/>
      <c r="R1562" s="76"/>
      <c r="S1562" s="76"/>
      <c r="T1562" s="76"/>
      <c r="U1562" s="76"/>
      <c r="V1562" s="76"/>
      <c r="W1562" s="76"/>
      <c r="X1562" s="76"/>
      <c r="Y1562" s="76"/>
      <c r="Z1562" s="76"/>
      <c r="AA1562" s="76"/>
      <c r="AB1562" s="76"/>
      <c r="AC1562" s="76"/>
      <c r="AD1562" s="76"/>
      <c r="AE1562" s="76"/>
      <c r="AF1562" s="76"/>
      <c r="AG1562" s="76"/>
      <c r="AH1562" s="76"/>
      <c r="AI1562" s="76"/>
      <c r="AJ1562" s="76"/>
      <c r="AK1562" s="76"/>
      <c r="AL1562" s="76"/>
      <c r="AM1562" s="76"/>
      <c r="AN1562" s="76"/>
      <c r="AO1562" s="76"/>
      <c r="AP1562" s="76"/>
      <c r="AQ1562" s="76"/>
      <c r="AR1562" s="76"/>
      <c r="AS1562" s="76"/>
      <c r="AT1562" s="76"/>
      <c r="AU1562" s="76"/>
      <c r="AV1562" s="76"/>
      <c r="AW1562" s="76"/>
      <c r="AX1562" s="76"/>
      <c r="AY1562" s="76"/>
      <c r="AZ1562" s="76"/>
      <c r="BA1562" s="76"/>
      <c r="BB1562" s="76"/>
      <c r="BC1562" s="76"/>
      <c r="BD1562" s="76"/>
      <c r="BE1562" s="76"/>
      <c r="BF1562" s="76"/>
      <c r="BG1562" s="76"/>
      <c r="BH1562" s="76"/>
      <c r="BI1562" s="76"/>
      <c r="BJ1562" s="76"/>
      <c r="BK1562" s="76"/>
      <c r="BL1562" s="76"/>
      <c r="BM1562" s="76"/>
      <c r="BN1562" s="76"/>
      <c r="BO1562" s="76"/>
      <c r="BP1562" s="76"/>
      <c r="BQ1562" s="76"/>
      <c r="BR1562" s="76"/>
      <c r="BS1562" s="76"/>
      <c r="BT1562" s="14"/>
    </row>
    <row r="1563" customFormat="false" ht="27.45" hidden="false" customHeight="true" outlineLevel="0" collapsed="false">
      <c r="A1563" s="63" t="n">
        <v>1551</v>
      </c>
      <c r="B1563" s="75" t="s">
        <v>2210</v>
      </c>
      <c r="C1563" s="64" t="s">
        <v>786</v>
      </c>
      <c r="D1563" s="134"/>
      <c r="E1563" s="76"/>
      <c r="F1563" s="76"/>
      <c r="G1563" s="76"/>
      <c r="H1563" s="76"/>
      <c r="I1563" s="76"/>
      <c r="J1563" s="76"/>
      <c r="K1563" s="76"/>
      <c r="L1563" s="76"/>
      <c r="M1563" s="76"/>
      <c r="N1563" s="76"/>
      <c r="O1563" s="76"/>
      <c r="P1563" s="76"/>
      <c r="Q1563" s="76"/>
      <c r="R1563" s="76"/>
      <c r="S1563" s="76"/>
      <c r="T1563" s="76"/>
      <c r="U1563" s="76"/>
      <c r="V1563" s="76"/>
      <c r="W1563" s="76"/>
      <c r="X1563" s="76"/>
      <c r="Y1563" s="76"/>
      <c r="Z1563" s="76"/>
      <c r="AA1563" s="76"/>
      <c r="AB1563" s="76"/>
      <c r="AC1563" s="76"/>
      <c r="AD1563" s="76"/>
      <c r="AE1563" s="76"/>
      <c r="AF1563" s="76"/>
      <c r="AG1563" s="76"/>
      <c r="AH1563" s="76"/>
      <c r="AI1563" s="76"/>
      <c r="AJ1563" s="76"/>
      <c r="AK1563" s="76"/>
      <c r="AL1563" s="76"/>
      <c r="AM1563" s="76"/>
      <c r="AN1563" s="76"/>
      <c r="AO1563" s="76"/>
      <c r="AP1563" s="76"/>
      <c r="AQ1563" s="76"/>
      <c r="AR1563" s="76"/>
      <c r="AS1563" s="76"/>
      <c r="AT1563" s="76"/>
      <c r="AU1563" s="76"/>
      <c r="AV1563" s="76"/>
      <c r="AW1563" s="76"/>
      <c r="AX1563" s="76"/>
      <c r="AY1563" s="76"/>
      <c r="AZ1563" s="76"/>
      <c r="BA1563" s="76"/>
      <c r="BB1563" s="76"/>
      <c r="BC1563" s="76"/>
      <c r="BD1563" s="76"/>
      <c r="BE1563" s="76"/>
      <c r="BF1563" s="76"/>
      <c r="BG1563" s="76"/>
      <c r="BH1563" s="76"/>
      <c r="BI1563" s="76"/>
      <c r="BJ1563" s="76"/>
      <c r="BK1563" s="76"/>
      <c r="BL1563" s="76"/>
      <c r="BM1563" s="76"/>
      <c r="BN1563" s="76"/>
      <c r="BO1563" s="76"/>
      <c r="BP1563" s="76"/>
      <c r="BQ1563" s="76"/>
      <c r="BR1563" s="76"/>
      <c r="BS1563" s="76"/>
      <c r="BT1563" s="14"/>
    </row>
    <row r="1564" customFormat="false" ht="27.45" hidden="false" customHeight="true" outlineLevel="0" collapsed="false">
      <c r="A1564" s="63" t="n">
        <v>1552</v>
      </c>
      <c r="B1564" s="75" t="s">
        <v>2211</v>
      </c>
      <c r="C1564" s="64" t="s">
        <v>786</v>
      </c>
      <c r="D1564" s="134"/>
      <c r="E1564" s="76"/>
      <c r="F1564" s="76"/>
      <c r="G1564" s="76"/>
      <c r="H1564" s="76"/>
      <c r="I1564" s="76"/>
      <c r="J1564" s="76"/>
      <c r="K1564" s="76"/>
      <c r="L1564" s="76"/>
      <c r="M1564" s="76"/>
      <c r="N1564" s="76"/>
      <c r="O1564" s="76"/>
      <c r="P1564" s="76"/>
      <c r="Q1564" s="76"/>
      <c r="R1564" s="76"/>
      <c r="S1564" s="76"/>
      <c r="T1564" s="76"/>
      <c r="U1564" s="76"/>
      <c r="V1564" s="76"/>
      <c r="W1564" s="76"/>
      <c r="X1564" s="76"/>
      <c r="Y1564" s="76"/>
      <c r="Z1564" s="76"/>
      <c r="AA1564" s="76"/>
      <c r="AB1564" s="76"/>
      <c r="AC1564" s="76"/>
      <c r="AD1564" s="76"/>
      <c r="AE1564" s="76"/>
      <c r="AF1564" s="76"/>
      <c r="AG1564" s="76"/>
      <c r="AH1564" s="76"/>
      <c r="AI1564" s="76"/>
      <c r="AJ1564" s="76"/>
      <c r="AK1564" s="76"/>
      <c r="AL1564" s="76"/>
      <c r="AM1564" s="76"/>
      <c r="AN1564" s="76"/>
      <c r="AO1564" s="76"/>
      <c r="AP1564" s="76"/>
      <c r="AQ1564" s="76"/>
      <c r="AR1564" s="76"/>
      <c r="AS1564" s="76"/>
      <c r="AT1564" s="76"/>
      <c r="AU1564" s="76"/>
      <c r="AV1564" s="76"/>
      <c r="AW1564" s="76"/>
      <c r="AX1564" s="76"/>
      <c r="AY1564" s="76"/>
      <c r="AZ1564" s="76"/>
      <c r="BA1564" s="76"/>
      <c r="BB1564" s="76"/>
      <c r="BC1564" s="76"/>
      <c r="BD1564" s="76"/>
      <c r="BE1564" s="76"/>
      <c r="BF1564" s="76"/>
      <c r="BG1564" s="76"/>
      <c r="BH1564" s="76"/>
      <c r="BI1564" s="76"/>
      <c r="BJ1564" s="76"/>
      <c r="BK1564" s="76"/>
      <c r="BL1564" s="76"/>
      <c r="BM1564" s="76"/>
      <c r="BN1564" s="76"/>
      <c r="BO1564" s="76"/>
      <c r="BP1564" s="76"/>
      <c r="BQ1564" s="76"/>
      <c r="BR1564" s="76"/>
      <c r="BS1564" s="76"/>
      <c r="BT1564" s="14"/>
    </row>
    <row r="1565" customFormat="false" ht="27.45" hidden="false" customHeight="true" outlineLevel="0" collapsed="false">
      <c r="A1565" s="63" t="n">
        <v>1553</v>
      </c>
      <c r="B1565" s="75" t="s">
        <v>2212</v>
      </c>
      <c r="C1565" s="64" t="s">
        <v>2213</v>
      </c>
      <c r="D1565" s="134"/>
      <c r="E1565" s="76"/>
      <c r="F1565" s="76"/>
      <c r="G1565" s="76"/>
      <c r="H1565" s="76"/>
      <c r="I1565" s="76"/>
      <c r="J1565" s="76"/>
      <c r="K1565" s="76"/>
      <c r="L1565" s="76"/>
      <c r="M1565" s="76"/>
      <c r="N1565" s="76"/>
      <c r="O1565" s="76"/>
      <c r="P1565" s="76"/>
      <c r="Q1565" s="76"/>
      <c r="R1565" s="76"/>
      <c r="S1565" s="76"/>
      <c r="T1565" s="76"/>
      <c r="U1565" s="76"/>
      <c r="V1565" s="76"/>
      <c r="W1565" s="76"/>
      <c r="X1565" s="76"/>
      <c r="Y1565" s="76"/>
      <c r="Z1565" s="76"/>
      <c r="AA1565" s="76"/>
      <c r="AB1565" s="76"/>
      <c r="AC1565" s="76"/>
      <c r="AD1565" s="76"/>
      <c r="AE1565" s="76"/>
      <c r="AF1565" s="76"/>
      <c r="AG1565" s="76"/>
      <c r="AH1565" s="76"/>
      <c r="AI1565" s="76"/>
      <c r="AJ1565" s="76"/>
      <c r="AK1565" s="76"/>
      <c r="AL1565" s="76"/>
      <c r="AM1565" s="76"/>
      <c r="AN1565" s="76"/>
      <c r="AO1565" s="76"/>
      <c r="AP1565" s="76"/>
      <c r="AQ1565" s="76"/>
      <c r="AR1565" s="76"/>
      <c r="AS1565" s="76"/>
      <c r="AT1565" s="76"/>
      <c r="AU1565" s="76"/>
      <c r="AV1565" s="76"/>
      <c r="AW1565" s="76"/>
      <c r="AX1565" s="76"/>
      <c r="AY1565" s="76"/>
      <c r="AZ1565" s="76"/>
      <c r="BA1565" s="76"/>
      <c r="BB1565" s="76"/>
      <c r="BC1565" s="76"/>
      <c r="BD1565" s="76"/>
      <c r="BE1565" s="76"/>
      <c r="BF1565" s="76"/>
      <c r="BG1565" s="76"/>
      <c r="BH1565" s="76"/>
      <c r="BI1565" s="76"/>
      <c r="BJ1565" s="76"/>
      <c r="BK1565" s="76"/>
      <c r="BL1565" s="76"/>
      <c r="BM1565" s="76"/>
      <c r="BN1565" s="76"/>
      <c r="BO1565" s="76"/>
      <c r="BP1565" s="76"/>
      <c r="BQ1565" s="76"/>
      <c r="BR1565" s="76"/>
      <c r="BS1565" s="76"/>
      <c r="BT1565" s="14"/>
    </row>
    <row r="1566" customFormat="false" ht="27.45" hidden="false" customHeight="true" outlineLevel="0" collapsed="false">
      <c r="A1566" s="63" t="n">
        <v>1554</v>
      </c>
      <c r="B1566" s="75" t="s">
        <v>2214</v>
      </c>
      <c r="C1566" s="64" t="s">
        <v>2213</v>
      </c>
      <c r="D1566" s="134"/>
      <c r="E1566" s="76"/>
      <c r="F1566" s="76"/>
      <c r="G1566" s="76"/>
      <c r="H1566" s="76"/>
      <c r="I1566" s="76"/>
      <c r="J1566" s="76"/>
      <c r="K1566" s="76"/>
      <c r="L1566" s="76"/>
      <c r="M1566" s="76"/>
      <c r="N1566" s="76"/>
      <c r="O1566" s="76"/>
      <c r="P1566" s="76"/>
      <c r="Q1566" s="76"/>
      <c r="R1566" s="76"/>
      <c r="S1566" s="76"/>
      <c r="T1566" s="76"/>
      <c r="U1566" s="76"/>
      <c r="V1566" s="76"/>
      <c r="W1566" s="76"/>
      <c r="X1566" s="76"/>
      <c r="Y1566" s="76"/>
      <c r="Z1566" s="76"/>
      <c r="AA1566" s="76"/>
      <c r="AB1566" s="76"/>
      <c r="AC1566" s="76"/>
      <c r="AD1566" s="76"/>
      <c r="AE1566" s="76"/>
      <c r="AF1566" s="76"/>
      <c r="AG1566" s="76"/>
      <c r="AH1566" s="76"/>
      <c r="AI1566" s="76"/>
      <c r="AJ1566" s="76"/>
      <c r="AK1566" s="76"/>
      <c r="AL1566" s="76"/>
      <c r="AM1566" s="76"/>
      <c r="AN1566" s="76"/>
      <c r="AO1566" s="76"/>
      <c r="AP1566" s="76"/>
      <c r="AQ1566" s="76"/>
      <c r="AR1566" s="76"/>
      <c r="AS1566" s="76"/>
      <c r="AT1566" s="76"/>
      <c r="AU1566" s="76"/>
      <c r="AV1566" s="76"/>
      <c r="AW1566" s="76"/>
      <c r="AX1566" s="76"/>
      <c r="AY1566" s="76"/>
      <c r="AZ1566" s="76"/>
      <c r="BA1566" s="76"/>
      <c r="BB1566" s="76"/>
      <c r="BC1566" s="76"/>
      <c r="BD1566" s="76"/>
      <c r="BE1566" s="76"/>
      <c r="BF1566" s="76"/>
      <c r="BG1566" s="76"/>
      <c r="BH1566" s="76"/>
      <c r="BI1566" s="76"/>
      <c r="BJ1566" s="76"/>
      <c r="BK1566" s="76"/>
      <c r="BL1566" s="76"/>
      <c r="BM1566" s="76"/>
      <c r="BN1566" s="76"/>
      <c r="BO1566" s="76"/>
      <c r="BP1566" s="76"/>
      <c r="BQ1566" s="76"/>
      <c r="BR1566" s="76"/>
      <c r="BS1566" s="76"/>
      <c r="BT1566" s="14"/>
    </row>
    <row r="1567" customFormat="false" ht="27.45" hidden="false" customHeight="true" outlineLevel="0" collapsed="false">
      <c r="A1567" s="63" t="n">
        <v>1555</v>
      </c>
      <c r="B1567" s="75" t="s">
        <v>2215</v>
      </c>
      <c r="C1567" s="64" t="s">
        <v>2216</v>
      </c>
      <c r="D1567" s="134"/>
      <c r="E1567" s="76"/>
      <c r="F1567" s="76"/>
      <c r="G1567" s="76"/>
      <c r="H1567" s="76"/>
      <c r="I1567" s="76"/>
      <c r="J1567" s="76"/>
      <c r="K1567" s="76"/>
      <c r="L1567" s="76"/>
      <c r="M1567" s="76"/>
      <c r="N1567" s="76"/>
      <c r="O1567" s="76"/>
      <c r="P1567" s="76"/>
      <c r="Q1567" s="76"/>
      <c r="R1567" s="76"/>
      <c r="S1567" s="76"/>
      <c r="T1567" s="76"/>
      <c r="U1567" s="76"/>
      <c r="V1567" s="76"/>
      <c r="W1567" s="76"/>
      <c r="X1567" s="76"/>
      <c r="Y1567" s="76"/>
      <c r="Z1567" s="76"/>
      <c r="AA1567" s="76"/>
      <c r="AB1567" s="76"/>
      <c r="AC1567" s="76"/>
      <c r="AD1567" s="76"/>
      <c r="AE1567" s="76"/>
      <c r="AF1567" s="76"/>
      <c r="AG1567" s="76"/>
      <c r="AH1567" s="76"/>
      <c r="AI1567" s="76"/>
      <c r="AJ1567" s="76"/>
      <c r="AK1567" s="76"/>
      <c r="AL1567" s="76"/>
      <c r="AM1567" s="76"/>
      <c r="AN1567" s="76"/>
      <c r="AO1567" s="76"/>
      <c r="AP1567" s="76"/>
      <c r="AQ1567" s="76"/>
      <c r="AR1567" s="76"/>
      <c r="AS1567" s="76"/>
      <c r="AT1567" s="76"/>
      <c r="AU1567" s="76"/>
      <c r="AV1567" s="76"/>
      <c r="AW1567" s="76"/>
      <c r="AX1567" s="76"/>
      <c r="AY1567" s="76"/>
      <c r="AZ1567" s="76"/>
      <c r="BA1567" s="76"/>
      <c r="BB1567" s="76"/>
      <c r="BC1567" s="76"/>
      <c r="BD1567" s="76"/>
      <c r="BE1567" s="76"/>
      <c r="BF1567" s="76"/>
      <c r="BG1567" s="76"/>
      <c r="BH1567" s="76"/>
      <c r="BI1567" s="76"/>
      <c r="BJ1567" s="76"/>
      <c r="BK1567" s="76"/>
      <c r="BL1567" s="76"/>
      <c r="BM1567" s="76"/>
      <c r="BN1567" s="76"/>
      <c r="BO1567" s="76"/>
      <c r="BP1567" s="76"/>
      <c r="BQ1567" s="76"/>
      <c r="BR1567" s="76"/>
      <c r="BS1567" s="76"/>
      <c r="BT1567" s="14"/>
    </row>
    <row r="1568" customFormat="false" ht="27.45" hidden="false" customHeight="true" outlineLevel="0" collapsed="false">
      <c r="A1568" s="63" t="n">
        <v>1556</v>
      </c>
      <c r="B1568" s="75" t="s">
        <v>2217</v>
      </c>
      <c r="C1568" s="64" t="s">
        <v>2218</v>
      </c>
      <c r="D1568" s="134"/>
      <c r="E1568" s="76"/>
      <c r="F1568" s="76"/>
      <c r="G1568" s="76"/>
      <c r="H1568" s="76"/>
      <c r="I1568" s="76"/>
      <c r="J1568" s="76"/>
      <c r="K1568" s="76"/>
      <c r="L1568" s="76"/>
      <c r="M1568" s="76"/>
      <c r="N1568" s="76"/>
      <c r="O1568" s="76"/>
      <c r="P1568" s="76"/>
      <c r="Q1568" s="76"/>
      <c r="R1568" s="76"/>
      <c r="S1568" s="76"/>
      <c r="T1568" s="76"/>
      <c r="U1568" s="76"/>
      <c r="V1568" s="76"/>
      <c r="W1568" s="76"/>
      <c r="X1568" s="76"/>
      <c r="Y1568" s="76"/>
      <c r="Z1568" s="76"/>
      <c r="AA1568" s="76"/>
      <c r="AB1568" s="76"/>
      <c r="AC1568" s="76"/>
      <c r="AD1568" s="76"/>
      <c r="AE1568" s="76"/>
      <c r="AF1568" s="76"/>
      <c r="AG1568" s="76"/>
      <c r="AH1568" s="76"/>
      <c r="AI1568" s="76"/>
      <c r="AJ1568" s="76"/>
      <c r="AK1568" s="76"/>
      <c r="AL1568" s="76"/>
      <c r="AM1568" s="76"/>
      <c r="AN1568" s="76"/>
      <c r="AO1568" s="76"/>
      <c r="AP1568" s="76"/>
      <c r="AQ1568" s="76"/>
      <c r="AR1568" s="76"/>
      <c r="AS1568" s="76"/>
      <c r="AT1568" s="76"/>
      <c r="AU1568" s="76"/>
      <c r="AV1568" s="76"/>
      <c r="AW1568" s="76"/>
      <c r="AX1568" s="76"/>
      <c r="AY1568" s="76"/>
      <c r="AZ1568" s="76"/>
      <c r="BA1568" s="76"/>
      <c r="BB1568" s="76"/>
      <c r="BC1568" s="76"/>
      <c r="BD1568" s="76"/>
      <c r="BE1568" s="76"/>
      <c r="BF1568" s="76"/>
      <c r="BG1568" s="76"/>
      <c r="BH1568" s="76"/>
      <c r="BI1568" s="76"/>
      <c r="BJ1568" s="76"/>
      <c r="BK1568" s="76"/>
      <c r="BL1568" s="76"/>
      <c r="BM1568" s="76"/>
      <c r="BN1568" s="76"/>
      <c r="BO1568" s="76"/>
      <c r="BP1568" s="76"/>
      <c r="BQ1568" s="76"/>
      <c r="BR1568" s="76"/>
      <c r="BS1568" s="76"/>
      <c r="BT1568" s="14"/>
    </row>
    <row r="1569" customFormat="false" ht="27.45" hidden="false" customHeight="true" outlineLevel="0" collapsed="false">
      <c r="A1569" s="63" t="n">
        <v>1557</v>
      </c>
      <c r="B1569" s="75" t="s">
        <v>2219</v>
      </c>
      <c r="C1569" s="64" t="s">
        <v>2218</v>
      </c>
      <c r="D1569" s="134"/>
      <c r="E1569" s="76"/>
      <c r="F1569" s="76"/>
      <c r="G1569" s="76"/>
      <c r="H1569" s="76"/>
      <c r="I1569" s="76"/>
      <c r="J1569" s="76"/>
      <c r="K1569" s="76"/>
      <c r="L1569" s="76"/>
      <c r="M1569" s="76"/>
      <c r="N1569" s="76"/>
      <c r="O1569" s="76"/>
      <c r="P1569" s="76"/>
      <c r="Q1569" s="76"/>
      <c r="R1569" s="76"/>
      <c r="S1569" s="76"/>
      <c r="T1569" s="76"/>
      <c r="U1569" s="76"/>
      <c r="V1569" s="76"/>
      <c r="W1569" s="76"/>
      <c r="X1569" s="76"/>
      <c r="Y1569" s="76"/>
      <c r="Z1569" s="76"/>
      <c r="AA1569" s="76"/>
      <c r="AB1569" s="76"/>
      <c r="AC1569" s="76"/>
      <c r="AD1569" s="76"/>
      <c r="AE1569" s="76"/>
      <c r="AF1569" s="76"/>
      <c r="AG1569" s="76"/>
      <c r="AH1569" s="76"/>
      <c r="AI1569" s="76"/>
      <c r="AJ1569" s="76"/>
      <c r="AK1569" s="76"/>
      <c r="AL1569" s="76"/>
      <c r="AM1569" s="76"/>
      <c r="AN1569" s="76"/>
      <c r="AO1569" s="76"/>
      <c r="AP1569" s="76"/>
      <c r="AQ1569" s="76"/>
      <c r="AR1569" s="76"/>
      <c r="AS1569" s="76"/>
      <c r="AT1569" s="76"/>
      <c r="AU1569" s="76"/>
      <c r="AV1569" s="76"/>
      <c r="AW1569" s="76"/>
      <c r="AX1569" s="76"/>
      <c r="AY1569" s="76"/>
      <c r="AZ1569" s="76"/>
      <c r="BA1569" s="76"/>
      <c r="BB1569" s="76"/>
      <c r="BC1569" s="76"/>
      <c r="BD1569" s="76"/>
      <c r="BE1569" s="76"/>
      <c r="BF1569" s="76"/>
      <c r="BG1569" s="76"/>
      <c r="BH1569" s="76"/>
      <c r="BI1569" s="76"/>
      <c r="BJ1569" s="76"/>
      <c r="BK1569" s="76"/>
      <c r="BL1569" s="76"/>
      <c r="BM1569" s="76"/>
      <c r="BN1569" s="76"/>
      <c r="BO1569" s="76"/>
      <c r="BP1569" s="76"/>
      <c r="BQ1569" s="76"/>
      <c r="BR1569" s="76"/>
      <c r="BS1569" s="76"/>
      <c r="BT1569" s="14"/>
    </row>
    <row r="1570" customFormat="false" ht="27.45" hidden="false" customHeight="true" outlineLevel="0" collapsed="false">
      <c r="A1570" s="63" t="n">
        <v>1558</v>
      </c>
      <c r="B1570" s="75" t="s">
        <v>2220</v>
      </c>
      <c r="C1570" s="64" t="s">
        <v>2221</v>
      </c>
      <c r="D1570" s="134"/>
      <c r="E1570" s="76"/>
      <c r="F1570" s="76"/>
      <c r="G1570" s="76"/>
      <c r="H1570" s="76"/>
      <c r="I1570" s="76"/>
      <c r="J1570" s="76"/>
      <c r="K1570" s="76"/>
      <c r="L1570" s="76"/>
      <c r="M1570" s="76"/>
      <c r="N1570" s="76"/>
      <c r="O1570" s="76"/>
      <c r="P1570" s="76"/>
      <c r="Q1570" s="76"/>
      <c r="R1570" s="76"/>
      <c r="S1570" s="76"/>
      <c r="T1570" s="76"/>
      <c r="U1570" s="76"/>
      <c r="V1570" s="76"/>
      <c r="W1570" s="76"/>
      <c r="X1570" s="76"/>
      <c r="Y1570" s="76"/>
      <c r="Z1570" s="76"/>
      <c r="AA1570" s="76"/>
      <c r="AB1570" s="76"/>
      <c r="AC1570" s="76"/>
      <c r="AD1570" s="76"/>
      <c r="AE1570" s="76"/>
      <c r="AF1570" s="76"/>
      <c r="AG1570" s="76"/>
      <c r="AH1570" s="76"/>
      <c r="AI1570" s="76"/>
      <c r="AJ1570" s="76"/>
      <c r="AK1570" s="76"/>
      <c r="AL1570" s="76"/>
      <c r="AM1570" s="76"/>
      <c r="AN1570" s="76"/>
      <c r="AO1570" s="76"/>
      <c r="AP1570" s="76"/>
      <c r="AQ1570" s="76"/>
      <c r="AR1570" s="76"/>
      <c r="AS1570" s="76"/>
      <c r="AT1570" s="76"/>
      <c r="AU1570" s="76"/>
      <c r="AV1570" s="76"/>
      <c r="AW1570" s="76"/>
      <c r="AX1570" s="76"/>
      <c r="AY1570" s="76"/>
      <c r="AZ1570" s="76"/>
      <c r="BA1570" s="76"/>
      <c r="BB1570" s="76"/>
      <c r="BC1570" s="76"/>
      <c r="BD1570" s="76"/>
      <c r="BE1570" s="76"/>
      <c r="BF1570" s="76"/>
      <c r="BG1570" s="76"/>
      <c r="BH1570" s="76"/>
      <c r="BI1570" s="76"/>
      <c r="BJ1570" s="76"/>
      <c r="BK1570" s="76"/>
      <c r="BL1570" s="76"/>
      <c r="BM1570" s="76"/>
      <c r="BN1570" s="76"/>
      <c r="BO1570" s="76"/>
      <c r="BP1570" s="76"/>
      <c r="BQ1570" s="76"/>
      <c r="BR1570" s="76"/>
      <c r="BS1570" s="76"/>
      <c r="BT1570" s="14"/>
    </row>
    <row r="1571" customFormat="false" ht="27.45" hidden="false" customHeight="true" outlineLevel="0" collapsed="false">
      <c r="A1571" s="63" t="n">
        <v>1559</v>
      </c>
      <c r="B1571" s="75" t="s">
        <v>2222</v>
      </c>
      <c r="C1571" s="64" t="s">
        <v>2221</v>
      </c>
      <c r="D1571" s="134"/>
      <c r="E1571" s="76"/>
      <c r="F1571" s="76"/>
      <c r="G1571" s="76"/>
      <c r="H1571" s="76"/>
      <c r="I1571" s="76"/>
      <c r="J1571" s="76"/>
      <c r="K1571" s="76"/>
      <c r="L1571" s="76"/>
      <c r="M1571" s="76"/>
      <c r="N1571" s="76"/>
      <c r="O1571" s="76"/>
      <c r="P1571" s="76"/>
      <c r="Q1571" s="76"/>
      <c r="R1571" s="76"/>
      <c r="S1571" s="76"/>
      <c r="T1571" s="76"/>
      <c r="U1571" s="76"/>
      <c r="V1571" s="76"/>
      <c r="W1571" s="76"/>
      <c r="X1571" s="76"/>
      <c r="Y1571" s="76"/>
      <c r="Z1571" s="76"/>
      <c r="AA1571" s="76"/>
      <c r="AB1571" s="76"/>
      <c r="AC1571" s="76"/>
      <c r="AD1571" s="76"/>
      <c r="AE1571" s="76"/>
      <c r="AF1571" s="76"/>
      <c r="AG1571" s="76"/>
      <c r="AH1571" s="76"/>
      <c r="AI1571" s="76"/>
      <c r="AJ1571" s="76"/>
      <c r="AK1571" s="76"/>
      <c r="AL1571" s="76"/>
      <c r="AM1571" s="76"/>
      <c r="AN1571" s="76"/>
      <c r="AO1571" s="76"/>
      <c r="AP1571" s="76"/>
      <c r="AQ1571" s="76"/>
      <c r="AR1571" s="76"/>
      <c r="AS1571" s="76"/>
      <c r="AT1571" s="76"/>
      <c r="AU1571" s="76"/>
      <c r="AV1571" s="76"/>
      <c r="AW1571" s="76"/>
      <c r="AX1571" s="76"/>
      <c r="AY1571" s="76"/>
      <c r="AZ1571" s="76"/>
      <c r="BA1571" s="76"/>
      <c r="BB1571" s="76"/>
      <c r="BC1571" s="76"/>
      <c r="BD1571" s="76"/>
      <c r="BE1571" s="76"/>
      <c r="BF1571" s="76"/>
      <c r="BG1571" s="76"/>
      <c r="BH1571" s="76"/>
      <c r="BI1571" s="76"/>
      <c r="BJ1571" s="76"/>
      <c r="BK1571" s="76"/>
      <c r="BL1571" s="76"/>
      <c r="BM1571" s="76"/>
      <c r="BN1571" s="76"/>
      <c r="BO1571" s="76"/>
      <c r="BP1571" s="76"/>
      <c r="BQ1571" s="76"/>
      <c r="BR1571" s="76"/>
      <c r="BS1571" s="76"/>
      <c r="BT1571" s="14"/>
    </row>
    <row r="1572" customFormat="false" ht="27.45" hidden="false" customHeight="true" outlineLevel="0" collapsed="false">
      <c r="A1572" s="63" t="n">
        <v>1560</v>
      </c>
      <c r="B1572" s="75" t="s">
        <v>2223</v>
      </c>
      <c r="C1572" s="64" t="s">
        <v>2224</v>
      </c>
      <c r="D1572" s="134"/>
      <c r="E1572" s="76"/>
      <c r="F1572" s="76"/>
      <c r="G1572" s="76"/>
      <c r="H1572" s="76"/>
      <c r="I1572" s="76"/>
      <c r="J1572" s="76"/>
      <c r="K1572" s="76"/>
      <c r="L1572" s="76"/>
      <c r="M1572" s="76"/>
      <c r="N1572" s="76"/>
      <c r="O1572" s="76"/>
      <c r="P1572" s="76"/>
      <c r="Q1572" s="76"/>
      <c r="R1572" s="76"/>
      <c r="S1572" s="76"/>
      <c r="T1572" s="76"/>
      <c r="U1572" s="76"/>
      <c r="V1572" s="76"/>
      <c r="W1572" s="76"/>
      <c r="X1572" s="76"/>
      <c r="Y1572" s="76"/>
      <c r="Z1572" s="76"/>
      <c r="AA1572" s="76"/>
      <c r="AB1572" s="76"/>
      <c r="AC1572" s="76"/>
      <c r="AD1572" s="76"/>
      <c r="AE1572" s="76"/>
      <c r="AF1572" s="76"/>
      <c r="AG1572" s="76"/>
      <c r="AH1572" s="76"/>
      <c r="AI1572" s="76"/>
      <c r="AJ1572" s="76"/>
      <c r="AK1572" s="76"/>
      <c r="AL1572" s="76"/>
      <c r="AM1572" s="76"/>
      <c r="AN1572" s="76"/>
      <c r="AO1572" s="76"/>
      <c r="AP1572" s="76"/>
      <c r="AQ1572" s="76"/>
      <c r="AR1572" s="76"/>
      <c r="AS1572" s="76"/>
      <c r="AT1572" s="76"/>
      <c r="AU1572" s="76"/>
      <c r="AV1572" s="76"/>
      <c r="AW1572" s="76"/>
      <c r="AX1572" s="76"/>
      <c r="AY1572" s="76"/>
      <c r="AZ1572" s="76"/>
      <c r="BA1572" s="76"/>
      <c r="BB1572" s="76"/>
      <c r="BC1572" s="76"/>
      <c r="BD1572" s="76"/>
      <c r="BE1572" s="76"/>
      <c r="BF1572" s="76"/>
      <c r="BG1572" s="76"/>
      <c r="BH1572" s="76"/>
      <c r="BI1572" s="76"/>
      <c r="BJ1572" s="76"/>
      <c r="BK1572" s="76"/>
      <c r="BL1572" s="76"/>
      <c r="BM1572" s="76"/>
      <c r="BN1572" s="76"/>
      <c r="BO1572" s="76"/>
      <c r="BP1572" s="76"/>
      <c r="BQ1572" s="76"/>
      <c r="BR1572" s="76"/>
      <c r="BS1572" s="76"/>
      <c r="BT1572" s="14"/>
    </row>
    <row r="1573" customFormat="false" ht="27.45" hidden="false" customHeight="true" outlineLevel="0" collapsed="false">
      <c r="A1573" s="63" t="n">
        <v>1561</v>
      </c>
      <c r="B1573" s="75" t="s">
        <v>2225</v>
      </c>
      <c r="C1573" s="64" t="s">
        <v>2224</v>
      </c>
      <c r="D1573" s="134"/>
      <c r="E1573" s="76"/>
      <c r="F1573" s="76"/>
      <c r="G1573" s="76"/>
      <c r="H1573" s="76"/>
      <c r="I1573" s="76"/>
      <c r="J1573" s="76"/>
      <c r="K1573" s="76"/>
      <c r="L1573" s="76"/>
      <c r="M1573" s="76"/>
      <c r="N1573" s="76"/>
      <c r="O1573" s="76"/>
      <c r="P1573" s="76"/>
      <c r="Q1573" s="76"/>
      <c r="R1573" s="76"/>
      <c r="S1573" s="76"/>
      <c r="T1573" s="76"/>
      <c r="U1573" s="76"/>
      <c r="V1573" s="76"/>
      <c r="W1573" s="76"/>
      <c r="X1573" s="76"/>
      <c r="Y1573" s="76"/>
      <c r="Z1573" s="76"/>
      <c r="AA1573" s="76"/>
      <c r="AB1573" s="76"/>
      <c r="AC1573" s="76"/>
      <c r="AD1573" s="76"/>
      <c r="AE1573" s="76"/>
      <c r="AF1573" s="76"/>
      <c r="AG1573" s="76"/>
      <c r="AH1573" s="76"/>
      <c r="AI1573" s="76"/>
      <c r="AJ1573" s="76"/>
      <c r="AK1573" s="76"/>
      <c r="AL1573" s="76"/>
      <c r="AM1573" s="76"/>
      <c r="AN1573" s="76"/>
      <c r="AO1573" s="76"/>
      <c r="AP1573" s="76"/>
      <c r="AQ1573" s="76"/>
      <c r="AR1573" s="76"/>
      <c r="AS1573" s="76"/>
      <c r="AT1573" s="76"/>
      <c r="AU1573" s="76"/>
      <c r="AV1573" s="76"/>
      <c r="AW1573" s="76"/>
      <c r="AX1573" s="76"/>
      <c r="AY1573" s="76"/>
      <c r="AZ1573" s="76"/>
      <c r="BA1573" s="76"/>
      <c r="BB1573" s="76"/>
      <c r="BC1573" s="76"/>
      <c r="BD1573" s="76"/>
      <c r="BE1573" s="76"/>
      <c r="BF1573" s="76"/>
      <c r="BG1573" s="76"/>
      <c r="BH1573" s="76"/>
      <c r="BI1573" s="76"/>
      <c r="BJ1573" s="76"/>
      <c r="BK1573" s="76"/>
      <c r="BL1573" s="76"/>
      <c r="BM1573" s="76"/>
      <c r="BN1573" s="76"/>
      <c r="BO1573" s="76"/>
      <c r="BP1573" s="76"/>
      <c r="BQ1573" s="76"/>
      <c r="BR1573" s="76"/>
      <c r="BS1573" s="76"/>
      <c r="BT1573" s="14"/>
    </row>
    <row r="1574" customFormat="false" ht="27.45" hidden="false" customHeight="true" outlineLevel="0" collapsed="false">
      <c r="A1574" s="63" t="n">
        <v>1562</v>
      </c>
      <c r="B1574" s="75" t="s">
        <v>2226</v>
      </c>
      <c r="C1574" s="64" t="s">
        <v>2224</v>
      </c>
      <c r="D1574" s="134"/>
      <c r="E1574" s="76"/>
      <c r="F1574" s="76"/>
      <c r="G1574" s="76"/>
      <c r="H1574" s="76"/>
      <c r="I1574" s="76"/>
      <c r="J1574" s="76"/>
      <c r="K1574" s="76"/>
      <c r="L1574" s="76"/>
      <c r="M1574" s="76"/>
      <c r="N1574" s="76"/>
      <c r="O1574" s="76"/>
      <c r="P1574" s="76"/>
      <c r="Q1574" s="76"/>
      <c r="R1574" s="76"/>
      <c r="S1574" s="76"/>
      <c r="T1574" s="76"/>
      <c r="U1574" s="76"/>
      <c r="V1574" s="76"/>
      <c r="W1574" s="76"/>
      <c r="X1574" s="76"/>
      <c r="Y1574" s="76"/>
      <c r="Z1574" s="76"/>
      <c r="AA1574" s="76"/>
      <c r="AB1574" s="76"/>
      <c r="AC1574" s="76"/>
      <c r="AD1574" s="76"/>
      <c r="AE1574" s="76"/>
      <c r="AF1574" s="76"/>
      <c r="AG1574" s="76"/>
      <c r="AH1574" s="76"/>
      <c r="AI1574" s="76"/>
      <c r="AJ1574" s="76"/>
      <c r="AK1574" s="76"/>
      <c r="AL1574" s="76"/>
      <c r="AM1574" s="76"/>
      <c r="AN1574" s="76"/>
      <c r="AO1574" s="76"/>
      <c r="AP1574" s="76"/>
      <c r="AQ1574" s="76"/>
      <c r="AR1574" s="76"/>
      <c r="AS1574" s="76"/>
      <c r="AT1574" s="76"/>
      <c r="AU1574" s="76"/>
      <c r="AV1574" s="76"/>
      <c r="AW1574" s="76"/>
      <c r="AX1574" s="76"/>
      <c r="AY1574" s="76"/>
      <c r="AZ1574" s="76"/>
      <c r="BA1574" s="76"/>
      <c r="BB1574" s="76"/>
      <c r="BC1574" s="76"/>
      <c r="BD1574" s="76"/>
      <c r="BE1574" s="76"/>
      <c r="BF1574" s="76"/>
      <c r="BG1574" s="76"/>
      <c r="BH1574" s="76"/>
      <c r="BI1574" s="76"/>
      <c r="BJ1574" s="76"/>
      <c r="BK1574" s="76"/>
      <c r="BL1574" s="76"/>
      <c r="BM1574" s="76"/>
      <c r="BN1574" s="76"/>
      <c r="BO1574" s="76"/>
      <c r="BP1574" s="76"/>
      <c r="BQ1574" s="76"/>
      <c r="BR1574" s="76"/>
      <c r="BS1574" s="76"/>
      <c r="BT1574" s="14"/>
    </row>
    <row r="1575" customFormat="false" ht="27.45" hidden="false" customHeight="true" outlineLevel="0" collapsed="false">
      <c r="A1575" s="63" t="n">
        <v>1563</v>
      </c>
      <c r="B1575" s="75" t="s">
        <v>2227</v>
      </c>
      <c r="C1575" s="64" t="s">
        <v>2228</v>
      </c>
      <c r="D1575" s="134"/>
      <c r="E1575" s="76"/>
      <c r="F1575" s="76"/>
      <c r="G1575" s="76"/>
      <c r="H1575" s="76"/>
      <c r="I1575" s="76"/>
      <c r="J1575" s="76"/>
      <c r="K1575" s="76"/>
      <c r="L1575" s="76"/>
      <c r="M1575" s="76"/>
      <c r="N1575" s="76"/>
      <c r="O1575" s="76"/>
      <c r="P1575" s="76"/>
      <c r="Q1575" s="76"/>
      <c r="R1575" s="76"/>
      <c r="S1575" s="76"/>
      <c r="T1575" s="76"/>
      <c r="U1575" s="76"/>
      <c r="V1575" s="76"/>
      <c r="W1575" s="76"/>
      <c r="X1575" s="76"/>
      <c r="Y1575" s="76"/>
      <c r="Z1575" s="76"/>
      <c r="AA1575" s="76"/>
      <c r="AB1575" s="76"/>
      <c r="AC1575" s="76"/>
      <c r="AD1575" s="76"/>
      <c r="AE1575" s="76"/>
      <c r="AF1575" s="76"/>
      <c r="AG1575" s="76"/>
      <c r="AH1575" s="76"/>
      <c r="AI1575" s="76"/>
      <c r="AJ1575" s="76"/>
      <c r="AK1575" s="76"/>
      <c r="AL1575" s="76"/>
      <c r="AM1575" s="76"/>
      <c r="AN1575" s="76"/>
      <c r="AO1575" s="76"/>
      <c r="AP1575" s="76"/>
      <c r="AQ1575" s="76"/>
      <c r="AR1575" s="76"/>
      <c r="AS1575" s="76"/>
      <c r="AT1575" s="76"/>
      <c r="AU1575" s="76"/>
      <c r="AV1575" s="76"/>
      <c r="AW1575" s="76"/>
      <c r="AX1575" s="76"/>
      <c r="AY1575" s="76"/>
      <c r="AZ1575" s="76"/>
      <c r="BA1575" s="76"/>
      <c r="BB1575" s="76"/>
      <c r="BC1575" s="76"/>
      <c r="BD1575" s="76"/>
      <c r="BE1575" s="76"/>
      <c r="BF1575" s="76"/>
      <c r="BG1575" s="76"/>
      <c r="BH1575" s="76"/>
      <c r="BI1575" s="76"/>
      <c r="BJ1575" s="76"/>
      <c r="BK1575" s="76"/>
      <c r="BL1575" s="76"/>
      <c r="BM1575" s="76"/>
      <c r="BN1575" s="76"/>
      <c r="BO1575" s="76"/>
      <c r="BP1575" s="76"/>
      <c r="BQ1575" s="76"/>
      <c r="BR1575" s="76"/>
      <c r="BS1575" s="76"/>
      <c r="BT1575" s="14"/>
    </row>
    <row r="1576" customFormat="false" ht="27.45" hidden="false" customHeight="true" outlineLevel="0" collapsed="false">
      <c r="A1576" s="63" t="n">
        <v>1564</v>
      </c>
      <c r="B1576" s="75" t="s">
        <v>2229</v>
      </c>
      <c r="C1576" s="64" t="s">
        <v>2228</v>
      </c>
      <c r="D1576" s="134"/>
      <c r="E1576" s="76"/>
      <c r="F1576" s="76"/>
      <c r="G1576" s="76"/>
      <c r="H1576" s="76"/>
      <c r="I1576" s="76"/>
      <c r="J1576" s="76"/>
      <c r="K1576" s="76"/>
      <c r="L1576" s="76"/>
      <c r="M1576" s="76"/>
      <c r="N1576" s="76"/>
      <c r="O1576" s="76"/>
      <c r="P1576" s="76"/>
      <c r="Q1576" s="76"/>
      <c r="R1576" s="76"/>
      <c r="S1576" s="76"/>
      <c r="T1576" s="76"/>
      <c r="U1576" s="76"/>
      <c r="V1576" s="76"/>
      <c r="W1576" s="76"/>
      <c r="X1576" s="76"/>
      <c r="Y1576" s="76"/>
      <c r="Z1576" s="76"/>
      <c r="AA1576" s="76"/>
      <c r="AB1576" s="76"/>
      <c r="AC1576" s="76"/>
      <c r="AD1576" s="76"/>
      <c r="AE1576" s="76"/>
      <c r="AF1576" s="76"/>
      <c r="AG1576" s="76"/>
      <c r="AH1576" s="76"/>
      <c r="AI1576" s="76"/>
      <c r="AJ1576" s="76"/>
      <c r="AK1576" s="76"/>
      <c r="AL1576" s="76"/>
      <c r="AM1576" s="76"/>
      <c r="AN1576" s="76"/>
      <c r="AO1576" s="76"/>
      <c r="AP1576" s="76"/>
      <c r="AQ1576" s="76"/>
      <c r="AR1576" s="76"/>
      <c r="AS1576" s="76"/>
      <c r="AT1576" s="76"/>
      <c r="AU1576" s="76"/>
      <c r="AV1576" s="76"/>
      <c r="AW1576" s="76"/>
      <c r="AX1576" s="76"/>
      <c r="AY1576" s="76"/>
      <c r="AZ1576" s="76"/>
      <c r="BA1576" s="76"/>
      <c r="BB1576" s="76"/>
      <c r="BC1576" s="76"/>
      <c r="BD1576" s="76"/>
      <c r="BE1576" s="76"/>
      <c r="BF1576" s="76"/>
      <c r="BG1576" s="76"/>
      <c r="BH1576" s="76"/>
      <c r="BI1576" s="76"/>
      <c r="BJ1576" s="76"/>
      <c r="BK1576" s="76"/>
      <c r="BL1576" s="76"/>
      <c r="BM1576" s="76"/>
      <c r="BN1576" s="76"/>
      <c r="BO1576" s="76"/>
      <c r="BP1576" s="76"/>
      <c r="BQ1576" s="76"/>
      <c r="BR1576" s="76"/>
      <c r="BS1576" s="76"/>
      <c r="BT1576" s="14"/>
    </row>
    <row r="1577" customFormat="false" ht="27.45" hidden="false" customHeight="true" outlineLevel="0" collapsed="false">
      <c r="A1577" s="63" t="n">
        <v>1565</v>
      </c>
      <c r="B1577" s="75" t="s">
        <v>2230</v>
      </c>
      <c r="C1577" s="64" t="s">
        <v>2228</v>
      </c>
      <c r="D1577" s="134"/>
      <c r="E1577" s="76"/>
      <c r="F1577" s="76"/>
      <c r="G1577" s="76"/>
      <c r="H1577" s="76"/>
      <c r="I1577" s="76"/>
      <c r="J1577" s="76"/>
      <c r="K1577" s="76"/>
      <c r="L1577" s="76"/>
      <c r="M1577" s="76"/>
      <c r="N1577" s="76"/>
      <c r="O1577" s="76"/>
      <c r="P1577" s="76"/>
      <c r="Q1577" s="76"/>
      <c r="R1577" s="76"/>
      <c r="S1577" s="76"/>
      <c r="T1577" s="76"/>
      <c r="U1577" s="76"/>
      <c r="V1577" s="76"/>
      <c r="W1577" s="76"/>
      <c r="X1577" s="76"/>
      <c r="Y1577" s="76"/>
      <c r="Z1577" s="76"/>
      <c r="AA1577" s="76"/>
      <c r="AB1577" s="76"/>
      <c r="AC1577" s="76"/>
      <c r="AD1577" s="76"/>
      <c r="AE1577" s="76"/>
      <c r="AF1577" s="76"/>
      <c r="AG1577" s="76"/>
      <c r="AH1577" s="76"/>
      <c r="AI1577" s="76"/>
      <c r="AJ1577" s="76"/>
      <c r="AK1577" s="76"/>
      <c r="AL1577" s="76"/>
      <c r="AM1577" s="76"/>
      <c r="AN1577" s="76"/>
      <c r="AO1577" s="76"/>
      <c r="AP1577" s="76"/>
      <c r="AQ1577" s="76"/>
      <c r="AR1577" s="76"/>
      <c r="AS1577" s="76"/>
      <c r="AT1577" s="76"/>
      <c r="AU1577" s="76"/>
      <c r="AV1577" s="76"/>
      <c r="AW1577" s="76"/>
      <c r="AX1577" s="76"/>
      <c r="AY1577" s="76"/>
      <c r="AZ1577" s="76"/>
      <c r="BA1577" s="76"/>
      <c r="BB1577" s="76"/>
      <c r="BC1577" s="76"/>
      <c r="BD1577" s="76"/>
      <c r="BE1577" s="76"/>
      <c r="BF1577" s="76"/>
      <c r="BG1577" s="76"/>
      <c r="BH1577" s="76"/>
      <c r="BI1577" s="76"/>
      <c r="BJ1577" s="76"/>
      <c r="BK1577" s="76"/>
      <c r="BL1577" s="76"/>
      <c r="BM1577" s="76"/>
      <c r="BN1577" s="76"/>
      <c r="BO1577" s="76"/>
      <c r="BP1577" s="76"/>
      <c r="BQ1577" s="76"/>
      <c r="BR1577" s="76"/>
      <c r="BS1577" s="76"/>
      <c r="BT1577" s="14"/>
    </row>
    <row r="1578" customFormat="false" ht="27.45" hidden="false" customHeight="true" outlineLevel="0" collapsed="false">
      <c r="A1578" s="63" t="n">
        <v>1566</v>
      </c>
      <c r="B1578" s="75" t="s">
        <v>2231</v>
      </c>
      <c r="C1578" s="64" t="s">
        <v>962</v>
      </c>
      <c r="D1578" s="134"/>
      <c r="E1578" s="76"/>
      <c r="F1578" s="76"/>
      <c r="G1578" s="76"/>
      <c r="H1578" s="76"/>
      <c r="I1578" s="76"/>
      <c r="J1578" s="76"/>
      <c r="K1578" s="76"/>
      <c r="L1578" s="76"/>
      <c r="M1578" s="76"/>
      <c r="N1578" s="76"/>
      <c r="O1578" s="76"/>
      <c r="P1578" s="76"/>
      <c r="Q1578" s="76"/>
      <c r="R1578" s="76"/>
      <c r="S1578" s="76"/>
      <c r="T1578" s="76"/>
      <c r="U1578" s="76"/>
      <c r="V1578" s="76"/>
      <c r="W1578" s="76"/>
      <c r="X1578" s="76"/>
      <c r="Y1578" s="76"/>
      <c r="Z1578" s="76"/>
      <c r="AA1578" s="76"/>
      <c r="AB1578" s="76"/>
      <c r="AC1578" s="76"/>
      <c r="AD1578" s="76"/>
      <c r="AE1578" s="76"/>
      <c r="AF1578" s="76"/>
      <c r="AG1578" s="76"/>
      <c r="AH1578" s="76"/>
      <c r="AI1578" s="76"/>
      <c r="AJ1578" s="76"/>
      <c r="AK1578" s="76"/>
      <c r="AL1578" s="76"/>
      <c r="AM1578" s="76"/>
      <c r="AN1578" s="76"/>
      <c r="AO1578" s="76"/>
      <c r="AP1578" s="76"/>
      <c r="AQ1578" s="76"/>
      <c r="AR1578" s="76"/>
      <c r="AS1578" s="76"/>
      <c r="AT1578" s="76"/>
      <c r="AU1578" s="76"/>
      <c r="AV1578" s="76"/>
      <c r="AW1578" s="76"/>
      <c r="AX1578" s="76"/>
      <c r="AY1578" s="76"/>
      <c r="AZ1578" s="76"/>
      <c r="BA1578" s="76"/>
      <c r="BB1578" s="76"/>
      <c r="BC1578" s="76"/>
      <c r="BD1578" s="76"/>
      <c r="BE1578" s="76"/>
      <c r="BF1578" s="76"/>
      <c r="BG1578" s="76"/>
      <c r="BH1578" s="76"/>
      <c r="BI1578" s="76"/>
      <c r="BJ1578" s="76"/>
      <c r="BK1578" s="76"/>
      <c r="BL1578" s="76"/>
      <c r="BM1578" s="76"/>
      <c r="BN1578" s="76"/>
      <c r="BO1578" s="76"/>
      <c r="BP1578" s="76"/>
      <c r="BQ1578" s="76"/>
      <c r="BR1578" s="76"/>
      <c r="BS1578" s="76"/>
      <c r="BT1578" s="14"/>
    </row>
    <row r="1579" customFormat="false" ht="27.45" hidden="false" customHeight="true" outlineLevel="0" collapsed="false">
      <c r="A1579" s="63" t="n">
        <v>1567</v>
      </c>
      <c r="B1579" s="75" t="s">
        <v>2232</v>
      </c>
      <c r="C1579" s="64" t="s">
        <v>962</v>
      </c>
      <c r="D1579" s="134"/>
      <c r="E1579" s="76"/>
      <c r="F1579" s="76"/>
      <c r="G1579" s="76"/>
      <c r="H1579" s="76"/>
      <c r="I1579" s="76"/>
      <c r="J1579" s="76"/>
      <c r="K1579" s="76"/>
      <c r="L1579" s="76"/>
      <c r="M1579" s="76"/>
      <c r="N1579" s="76"/>
      <c r="O1579" s="76"/>
      <c r="P1579" s="76"/>
      <c r="Q1579" s="76"/>
      <c r="R1579" s="76"/>
      <c r="S1579" s="76"/>
      <c r="T1579" s="76"/>
      <c r="U1579" s="76"/>
      <c r="V1579" s="76"/>
      <c r="W1579" s="76"/>
      <c r="X1579" s="76"/>
      <c r="Y1579" s="76"/>
      <c r="Z1579" s="76"/>
      <c r="AA1579" s="76"/>
      <c r="AB1579" s="76"/>
      <c r="AC1579" s="76"/>
      <c r="AD1579" s="76"/>
      <c r="AE1579" s="76"/>
      <c r="AF1579" s="76"/>
      <c r="AG1579" s="76"/>
      <c r="AH1579" s="76"/>
      <c r="AI1579" s="76"/>
      <c r="AJ1579" s="76"/>
      <c r="AK1579" s="76"/>
      <c r="AL1579" s="76"/>
      <c r="AM1579" s="76"/>
      <c r="AN1579" s="76"/>
      <c r="AO1579" s="76"/>
      <c r="AP1579" s="76"/>
      <c r="AQ1579" s="76"/>
      <c r="AR1579" s="76"/>
      <c r="AS1579" s="76"/>
      <c r="AT1579" s="76"/>
      <c r="AU1579" s="76"/>
      <c r="AV1579" s="76"/>
      <c r="AW1579" s="76"/>
      <c r="AX1579" s="76"/>
      <c r="AY1579" s="76"/>
      <c r="AZ1579" s="76"/>
      <c r="BA1579" s="76"/>
      <c r="BB1579" s="76"/>
      <c r="BC1579" s="76"/>
      <c r="BD1579" s="76"/>
      <c r="BE1579" s="76"/>
      <c r="BF1579" s="76"/>
      <c r="BG1579" s="76"/>
      <c r="BH1579" s="76"/>
      <c r="BI1579" s="76"/>
      <c r="BJ1579" s="76"/>
      <c r="BK1579" s="76"/>
      <c r="BL1579" s="76"/>
      <c r="BM1579" s="76"/>
      <c r="BN1579" s="76"/>
      <c r="BO1579" s="76"/>
      <c r="BP1579" s="76"/>
      <c r="BQ1579" s="76"/>
      <c r="BR1579" s="76"/>
      <c r="BS1579" s="76"/>
      <c r="BT1579" s="14"/>
    </row>
    <row r="1580" customFormat="false" ht="27.45" hidden="false" customHeight="true" outlineLevel="0" collapsed="false">
      <c r="A1580" s="63" t="n">
        <v>1568</v>
      </c>
      <c r="B1580" s="75" t="s">
        <v>2233</v>
      </c>
      <c r="C1580" s="64" t="s">
        <v>2234</v>
      </c>
      <c r="D1580" s="134"/>
      <c r="E1580" s="76"/>
      <c r="F1580" s="76"/>
      <c r="G1580" s="76"/>
      <c r="H1580" s="76"/>
      <c r="I1580" s="76"/>
      <c r="J1580" s="76"/>
      <c r="K1580" s="76"/>
      <c r="L1580" s="76"/>
      <c r="M1580" s="76"/>
      <c r="N1580" s="76"/>
      <c r="O1580" s="76"/>
      <c r="P1580" s="76"/>
      <c r="Q1580" s="76"/>
      <c r="R1580" s="76"/>
      <c r="S1580" s="76"/>
      <c r="T1580" s="76"/>
      <c r="U1580" s="76"/>
      <c r="V1580" s="76"/>
      <c r="W1580" s="76"/>
      <c r="X1580" s="76"/>
      <c r="Y1580" s="76"/>
      <c r="Z1580" s="76"/>
      <c r="AA1580" s="76"/>
      <c r="AB1580" s="76"/>
      <c r="AC1580" s="76"/>
      <c r="AD1580" s="76"/>
      <c r="AE1580" s="76"/>
      <c r="AF1580" s="76"/>
      <c r="AG1580" s="76"/>
      <c r="AH1580" s="76"/>
      <c r="AI1580" s="76"/>
      <c r="AJ1580" s="76"/>
      <c r="AK1580" s="76"/>
      <c r="AL1580" s="76"/>
      <c r="AM1580" s="76"/>
      <c r="AN1580" s="76"/>
      <c r="AO1580" s="76"/>
      <c r="AP1580" s="76"/>
      <c r="AQ1580" s="76"/>
      <c r="AR1580" s="76"/>
      <c r="AS1580" s="76"/>
      <c r="AT1580" s="76"/>
      <c r="AU1580" s="76"/>
      <c r="AV1580" s="76"/>
      <c r="AW1580" s="76"/>
      <c r="AX1580" s="76"/>
      <c r="AY1580" s="76"/>
      <c r="AZ1580" s="76"/>
      <c r="BA1580" s="76"/>
      <c r="BB1580" s="76"/>
      <c r="BC1580" s="76"/>
      <c r="BD1580" s="76"/>
      <c r="BE1580" s="76"/>
      <c r="BF1580" s="76"/>
      <c r="BG1580" s="76"/>
      <c r="BH1580" s="76"/>
      <c r="BI1580" s="76"/>
      <c r="BJ1580" s="76"/>
      <c r="BK1580" s="76"/>
      <c r="BL1580" s="76"/>
      <c r="BM1580" s="76"/>
      <c r="BN1580" s="76"/>
      <c r="BO1580" s="76"/>
      <c r="BP1580" s="76"/>
      <c r="BQ1580" s="76"/>
      <c r="BR1580" s="76"/>
      <c r="BS1580" s="76"/>
      <c r="BT1580" s="14"/>
    </row>
    <row r="1581" customFormat="false" ht="27.45" hidden="false" customHeight="true" outlineLevel="0" collapsed="false">
      <c r="A1581" s="63" t="n">
        <v>1569</v>
      </c>
      <c r="B1581" s="75" t="s">
        <v>2235</v>
      </c>
      <c r="C1581" s="64" t="s">
        <v>2234</v>
      </c>
      <c r="D1581" s="134"/>
      <c r="E1581" s="76"/>
      <c r="F1581" s="76"/>
      <c r="G1581" s="76"/>
      <c r="H1581" s="76"/>
      <c r="I1581" s="76"/>
      <c r="J1581" s="76"/>
      <c r="K1581" s="76"/>
      <c r="L1581" s="76"/>
      <c r="M1581" s="76"/>
      <c r="N1581" s="76"/>
      <c r="O1581" s="76"/>
      <c r="P1581" s="76"/>
      <c r="Q1581" s="76"/>
      <c r="R1581" s="76"/>
      <c r="S1581" s="76"/>
      <c r="T1581" s="76"/>
      <c r="U1581" s="76"/>
      <c r="V1581" s="76"/>
      <c r="W1581" s="76"/>
      <c r="X1581" s="76"/>
      <c r="Y1581" s="76"/>
      <c r="Z1581" s="76"/>
      <c r="AA1581" s="76"/>
      <c r="AB1581" s="76"/>
      <c r="AC1581" s="76"/>
      <c r="AD1581" s="76"/>
      <c r="AE1581" s="76"/>
      <c r="AF1581" s="76"/>
      <c r="AG1581" s="76"/>
      <c r="AH1581" s="76"/>
      <c r="AI1581" s="76"/>
      <c r="AJ1581" s="76"/>
      <c r="AK1581" s="76"/>
      <c r="AL1581" s="76"/>
      <c r="AM1581" s="76"/>
      <c r="AN1581" s="76"/>
      <c r="AO1581" s="76"/>
      <c r="AP1581" s="76"/>
      <c r="AQ1581" s="76"/>
      <c r="AR1581" s="76"/>
      <c r="AS1581" s="76"/>
      <c r="AT1581" s="76"/>
      <c r="AU1581" s="76"/>
      <c r="AV1581" s="76"/>
      <c r="AW1581" s="76"/>
      <c r="AX1581" s="76"/>
      <c r="AY1581" s="76"/>
      <c r="AZ1581" s="76"/>
      <c r="BA1581" s="76"/>
      <c r="BB1581" s="76"/>
      <c r="BC1581" s="76"/>
      <c r="BD1581" s="76"/>
      <c r="BE1581" s="76"/>
      <c r="BF1581" s="76"/>
      <c r="BG1581" s="76"/>
      <c r="BH1581" s="76"/>
      <c r="BI1581" s="76"/>
      <c r="BJ1581" s="76"/>
      <c r="BK1581" s="76"/>
      <c r="BL1581" s="76"/>
      <c r="BM1581" s="76"/>
      <c r="BN1581" s="76"/>
      <c r="BO1581" s="76"/>
      <c r="BP1581" s="76"/>
      <c r="BQ1581" s="76"/>
      <c r="BR1581" s="76"/>
      <c r="BS1581" s="76"/>
      <c r="BT1581" s="14"/>
    </row>
    <row r="1582" customFormat="false" ht="27.45" hidden="false" customHeight="true" outlineLevel="0" collapsed="false">
      <c r="A1582" s="63" t="n">
        <v>1570</v>
      </c>
      <c r="B1582" s="75" t="s">
        <v>2236</v>
      </c>
      <c r="C1582" s="64" t="s">
        <v>2237</v>
      </c>
      <c r="D1582" s="134"/>
      <c r="E1582" s="76"/>
      <c r="F1582" s="76"/>
      <c r="G1582" s="76"/>
      <c r="H1582" s="76"/>
      <c r="I1582" s="76"/>
      <c r="J1582" s="76"/>
      <c r="K1582" s="76"/>
      <c r="L1582" s="76"/>
      <c r="M1582" s="76"/>
      <c r="N1582" s="76"/>
      <c r="O1582" s="76"/>
      <c r="P1582" s="76"/>
      <c r="Q1582" s="76"/>
      <c r="R1582" s="76"/>
      <c r="S1582" s="76"/>
      <c r="T1582" s="76"/>
      <c r="U1582" s="76"/>
      <c r="V1582" s="76"/>
      <c r="W1582" s="76"/>
      <c r="X1582" s="76"/>
      <c r="Y1582" s="76"/>
      <c r="Z1582" s="76"/>
      <c r="AA1582" s="76"/>
      <c r="AB1582" s="76"/>
      <c r="AC1582" s="76"/>
      <c r="AD1582" s="76"/>
      <c r="AE1582" s="76"/>
      <c r="AF1582" s="76"/>
      <c r="AG1582" s="76"/>
      <c r="AH1582" s="76"/>
      <c r="AI1582" s="76"/>
      <c r="AJ1582" s="76"/>
      <c r="AK1582" s="76"/>
      <c r="AL1582" s="76"/>
      <c r="AM1582" s="76"/>
      <c r="AN1582" s="76"/>
      <c r="AO1582" s="76"/>
      <c r="AP1582" s="76"/>
      <c r="AQ1582" s="76"/>
      <c r="AR1582" s="76"/>
      <c r="AS1582" s="76"/>
      <c r="AT1582" s="76"/>
      <c r="AU1582" s="76"/>
      <c r="AV1582" s="76"/>
      <c r="AW1582" s="76"/>
      <c r="AX1582" s="76"/>
      <c r="AY1582" s="76"/>
      <c r="AZ1582" s="76"/>
      <c r="BA1582" s="76"/>
      <c r="BB1582" s="76"/>
      <c r="BC1582" s="76"/>
      <c r="BD1582" s="76"/>
      <c r="BE1582" s="76"/>
      <c r="BF1582" s="76"/>
      <c r="BG1582" s="76"/>
      <c r="BH1582" s="76"/>
      <c r="BI1582" s="76"/>
      <c r="BJ1582" s="76"/>
      <c r="BK1582" s="76"/>
      <c r="BL1582" s="76"/>
      <c r="BM1582" s="76"/>
      <c r="BN1582" s="76"/>
      <c r="BO1582" s="76"/>
      <c r="BP1582" s="76"/>
      <c r="BQ1582" s="76"/>
      <c r="BR1582" s="76"/>
      <c r="BS1582" s="76"/>
      <c r="BT1582" s="14"/>
    </row>
    <row r="1583" customFormat="false" ht="27.45" hidden="false" customHeight="true" outlineLevel="0" collapsed="false">
      <c r="A1583" s="63" t="n">
        <v>1571</v>
      </c>
      <c r="B1583" s="75" t="s">
        <v>2238</v>
      </c>
      <c r="C1583" s="64" t="s">
        <v>2237</v>
      </c>
      <c r="D1583" s="134"/>
      <c r="E1583" s="76"/>
      <c r="F1583" s="76"/>
      <c r="G1583" s="76"/>
      <c r="H1583" s="76"/>
      <c r="I1583" s="76"/>
      <c r="J1583" s="76"/>
      <c r="K1583" s="76"/>
      <c r="L1583" s="76"/>
      <c r="M1583" s="76"/>
      <c r="N1583" s="76"/>
      <c r="O1583" s="76"/>
      <c r="P1583" s="76"/>
      <c r="Q1583" s="76"/>
      <c r="R1583" s="76"/>
      <c r="S1583" s="76"/>
      <c r="T1583" s="76"/>
      <c r="U1583" s="76"/>
      <c r="V1583" s="76"/>
      <c r="W1583" s="76"/>
      <c r="X1583" s="76"/>
      <c r="Y1583" s="76"/>
      <c r="Z1583" s="76"/>
      <c r="AA1583" s="76"/>
      <c r="AB1583" s="76"/>
      <c r="AC1583" s="76"/>
      <c r="AD1583" s="76"/>
      <c r="AE1583" s="76"/>
      <c r="AF1583" s="76"/>
      <c r="AG1583" s="76"/>
      <c r="AH1583" s="76"/>
      <c r="AI1583" s="76"/>
      <c r="AJ1583" s="76"/>
      <c r="AK1583" s="76"/>
      <c r="AL1583" s="76"/>
      <c r="AM1583" s="76"/>
      <c r="AN1583" s="76"/>
      <c r="AO1583" s="76"/>
      <c r="AP1583" s="76"/>
      <c r="AQ1583" s="76"/>
      <c r="AR1583" s="76"/>
      <c r="AS1583" s="76"/>
      <c r="AT1583" s="76"/>
      <c r="AU1583" s="76"/>
      <c r="AV1583" s="76"/>
      <c r="AW1583" s="76"/>
      <c r="AX1583" s="76"/>
      <c r="AY1583" s="76"/>
      <c r="AZ1583" s="76"/>
      <c r="BA1583" s="76"/>
      <c r="BB1583" s="76"/>
      <c r="BC1583" s="76"/>
      <c r="BD1583" s="76"/>
      <c r="BE1583" s="76"/>
      <c r="BF1583" s="76"/>
      <c r="BG1583" s="76"/>
      <c r="BH1583" s="76"/>
      <c r="BI1583" s="76"/>
      <c r="BJ1583" s="76"/>
      <c r="BK1583" s="76"/>
      <c r="BL1583" s="76"/>
      <c r="BM1583" s="76"/>
      <c r="BN1583" s="76"/>
      <c r="BO1583" s="76"/>
      <c r="BP1583" s="76"/>
      <c r="BQ1583" s="76"/>
      <c r="BR1583" s="76"/>
      <c r="BS1583" s="76"/>
      <c r="BT1583" s="14"/>
    </row>
    <row r="1584" customFormat="false" ht="27.45" hidden="false" customHeight="true" outlineLevel="0" collapsed="false">
      <c r="A1584" s="63" t="n">
        <v>1572</v>
      </c>
      <c r="B1584" s="75" t="s">
        <v>2239</v>
      </c>
      <c r="C1584" s="64" t="s">
        <v>2240</v>
      </c>
      <c r="D1584" s="134"/>
      <c r="E1584" s="76"/>
      <c r="F1584" s="76"/>
      <c r="G1584" s="76"/>
      <c r="H1584" s="76"/>
      <c r="I1584" s="76"/>
      <c r="J1584" s="76"/>
      <c r="K1584" s="76"/>
      <c r="L1584" s="76"/>
      <c r="M1584" s="76"/>
      <c r="N1584" s="76"/>
      <c r="O1584" s="76"/>
      <c r="P1584" s="76"/>
      <c r="Q1584" s="76"/>
      <c r="R1584" s="76"/>
      <c r="S1584" s="76"/>
      <c r="T1584" s="76"/>
      <c r="U1584" s="76"/>
      <c r="V1584" s="76"/>
      <c r="W1584" s="76"/>
      <c r="X1584" s="76"/>
      <c r="Y1584" s="76"/>
      <c r="Z1584" s="76"/>
      <c r="AA1584" s="76"/>
      <c r="AB1584" s="76"/>
      <c r="AC1584" s="76"/>
      <c r="AD1584" s="76"/>
      <c r="AE1584" s="76"/>
      <c r="AF1584" s="76"/>
      <c r="AG1584" s="76"/>
      <c r="AH1584" s="76"/>
      <c r="AI1584" s="76"/>
      <c r="AJ1584" s="76"/>
      <c r="AK1584" s="76"/>
      <c r="AL1584" s="76"/>
      <c r="AM1584" s="76"/>
      <c r="AN1584" s="76"/>
      <c r="AO1584" s="76"/>
      <c r="AP1584" s="76"/>
      <c r="AQ1584" s="76"/>
      <c r="AR1584" s="76"/>
      <c r="AS1584" s="76"/>
      <c r="AT1584" s="76"/>
      <c r="AU1584" s="76"/>
      <c r="AV1584" s="76"/>
      <c r="AW1584" s="76"/>
      <c r="AX1584" s="76"/>
      <c r="AY1584" s="76"/>
      <c r="AZ1584" s="76"/>
      <c r="BA1584" s="76"/>
      <c r="BB1584" s="76"/>
      <c r="BC1584" s="76"/>
      <c r="BD1584" s="76"/>
      <c r="BE1584" s="76"/>
      <c r="BF1584" s="76"/>
      <c r="BG1584" s="76"/>
      <c r="BH1584" s="76"/>
      <c r="BI1584" s="76"/>
      <c r="BJ1584" s="76"/>
      <c r="BK1584" s="76"/>
      <c r="BL1584" s="76"/>
      <c r="BM1584" s="76"/>
      <c r="BN1584" s="76"/>
      <c r="BO1584" s="76"/>
      <c r="BP1584" s="76"/>
      <c r="BQ1584" s="76"/>
      <c r="BR1584" s="76"/>
      <c r="BS1584" s="76"/>
      <c r="BT1584" s="14"/>
    </row>
    <row r="1585" customFormat="false" ht="27.45" hidden="false" customHeight="true" outlineLevel="0" collapsed="false">
      <c r="A1585" s="63" t="n">
        <v>1573</v>
      </c>
      <c r="B1585" s="75" t="s">
        <v>2241</v>
      </c>
      <c r="C1585" s="64" t="s">
        <v>2240</v>
      </c>
      <c r="D1585" s="134"/>
      <c r="E1585" s="76"/>
      <c r="F1585" s="76"/>
      <c r="G1585" s="76"/>
      <c r="H1585" s="76"/>
      <c r="I1585" s="76"/>
      <c r="J1585" s="76"/>
      <c r="K1585" s="76"/>
      <c r="L1585" s="76"/>
      <c r="M1585" s="76"/>
      <c r="N1585" s="76"/>
      <c r="O1585" s="76"/>
      <c r="P1585" s="76"/>
      <c r="Q1585" s="76"/>
      <c r="R1585" s="76"/>
      <c r="S1585" s="76"/>
      <c r="T1585" s="76"/>
      <c r="U1585" s="76"/>
      <c r="V1585" s="76"/>
      <c r="W1585" s="76"/>
      <c r="X1585" s="76"/>
      <c r="Y1585" s="76"/>
      <c r="Z1585" s="76"/>
      <c r="AA1585" s="76"/>
      <c r="AB1585" s="76"/>
      <c r="AC1585" s="76"/>
      <c r="AD1585" s="76"/>
      <c r="AE1585" s="76"/>
      <c r="AF1585" s="76"/>
      <c r="AG1585" s="76"/>
      <c r="AH1585" s="76"/>
      <c r="AI1585" s="76"/>
      <c r="AJ1585" s="76"/>
      <c r="AK1585" s="76"/>
      <c r="AL1585" s="76"/>
      <c r="AM1585" s="76"/>
      <c r="AN1585" s="76"/>
      <c r="AO1585" s="76"/>
      <c r="AP1585" s="76"/>
      <c r="AQ1585" s="76"/>
      <c r="AR1585" s="76"/>
      <c r="AS1585" s="76"/>
      <c r="AT1585" s="76"/>
      <c r="AU1585" s="76"/>
      <c r="AV1585" s="76"/>
      <c r="AW1585" s="76"/>
      <c r="AX1585" s="76"/>
      <c r="AY1585" s="76"/>
      <c r="AZ1585" s="76"/>
      <c r="BA1585" s="76"/>
      <c r="BB1585" s="76"/>
      <c r="BC1585" s="76"/>
      <c r="BD1585" s="76"/>
      <c r="BE1585" s="76"/>
      <c r="BF1585" s="76"/>
      <c r="BG1585" s="76"/>
      <c r="BH1585" s="76"/>
      <c r="BI1585" s="76"/>
      <c r="BJ1585" s="76"/>
      <c r="BK1585" s="76"/>
      <c r="BL1585" s="76"/>
      <c r="BM1585" s="76"/>
      <c r="BN1585" s="76"/>
      <c r="BO1585" s="76"/>
      <c r="BP1585" s="76"/>
      <c r="BQ1585" s="76"/>
      <c r="BR1585" s="76"/>
      <c r="BS1585" s="76"/>
      <c r="BT1585" s="14"/>
    </row>
    <row r="1586" customFormat="false" ht="27.45" hidden="false" customHeight="true" outlineLevel="0" collapsed="false">
      <c r="A1586" s="63" t="n">
        <v>1574</v>
      </c>
      <c r="B1586" s="75" t="s">
        <v>2242</v>
      </c>
      <c r="C1586" s="64" t="s">
        <v>2240</v>
      </c>
      <c r="D1586" s="134"/>
      <c r="E1586" s="76"/>
      <c r="F1586" s="76"/>
      <c r="G1586" s="76"/>
      <c r="H1586" s="76"/>
      <c r="I1586" s="76"/>
      <c r="J1586" s="76"/>
      <c r="K1586" s="76"/>
      <c r="L1586" s="76"/>
      <c r="M1586" s="76"/>
      <c r="N1586" s="76"/>
      <c r="O1586" s="76"/>
      <c r="P1586" s="76"/>
      <c r="Q1586" s="76"/>
      <c r="R1586" s="76"/>
      <c r="S1586" s="76"/>
      <c r="T1586" s="76"/>
      <c r="U1586" s="76"/>
      <c r="V1586" s="76"/>
      <c r="W1586" s="76"/>
      <c r="X1586" s="76"/>
      <c r="Y1586" s="76"/>
      <c r="Z1586" s="76"/>
      <c r="AA1586" s="76"/>
      <c r="AB1586" s="76"/>
      <c r="AC1586" s="76"/>
      <c r="AD1586" s="76"/>
      <c r="AE1586" s="76"/>
      <c r="AF1586" s="76"/>
      <c r="AG1586" s="76"/>
      <c r="AH1586" s="76"/>
      <c r="AI1586" s="76"/>
      <c r="AJ1586" s="76"/>
      <c r="AK1586" s="76"/>
      <c r="AL1586" s="76"/>
      <c r="AM1586" s="76"/>
      <c r="AN1586" s="76"/>
      <c r="AO1586" s="76"/>
      <c r="AP1586" s="76"/>
      <c r="AQ1586" s="76"/>
      <c r="AR1586" s="76"/>
      <c r="AS1586" s="76"/>
      <c r="AT1586" s="76"/>
      <c r="AU1586" s="76"/>
      <c r="AV1586" s="76"/>
      <c r="AW1586" s="76"/>
      <c r="AX1586" s="76"/>
      <c r="AY1586" s="76"/>
      <c r="AZ1586" s="76"/>
      <c r="BA1586" s="76"/>
      <c r="BB1586" s="76"/>
      <c r="BC1586" s="76"/>
      <c r="BD1586" s="76"/>
      <c r="BE1586" s="76"/>
      <c r="BF1586" s="76"/>
      <c r="BG1586" s="76"/>
      <c r="BH1586" s="76"/>
      <c r="BI1586" s="76"/>
      <c r="BJ1586" s="76"/>
      <c r="BK1586" s="76"/>
      <c r="BL1586" s="76"/>
      <c r="BM1586" s="76"/>
      <c r="BN1586" s="76"/>
      <c r="BO1586" s="76"/>
      <c r="BP1586" s="76"/>
      <c r="BQ1586" s="76"/>
      <c r="BR1586" s="76"/>
      <c r="BS1586" s="76"/>
      <c r="BT1586" s="14"/>
    </row>
    <row r="1587" customFormat="false" ht="27.45" hidden="false" customHeight="true" outlineLevel="0" collapsed="false">
      <c r="A1587" s="63" t="n">
        <v>1575</v>
      </c>
      <c r="B1587" s="75" t="s">
        <v>2243</v>
      </c>
      <c r="C1587" s="64" t="s">
        <v>2244</v>
      </c>
      <c r="D1587" s="134"/>
      <c r="E1587" s="76"/>
      <c r="F1587" s="76"/>
      <c r="G1587" s="76"/>
      <c r="H1587" s="76"/>
      <c r="I1587" s="76"/>
      <c r="J1587" s="76"/>
      <c r="K1587" s="76"/>
      <c r="L1587" s="76"/>
      <c r="M1587" s="76"/>
      <c r="N1587" s="76"/>
      <c r="O1587" s="76"/>
      <c r="P1587" s="76"/>
      <c r="Q1587" s="76"/>
      <c r="R1587" s="76"/>
      <c r="S1587" s="76"/>
      <c r="T1587" s="76"/>
      <c r="U1587" s="76"/>
      <c r="V1587" s="76"/>
      <c r="W1587" s="76"/>
      <c r="X1587" s="76"/>
      <c r="Y1587" s="76"/>
      <c r="Z1587" s="76"/>
      <c r="AA1587" s="76"/>
      <c r="AB1587" s="76"/>
      <c r="AC1587" s="76"/>
      <c r="AD1587" s="76"/>
      <c r="AE1587" s="76"/>
      <c r="AF1587" s="76"/>
      <c r="AG1587" s="76"/>
      <c r="AH1587" s="76"/>
      <c r="AI1587" s="76"/>
      <c r="AJ1587" s="76"/>
      <c r="AK1587" s="76"/>
      <c r="AL1587" s="76"/>
      <c r="AM1587" s="76"/>
      <c r="AN1587" s="76"/>
      <c r="AO1587" s="76"/>
      <c r="AP1587" s="76"/>
      <c r="AQ1587" s="76"/>
      <c r="AR1587" s="76"/>
      <c r="AS1587" s="76"/>
      <c r="AT1587" s="76"/>
      <c r="AU1587" s="76"/>
      <c r="AV1587" s="76"/>
      <c r="AW1587" s="76"/>
      <c r="AX1587" s="76"/>
      <c r="AY1587" s="76"/>
      <c r="AZ1587" s="76"/>
      <c r="BA1587" s="76"/>
      <c r="BB1587" s="76"/>
      <c r="BC1587" s="76"/>
      <c r="BD1587" s="76"/>
      <c r="BE1587" s="76"/>
      <c r="BF1587" s="76"/>
      <c r="BG1587" s="76"/>
      <c r="BH1587" s="76"/>
      <c r="BI1587" s="76"/>
      <c r="BJ1587" s="76"/>
      <c r="BK1587" s="76"/>
      <c r="BL1587" s="76"/>
      <c r="BM1587" s="76"/>
      <c r="BN1587" s="76"/>
      <c r="BO1587" s="76"/>
      <c r="BP1587" s="76"/>
      <c r="BQ1587" s="76"/>
      <c r="BR1587" s="76"/>
      <c r="BS1587" s="76"/>
      <c r="BT1587" s="14"/>
    </row>
    <row r="1588" customFormat="false" ht="27.45" hidden="false" customHeight="true" outlineLevel="0" collapsed="false">
      <c r="A1588" s="63" t="n">
        <v>1576</v>
      </c>
      <c r="B1588" s="75" t="s">
        <v>2245</v>
      </c>
      <c r="C1588" s="64" t="s">
        <v>2244</v>
      </c>
      <c r="D1588" s="134"/>
      <c r="E1588" s="76"/>
      <c r="F1588" s="76"/>
      <c r="G1588" s="76"/>
      <c r="H1588" s="76"/>
      <c r="I1588" s="76"/>
      <c r="J1588" s="76"/>
      <c r="K1588" s="76"/>
      <c r="L1588" s="76"/>
      <c r="M1588" s="76"/>
      <c r="N1588" s="76"/>
      <c r="O1588" s="76"/>
      <c r="P1588" s="76"/>
      <c r="Q1588" s="76"/>
      <c r="R1588" s="76"/>
      <c r="S1588" s="76"/>
      <c r="T1588" s="76"/>
      <c r="U1588" s="76"/>
      <c r="V1588" s="76"/>
      <c r="W1588" s="76"/>
      <c r="X1588" s="76"/>
      <c r="Y1588" s="76"/>
      <c r="Z1588" s="76"/>
      <c r="AA1588" s="76"/>
      <c r="AB1588" s="76"/>
      <c r="AC1588" s="76"/>
      <c r="AD1588" s="76"/>
      <c r="AE1588" s="76"/>
      <c r="AF1588" s="76"/>
      <c r="AG1588" s="76"/>
      <c r="AH1588" s="76"/>
      <c r="AI1588" s="76"/>
      <c r="AJ1588" s="76"/>
      <c r="AK1588" s="76"/>
      <c r="AL1588" s="76"/>
      <c r="AM1588" s="76"/>
      <c r="AN1588" s="76"/>
      <c r="AO1588" s="76"/>
      <c r="AP1588" s="76"/>
      <c r="AQ1588" s="76"/>
      <c r="AR1588" s="76"/>
      <c r="AS1588" s="76"/>
      <c r="AT1588" s="76"/>
      <c r="AU1588" s="76"/>
      <c r="AV1588" s="76"/>
      <c r="AW1588" s="76"/>
      <c r="AX1588" s="76"/>
      <c r="AY1588" s="76"/>
      <c r="AZ1588" s="76"/>
      <c r="BA1588" s="76"/>
      <c r="BB1588" s="76"/>
      <c r="BC1588" s="76"/>
      <c r="BD1588" s="76"/>
      <c r="BE1588" s="76"/>
      <c r="BF1588" s="76"/>
      <c r="BG1588" s="76"/>
      <c r="BH1588" s="76"/>
      <c r="BI1588" s="76"/>
      <c r="BJ1588" s="76"/>
      <c r="BK1588" s="76"/>
      <c r="BL1588" s="76"/>
      <c r="BM1588" s="76"/>
      <c r="BN1588" s="76"/>
      <c r="BO1588" s="76"/>
      <c r="BP1588" s="76"/>
      <c r="BQ1588" s="76"/>
      <c r="BR1588" s="76"/>
      <c r="BS1588" s="76"/>
      <c r="BT1588" s="14"/>
    </row>
    <row r="1589" customFormat="false" ht="27.45" hidden="false" customHeight="true" outlineLevel="0" collapsed="false">
      <c r="A1589" s="63" t="n">
        <v>1577</v>
      </c>
      <c r="B1589" s="75" t="s">
        <v>2246</v>
      </c>
      <c r="C1589" s="64" t="s">
        <v>2247</v>
      </c>
      <c r="D1589" s="134"/>
      <c r="E1589" s="76"/>
      <c r="F1589" s="76"/>
      <c r="G1589" s="76"/>
      <c r="H1589" s="76"/>
      <c r="I1589" s="76"/>
      <c r="J1589" s="76"/>
      <c r="K1589" s="76"/>
      <c r="L1589" s="76"/>
      <c r="M1589" s="76"/>
      <c r="N1589" s="76"/>
      <c r="O1589" s="76"/>
      <c r="P1589" s="76"/>
      <c r="Q1589" s="76"/>
      <c r="R1589" s="76"/>
      <c r="S1589" s="76"/>
      <c r="T1589" s="76"/>
      <c r="U1589" s="76"/>
      <c r="V1589" s="76"/>
      <c r="W1589" s="76"/>
      <c r="X1589" s="76"/>
      <c r="Y1589" s="76"/>
      <c r="Z1589" s="76"/>
      <c r="AA1589" s="76"/>
      <c r="AB1589" s="76"/>
      <c r="AC1589" s="76"/>
      <c r="AD1589" s="76"/>
      <c r="AE1589" s="76"/>
      <c r="AF1589" s="76"/>
      <c r="AG1589" s="76"/>
      <c r="AH1589" s="76"/>
      <c r="AI1589" s="76"/>
      <c r="AJ1589" s="76"/>
      <c r="AK1589" s="76"/>
      <c r="AL1589" s="76"/>
      <c r="AM1589" s="76"/>
      <c r="AN1589" s="76"/>
      <c r="AO1589" s="76"/>
      <c r="AP1589" s="76"/>
      <c r="AQ1589" s="76"/>
      <c r="AR1589" s="76"/>
      <c r="AS1589" s="76"/>
      <c r="AT1589" s="76"/>
      <c r="AU1589" s="76"/>
      <c r="AV1589" s="76"/>
      <c r="AW1589" s="76"/>
      <c r="AX1589" s="76"/>
      <c r="AY1589" s="76"/>
      <c r="AZ1589" s="76"/>
      <c r="BA1589" s="76"/>
      <c r="BB1589" s="76"/>
      <c r="BC1589" s="76"/>
      <c r="BD1589" s="76"/>
      <c r="BE1589" s="76"/>
      <c r="BF1589" s="76"/>
      <c r="BG1589" s="76"/>
      <c r="BH1589" s="76"/>
      <c r="BI1589" s="76"/>
      <c r="BJ1589" s="76"/>
      <c r="BK1589" s="76"/>
      <c r="BL1589" s="76"/>
      <c r="BM1589" s="76"/>
      <c r="BN1589" s="76"/>
      <c r="BO1589" s="76"/>
      <c r="BP1589" s="76"/>
      <c r="BQ1589" s="76"/>
      <c r="BR1589" s="76"/>
      <c r="BS1589" s="76"/>
      <c r="BT1589" s="14"/>
    </row>
    <row r="1590" customFormat="false" ht="27.45" hidden="false" customHeight="true" outlineLevel="0" collapsed="false">
      <c r="A1590" s="63" t="n">
        <v>1578</v>
      </c>
      <c r="B1590" s="75" t="s">
        <v>2248</v>
      </c>
      <c r="C1590" s="64" t="s">
        <v>2249</v>
      </c>
      <c r="D1590" s="134"/>
      <c r="E1590" s="76"/>
      <c r="F1590" s="76"/>
      <c r="G1590" s="76"/>
      <c r="H1590" s="76"/>
      <c r="I1590" s="76"/>
      <c r="J1590" s="76"/>
      <c r="K1590" s="76"/>
      <c r="L1590" s="76"/>
      <c r="M1590" s="76"/>
      <c r="N1590" s="76"/>
      <c r="O1590" s="76"/>
      <c r="P1590" s="76"/>
      <c r="Q1590" s="76"/>
      <c r="R1590" s="76"/>
      <c r="S1590" s="76"/>
      <c r="T1590" s="76"/>
      <c r="U1590" s="76"/>
      <c r="V1590" s="76"/>
      <c r="W1590" s="76"/>
      <c r="X1590" s="76"/>
      <c r="Y1590" s="76"/>
      <c r="Z1590" s="76"/>
      <c r="AA1590" s="76"/>
      <c r="AB1590" s="76"/>
      <c r="AC1590" s="76"/>
      <c r="AD1590" s="76"/>
      <c r="AE1590" s="76"/>
      <c r="AF1590" s="76"/>
      <c r="AG1590" s="76"/>
      <c r="AH1590" s="76"/>
      <c r="AI1590" s="76"/>
      <c r="AJ1590" s="76"/>
      <c r="AK1590" s="76"/>
      <c r="AL1590" s="76"/>
      <c r="AM1590" s="76"/>
      <c r="AN1590" s="76"/>
      <c r="AO1590" s="76"/>
      <c r="AP1590" s="76"/>
      <c r="AQ1590" s="76"/>
      <c r="AR1590" s="76"/>
      <c r="AS1590" s="76"/>
      <c r="AT1590" s="76"/>
      <c r="AU1590" s="76"/>
      <c r="AV1590" s="76"/>
      <c r="AW1590" s="76"/>
      <c r="AX1590" s="76"/>
      <c r="AY1590" s="76"/>
      <c r="AZ1590" s="76"/>
      <c r="BA1590" s="76"/>
      <c r="BB1590" s="76"/>
      <c r="BC1590" s="76"/>
      <c r="BD1590" s="76"/>
      <c r="BE1590" s="76"/>
      <c r="BF1590" s="76"/>
      <c r="BG1590" s="76"/>
      <c r="BH1590" s="76"/>
      <c r="BI1590" s="76"/>
      <c r="BJ1590" s="76"/>
      <c r="BK1590" s="76"/>
      <c r="BL1590" s="76"/>
      <c r="BM1590" s="76"/>
      <c r="BN1590" s="76"/>
      <c r="BO1590" s="76"/>
      <c r="BP1590" s="76"/>
      <c r="BQ1590" s="76"/>
      <c r="BR1590" s="76"/>
      <c r="BS1590" s="76"/>
      <c r="BT1590" s="14"/>
    </row>
    <row r="1591" customFormat="false" ht="27.45" hidden="false" customHeight="true" outlineLevel="0" collapsed="false">
      <c r="A1591" s="63" t="n">
        <v>1579</v>
      </c>
      <c r="B1591" s="75" t="s">
        <v>2250</v>
      </c>
      <c r="C1591" s="64" t="s">
        <v>2251</v>
      </c>
      <c r="D1591" s="134"/>
      <c r="E1591" s="76"/>
      <c r="F1591" s="76"/>
      <c r="G1591" s="76"/>
      <c r="H1591" s="76"/>
      <c r="I1591" s="76"/>
      <c r="J1591" s="76"/>
      <c r="K1591" s="76"/>
      <c r="L1591" s="76"/>
      <c r="M1591" s="76"/>
      <c r="N1591" s="76"/>
      <c r="O1591" s="76"/>
      <c r="P1591" s="76"/>
      <c r="Q1591" s="76"/>
      <c r="R1591" s="76"/>
      <c r="S1591" s="76"/>
      <c r="T1591" s="76"/>
      <c r="U1591" s="76"/>
      <c r="V1591" s="76"/>
      <c r="W1591" s="76"/>
      <c r="X1591" s="76"/>
      <c r="Y1591" s="76"/>
      <c r="Z1591" s="76"/>
      <c r="AA1591" s="76"/>
      <c r="AB1591" s="76"/>
      <c r="AC1591" s="76"/>
      <c r="AD1591" s="76"/>
      <c r="AE1591" s="76"/>
      <c r="AF1591" s="76"/>
      <c r="AG1591" s="76"/>
      <c r="AH1591" s="76"/>
      <c r="AI1591" s="76"/>
      <c r="AJ1591" s="76"/>
      <c r="AK1591" s="76"/>
      <c r="AL1591" s="76"/>
      <c r="AM1591" s="76"/>
      <c r="AN1591" s="76"/>
      <c r="AO1591" s="76"/>
      <c r="AP1591" s="76"/>
      <c r="AQ1591" s="76"/>
      <c r="AR1591" s="76"/>
      <c r="AS1591" s="76"/>
      <c r="AT1591" s="76"/>
      <c r="AU1591" s="76"/>
      <c r="AV1591" s="76"/>
      <c r="AW1591" s="76"/>
      <c r="AX1591" s="76"/>
      <c r="AY1591" s="76"/>
      <c r="AZ1591" s="76"/>
      <c r="BA1591" s="76"/>
      <c r="BB1591" s="76"/>
      <c r="BC1591" s="76"/>
      <c r="BD1591" s="76"/>
      <c r="BE1591" s="76"/>
      <c r="BF1591" s="76"/>
      <c r="BG1591" s="76"/>
      <c r="BH1591" s="76"/>
      <c r="BI1591" s="76"/>
      <c r="BJ1591" s="76"/>
      <c r="BK1591" s="76"/>
      <c r="BL1591" s="76"/>
      <c r="BM1591" s="76"/>
      <c r="BN1591" s="76"/>
      <c r="BO1591" s="76"/>
      <c r="BP1591" s="76"/>
      <c r="BQ1591" s="76"/>
      <c r="BR1591" s="76"/>
      <c r="BS1591" s="76"/>
      <c r="BT1591" s="14"/>
    </row>
    <row r="1592" customFormat="false" ht="27.45" hidden="false" customHeight="true" outlineLevel="0" collapsed="false">
      <c r="A1592" s="63" t="n">
        <v>1580</v>
      </c>
      <c r="B1592" s="75" t="s">
        <v>2252</v>
      </c>
      <c r="C1592" s="64" t="s">
        <v>2251</v>
      </c>
      <c r="D1592" s="134"/>
      <c r="E1592" s="76"/>
      <c r="F1592" s="76"/>
      <c r="G1592" s="76"/>
      <c r="H1592" s="76"/>
      <c r="I1592" s="76"/>
      <c r="J1592" s="76"/>
      <c r="K1592" s="76"/>
      <c r="L1592" s="76"/>
      <c r="M1592" s="76"/>
      <c r="N1592" s="76"/>
      <c r="O1592" s="76"/>
      <c r="P1592" s="76"/>
      <c r="Q1592" s="76"/>
      <c r="R1592" s="76"/>
      <c r="S1592" s="76"/>
      <c r="T1592" s="76"/>
      <c r="U1592" s="76"/>
      <c r="V1592" s="76"/>
      <c r="W1592" s="76"/>
      <c r="X1592" s="76"/>
      <c r="Y1592" s="76"/>
      <c r="Z1592" s="76"/>
      <c r="AA1592" s="76"/>
      <c r="AB1592" s="76"/>
      <c r="AC1592" s="76"/>
      <c r="AD1592" s="76"/>
      <c r="AE1592" s="76"/>
      <c r="AF1592" s="76"/>
      <c r="AG1592" s="76"/>
      <c r="AH1592" s="76"/>
      <c r="AI1592" s="76"/>
      <c r="AJ1592" s="76"/>
      <c r="AK1592" s="76"/>
      <c r="AL1592" s="76"/>
      <c r="AM1592" s="76"/>
      <c r="AN1592" s="76"/>
      <c r="AO1592" s="76"/>
      <c r="AP1592" s="76"/>
      <c r="AQ1592" s="76"/>
      <c r="AR1592" s="76"/>
      <c r="AS1592" s="76"/>
      <c r="AT1592" s="76"/>
      <c r="AU1592" s="76"/>
      <c r="AV1592" s="76"/>
      <c r="AW1592" s="76"/>
      <c r="AX1592" s="76"/>
      <c r="AY1592" s="76"/>
      <c r="AZ1592" s="76"/>
      <c r="BA1592" s="76"/>
      <c r="BB1592" s="76"/>
      <c r="BC1592" s="76"/>
      <c r="BD1592" s="76"/>
      <c r="BE1592" s="76"/>
      <c r="BF1592" s="76"/>
      <c r="BG1592" s="76"/>
      <c r="BH1592" s="76"/>
      <c r="BI1592" s="76"/>
      <c r="BJ1592" s="76"/>
      <c r="BK1592" s="76"/>
      <c r="BL1592" s="76"/>
      <c r="BM1592" s="76"/>
      <c r="BN1592" s="76"/>
      <c r="BO1592" s="76"/>
      <c r="BP1592" s="76"/>
      <c r="BQ1592" s="76"/>
      <c r="BR1592" s="76"/>
      <c r="BS1592" s="76"/>
      <c r="BT1592" s="14"/>
    </row>
    <row r="1593" customFormat="false" ht="27.45" hidden="false" customHeight="true" outlineLevel="0" collapsed="false">
      <c r="A1593" s="63" t="n">
        <v>1581</v>
      </c>
      <c r="B1593" s="75" t="s">
        <v>2253</v>
      </c>
      <c r="C1593" s="64" t="s">
        <v>2254</v>
      </c>
      <c r="D1593" s="134"/>
      <c r="E1593" s="76"/>
      <c r="F1593" s="76"/>
      <c r="G1593" s="76"/>
      <c r="H1593" s="76"/>
      <c r="I1593" s="76"/>
      <c r="J1593" s="76"/>
      <c r="K1593" s="76"/>
      <c r="L1593" s="76"/>
      <c r="M1593" s="76"/>
      <c r="N1593" s="76"/>
      <c r="O1593" s="76"/>
      <c r="P1593" s="76"/>
      <c r="Q1593" s="76"/>
      <c r="R1593" s="76"/>
      <c r="S1593" s="76"/>
      <c r="T1593" s="76"/>
      <c r="U1593" s="76"/>
      <c r="V1593" s="76"/>
      <c r="W1593" s="76"/>
      <c r="X1593" s="76"/>
      <c r="Y1593" s="76"/>
      <c r="Z1593" s="76"/>
      <c r="AA1593" s="76"/>
      <c r="AB1593" s="76"/>
      <c r="AC1593" s="76"/>
      <c r="AD1593" s="76"/>
      <c r="AE1593" s="76"/>
      <c r="AF1593" s="76"/>
      <c r="AG1593" s="76"/>
      <c r="AH1593" s="76"/>
      <c r="AI1593" s="76"/>
      <c r="AJ1593" s="76"/>
      <c r="AK1593" s="76"/>
      <c r="AL1593" s="76"/>
      <c r="AM1593" s="76"/>
      <c r="AN1593" s="76"/>
      <c r="AO1593" s="76"/>
      <c r="AP1593" s="76"/>
      <c r="AQ1593" s="76"/>
      <c r="AR1593" s="76"/>
      <c r="AS1593" s="76"/>
      <c r="AT1593" s="76"/>
      <c r="AU1593" s="76"/>
      <c r="AV1593" s="76"/>
      <c r="AW1593" s="76"/>
      <c r="AX1593" s="76"/>
      <c r="AY1593" s="76"/>
      <c r="AZ1593" s="76"/>
      <c r="BA1593" s="76"/>
      <c r="BB1593" s="76"/>
      <c r="BC1593" s="76"/>
      <c r="BD1593" s="76"/>
      <c r="BE1593" s="76"/>
      <c r="BF1593" s="76"/>
      <c r="BG1593" s="76"/>
      <c r="BH1593" s="76"/>
      <c r="BI1593" s="76"/>
      <c r="BJ1593" s="76"/>
      <c r="BK1593" s="76"/>
      <c r="BL1593" s="76"/>
      <c r="BM1593" s="76"/>
      <c r="BN1593" s="76"/>
      <c r="BO1593" s="76"/>
      <c r="BP1593" s="76"/>
      <c r="BQ1593" s="76"/>
      <c r="BR1593" s="76"/>
      <c r="BS1593" s="76"/>
      <c r="BT1593" s="14"/>
    </row>
    <row r="1594" customFormat="false" ht="27.45" hidden="false" customHeight="true" outlineLevel="0" collapsed="false">
      <c r="A1594" s="63" t="n">
        <v>1582</v>
      </c>
      <c r="B1594" s="75" t="s">
        <v>2255</v>
      </c>
      <c r="C1594" s="64" t="s">
        <v>2254</v>
      </c>
      <c r="D1594" s="134"/>
      <c r="E1594" s="76"/>
      <c r="F1594" s="76"/>
      <c r="G1594" s="76"/>
      <c r="H1594" s="76"/>
      <c r="I1594" s="76"/>
      <c r="J1594" s="76"/>
      <c r="K1594" s="76"/>
      <c r="L1594" s="76"/>
      <c r="M1594" s="76"/>
      <c r="N1594" s="76"/>
      <c r="O1594" s="76"/>
      <c r="P1594" s="76"/>
      <c r="Q1594" s="76"/>
      <c r="R1594" s="76"/>
      <c r="S1594" s="76"/>
      <c r="T1594" s="76"/>
      <c r="U1594" s="76"/>
      <c r="V1594" s="76"/>
      <c r="W1594" s="76"/>
      <c r="X1594" s="76"/>
      <c r="Y1594" s="76"/>
      <c r="Z1594" s="76"/>
      <c r="AA1594" s="76"/>
      <c r="AB1594" s="76"/>
      <c r="AC1594" s="76"/>
      <c r="AD1594" s="76"/>
      <c r="AE1594" s="76"/>
      <c r="AF1594" s="76"/>
      <c r="AG1594" s="76"/>
      <c r="AH1594" s="76"/>
      <c r="AI1594" s="76"/>
      <c r="AJ1594" s="76"/>
      <c r="AK1594" s="76"/>
      <c r="AL1594" s="76"/>
      <c r="AM1594" s="76"/>
      <c r="AN1594" s="76"/>
      <c r="AO1594" s="76"/>
      <c r="AP1594" s="76"/>
      <c r="AQ1594" s="76"/>
      <c r="AR1594" s="76"/>
      <c r="AS1594" s="76"/>
      <c r="AT1594" s="76"/>
      <c r="AU1594" s="76"/>
      <c r="AV1594" s="76"/>
      <c r="AW1594" s="76"/>
      <c r="AX1594" s="76"/>
      <c r="AY1594" s="76"/>
      <c r="AZ1594" s="76"/>
      <c r="BA1594" s="76"/>
      <c r="BB1594" s="76"/>
      <c r="BC1594" s="76"/>
      <c r="BD1594" s="76"/>
      <c r="BE1594" s="76"/>
      <c r="BF1594" s="76"/>
      <c r="BG1594" s="76"/>
      <c r="BH1594" s="76"/>
      <c r="BI1594" s="76"/>
      <c r="BJ1594" s="76"/>
      <c r="BK1594" s="76"/>
      <c r="BL1594" s="76"/>
      <c r="BM1594" s="76"/>
      <c r="BN1594" s="76"/>
      <c r="BO1594" s="76"/>
      <c r="BP1594" s="76"/>
      <c r="BQ1594" s="76"/>
      <c r="BR1594" s="76"/>
      <c r="BS1594" s="76"/>
      <c r="BT1594" s="14"/>
    </row>
    <row r="1595" customFormat="false" ht="27.45" hidden="false" customHeight="true" outlineLevel="0" collapsed="false">
      <c r="A1595" s="63" t="n">
        <v>1583</v>
      </c>
      <c r="B1595" s="75" t="s">
        <v>2256</v>
      </c>
      <c r="C1595" s="64" t="s">
        <v>993</v>
      </c>
      <c r="D1595" s="134"/>
      <c r="E1595" s="76"/>
      <c r="F1595" s="76"/>
      <c r="G1595" s="76"/>
      <c r="H1595" s="76"/>
      <c r="I1595" s="76"/>
      <c r="J1595" s="76"/>
      <c r="K1595" s="76"/>
      <c r="L1595" s="76"/>
      <c r="M1595" s="76"/>
      <c r="N1595" s="76"/>
      <c r="O1595" s="76"/>
      <c r="P1595" s="76"/>
      <c r="Q1595" s="76"/>
      <c r="R1595" s="76"/>
      <c r="S1595" s="76"/>
      <c r="T1595" s="76"/>
      <c r="U1595" s="76"/>
      <c r="V1595" s="76"/>
      <c r="W1595" s="76"/>
      <c r="X1595" s="76"/>
      <c r="Y1595" s="76"/>
      <c r="Z1595" s="76"/>
      <c r="AA1595" s="76"/>
      <c r="AB1595" s="76"/>
      <c r="AC1595" s="76"/>
      <c r="AD1595" s="76"/>
      <c r="AE1595" s="76"/>
      <c r="AF1595" s="76"/>
      <c r="AG1595" s="76"/>
      <c r="AH1595" s="76"/>
      <c r="AI1595" s="76"/>
      <c r="AJ1595" s="76"/>
      <c r="AK1595" s="76"/>
      <c r="AL1595" s="76"/>
      <c r="AM1595" s="76"/>
      <c r="AN1595" s="76"/>
      <c r="AO1595" s="76"/>
      <c r="AP1595" s="76"/>
      <c r="AQ1595" s="76"/>
      <c r="AR1595" s="76"/>
      <c r="AS1595" s="76"/>
      <c r="AT1595" s="76"/>
      <c r="AU1595" s="76"/>
      <c r="AV1595" s="76"/>
      <c r="AW1595" s="76"/>
      <c r="AX1595" s="76"/>
      <c r="AY1595" s="76"/>
      <c r="AZ1595" s="76"/>
      <c r="BA1595" s="76"/>
      <c r="BB1595" s="76"/>
      <c r="BC1595" s="76"/>
      <c r="BD1595" s="76"/>
      <c r="BE1595" s="76"/>
      <c r="BF1595" s="76"/>
      <c r="BG1595" s="76"/>
      <c r="BH1595" s="76"/>
      <c r="BI1595" s="76"/>
      <c r="BJ1595" s="76"/>
      <c r="BK1595" s="76"/>
      <c r="BL1595" s="76"/>
      <c r="BM1595" s="76"/>
      <c r="BN1595" s="76"/>
      <c r="BO1595" s="76"/>
      <c r="BP1595" s="76"/>
      <c r="BQ1595" s="76"/>
      <c r="BR1595" s="76"/>
      <c r="BS1595" s="76"/>
      <c r="BT1595" s="14"/>
    </row>
    <row r="1596" customFormat="false" ht="27.45" hidden="false" customHeight="true" outlineLevel="0" collapsed="false">
      <c r="A1596" s="63" t="n">
        <v>1584</v>
      </c>
      <c r="B1596" s="75" t="s">
        <v>2257</v>
      </c>
      <c r="C1596" s="64" t="s">
        <v>993</v>
      </c>
      <c r="D1596" s="134"/>
      <c r="E1596" s="76"/>
      <c r="F1596" s="76"/>
      <c r="G1596" s="76"/>
      <c r="H1596" s="76"/>
      <c r="I1596" s="76"/>
      <c r="J1596" s="76"/>
      <c r="K1596" s="76"/>
      <c r="L1596" s="76"/>
      <c r="M1596" s="76"/>
      <c r="N1596" s="76"/>
      <c r="O1596" s="76"/>
      <c r="P1596" s="76"/>
      <c r="Q1596" s="76"/>
      <c r="R1596" s="76"/>
      <c r="S1596" s="76"/>
      <c r="T1596" s="76"/>
      <c r="U1596" s="76"/>
      <c r="V1596" s="76"/>
      <c r="W1596" s="76"/>
      <c r="X1596" s="76"/>
      <c r="Y1596" s="76"/>
      <c r="Z1596" s="76"/>
      <c r="AA1596" s="76"/>
      <c r="AB1596" s="76"/>
      <c r="AC1596" s="76"/>
      <c r="AD1596" s="76"/>
      <c r="AE1596" s="76"/>
      <c r="AF1596" s="76"/>
      <c r="AG1596" s="76"/>
      <c r="AH1596" s="76"/>
      <c r="AI1596" s="76"/>
      <c r="AJ1596" s="76"/>
      <c r="AK1596" s="76"/>
      <c r="AL1596" s="76"/>
      <c r="AM1596" s="76"/>
      <c r="AN1596" s="76"/>
      <c r="AO1596" s="76"/>
      <c r="AP1596" s="76"/>
      <c r="AQ1596" s="76"/>
      <c r="AR1596" s="76"/>
      <c r="AS1596" s="76"/>
      <c r="AT1596" s="76"/>
      <c r="AU1596" s="76"/>
      <c r="AV1596" s="76"/>
      <c r="AW1596" s="76"/>
      <c r="AX1596" s="76"/>
      <c r="AY1596" s="76"/>
      <c r="AZ1596" s="76"/>
      <c r="BA1596" s="76"/>
      <c r="BB1596" s="76"/>
      <c r="BC1596" s="76"/>
      <c r="BD1596" s="76"/>
      <c r="BE1596" s="76"/>
      <c r="BF1596" s="76"/>
      <c r="BG1596" s="76"/>
      <c r="BH1596" s="76"/>
      <c r="BI1596" s="76"/>
      <c r="BJ1596" s="76"/>
      <c r="BK1596" s="76"/>
      <c r="BL1596" s="76"/>
      <c r="BM1596" s="76"/>
      <c r="BN1596" s="76"/>
      <c r="BO1596" s="76"/>
      <c r="BP1596" s="76"/>
      <c r="BQ1596" s="76"/>
      <c r="BR1596" s="76"/>
      <c r="BS1596" s="76"/>
      <c r="BT1596" s="14"/>
    </row>
    <row r="1597" customFormat="false" ht="27.45" hidden="false" customHeight="true" outlineLevel="0" collapsed="false">
      <c r="A1597" s="63" t="n">
        <v>1585</v>
      </c>
      <c r="B1597" s="75" t="s">
        <v>2258</v>
      </c>
      <c r="C1597" s="64" t="s">
        <v>2259</v>
      </c>
      <c r="D1597" s="134"/>
      <c r="E1597" s="76"/>
      <c r="F1597" s="76"/>
      <c r="G1597" s="76"/>
      <c r="H1597" s="76"/>
      <c r="I1597" s="76"/>
      <c r="J1597" s="76"/>
      <c r="K1597" s="76"/>
      <c r="L1597" s="76"/>
      <c r="M1597" s="76"/>
      <c r="N1597" s="76"/>
      <c r="O1597" s="76"/>
      <c r="P1597" s="76"/>
      <c r="Q1597" s="76"/>
      <c r="R1597" s="76"/>
      <c r="S1597" s="76"/>
      <c r="T1597" s="76"/>
      <c r="U1597" s="76"/>
      <c r="V1597" s="76"/>
      <c r="W1597" s="76"/>
      <c r="X1597" s="76"/>
      <c r="Y1597" s="76"/>
      <c r="Z1597" s="76"/>
      <c r="AA1597" s="76"/>
      <c r="AB1597" s="76"/>
      <c r="AC1597" s="76"/>
      <c r="AD1597" s="76"/>
      <c r="AE1597" s="76"/>
      <c r="AF1597" s="76"/>
      <c r="AG1597" s="76"/>
      <c r="AH1597" s="76"/>
      <c r="AI1597" s="76"/>
      <c r="AJ1597" s="76"/>
      <c r="AK1597" s="76"/>
      <c r="AL1597" s="76"/>
      <c r="AM1597" s="76"/>
      <c r="AN1597" s="76"/>
      <c r="AO1597" s="76"/>
      <c r="AP1597" s="76"/>
      <c r="AQ1597" s="76"/>
      <c r="AR1597" s="76"/>
      <c r="AS1597" s="76"/>
      <c r="AT1597" s="76"/>
      <c r="AU1597" s="76"/>
      <c r="AV1597" s="76"/>
      <c r="AW1597" s="76"/>
      <c r="AX1597" s="76"/>
      <c r="AY1597" s="76"/>
      <c r="AZ1597" s="76"/>
      <c r="BA1597" s="76"/>
      <c r="BB1597" s="76"/>
      <c r="BC1597" s="76"/>
      <c r="BD1597" s="76"/>
      <c r="BE1597" s="76"/>
      <c r="BF1597" s="76"/>
      <c r="BG1597" s="76"/>
      <c r="BH1597" s="76"/>
      <c r="BI1597" s="76"/>
      <c r="BJ1597" s="76"/>
      <c r="BK1597" s="76"/>
      <c r="BL1597" s="76"/>
      <c r="BM1597" s="76"/>
      <c r="BN1597" s="76"/>
      <c r="BO1597" s="76"/>
      <c r="BP1597" s="76"/>
      <c r="BQ1597" s="76"/>
      <c r="BR1597" s="76"/>
      <c r="BS1597" s="76"/>
      <c r="BT1597" s="14"/>
    </row>
    <row r="1598" customFormat="false" ht="27.45" hidden="false" customHeight="true" outlineLevel="0" collapsed="false">
      <c r="A1598" s="63" t="n">
        <v>1586</v>
      </c>
      <c r="B1598" s="75" t="s">
        <v>2260</v>
      </c>
      <c r="C1598" s="64" t="s">
        <v>2259</v>
      </c>
      <c r="D1598" s="134"/>
      <c r="E1598" s="76"/>
      <c r="F1598" s="76"/>
      <c r="G1598" s="76"/>
      <c r="H1598" s="76"/>
      <c r="I1598" s="76"/>
      <c r="J1598" s="76"/>
      <c r="K1598" s="76"/>
      <c r="L1598" s="76"/>
      <c r="M1598" s="76"/>
      <c r="N1598" s="76"/>
      <c r="O1598" s="76"/>
      <c r="P1598" s="76"/>
      <c r="Q1598" s="76"/>
      <c r="R1598" s="76"/>
      <c r="S1598" s="76"/>
      <c r="T1598" s="76"/>
      <c r="U1598" s="76"/>
      <c r="V1598" s="76"/>
      <c r="W1598" s="76"/>
      <c r="X1598" s="76"/>
      <c r="Y1598" s="76"/>
      <c r="Z1598" s="76"/>
      <c r="AA1598" s="76"/>
      <c r="AB1598" s="76"/>
      <c r="AC1598" s="76"/>
      <c r="AD1598" s="76"/>
      <c r="AE1598" s="76"/>
      <c r="AF1598" s="76"/>
      <c r="AG1598" s="76"/>
      <c r="AH1598" s="76"/>
      <c r="AI1598" s="76"/>
      <c r="AJ1598" s="76"/>
      <c r="AK1598" s="76"/>
      <c r="AL1598" s="76"/>
      <c r="AM1598" s="76"/>
      <c r="AN1598" s="76"/>
      <c r="AO1598" s="76"/>
      <c r="AP1598" s="76"/>
      <c r="AQ1598" s="76"/>
      <c r="AR1598" s="76"/>
      <c r="AS1598" s="76"/>
      <c r="AT1598" s="76"/>
      <c r="AU1598" s="76"/>
      <c r="AV1598" s="76"/>
      <c r="AW1598" s="76"/>
      <c r="AX1598" s="76"/>
      <c r="AY1598" s="76"/>
      <c r="AZ1598" s="76"/>
      <c r="BA1598" s="76"/>
      <c r="BB1598" s="76"/>
      <c r="BC1598" s="76"/>
      <c r="BD1598" s="76"/>
      <c r="BE1598" s="76"/>
      <c r="BF1598" s="76"/>
      <c r="BG1598" s="76"/>
      <c r="BH1598" s="76"/>
      <c r="BI1598" s="76"/>
      <c r="BJ1598" s="76"/>
      <c r="BK1598" s="76"/>
      <c r="BL1598" s="76"/>
      <c r="BM1598" s="76"/>
      <c r="BN1598" s="76"/>
      <c r="BO1598" s="76"/>
      <c r="BP1598" s="76"/>
      <c r="BQ1598" s="76"/>
      <c r="BR1598" s="76"/>
      <c r="BS1598" s="76"/>
      <c r="BT1598" s="14"/>
    </row>
    <row r="1599" customFormat="false" ht="27.45" hidden="false" customHeight="true" outlineLevel="0" collapsed="false">
      <c r="A1599" s="63" t="n">
        <v>1587</v>
      </c>
      <c r="B1599" s="75" t="s">
        <v>2261</v>
      </c>
      <c r="C1599" s="64" t="s">
        <v>2259</v>
      </c>
      <c r="D1599" s="134"/>
      <c r="E1599" s="76"/>
      <c r="F1599" s="76"/>
      <c r="G1599" s="76"/>
      <c r="H1599" s="76"/>
      <c r="I1599" s="76"/>
      <c r="J1599" s="76"/>
      <c r="K1599" s="76"/>
      <c r="L1599" s="76"/>
      <c r="M1599" s="76"/>
      <c r="N1599" s="76"/>
      <c r="O1599" s="76"/>
      <c r="P1599" s="76"/>
      <c r="Q1599" s="76"/>
      <c r="R1599" s="76"/>
      <c r="S1599" s="76"/>
      <c r="T1599" s="76"/>
      <c r="U1599" s="76"/>
      <c r="V1599" s="76"/>
      <c r="W1599" s="76"/>
      <c r="X1599" s="76"/>
      <c r="Y1599" s="76"/>
      <c r="Z1599" s="76"/>
      <c r="AA1599" s="76"/>
      <c r="AB1599" s="76"/>
      <c r="AC1599" s="76"/>
      <c r="AD1599" s="76"/>
      <c r="AE1599" s="76"/>
      <c r="AF1599" s="76"/>
      <c r="AG1599" s="76"/>
      <c r="AH1599" s="76"/>
      <c r="AI1599" s="76"/>
      <c r="AJ1599" s="76"/>
      <c r="AK1599" s="76"/>
      <c r="AL1599" s="76"/>
      <c r="AM1599" s="76"/>
      <c r="AN1599" s="76"/>
      <c r="AO1599" s="76"/>
      <c r="AP1599" s="76"/>
      <c r="AQ1599" s="76"/>
      <c r="AR1599" s="76"/>
      <c r="AS1599" s="76"/>
      <c r="AT1599" s="76"/>
      <c r="AU1599" s="76"/>
      <c r="AV1599" s="76"/>
      <c r="AW1599" s="76"/>
      <c r="AX1599" s="76"/>
      <c r="AY1599" s="76"/>
      <c r="AZ1599" s="76"/>
      <c r="BA1599" s="76"/>
      <c r="BB1599" s="76"/>
      <c r="BC1599" s="76"/>
      <c r="BD1599" s="76"/>
      <c r="BE1599" s="76"/>
      <c r="BF1599" s="76"/>
      <c r="BG1599" s="76"/>
      <c r="BH1599" s="76"/>
      <c r="BI1599" s="76"/>
      <c r="BJ1599" s="76"/>
      <c r="BK1599" s="76"/>
      <c r="BL1599" s="76"/>
      <c r="BM1599" s="76"/>
      <c r="BN1599" s="76"/>
      <c r="BO1599" s="76"/>
      <c r="BP1599" s="76"/>
      <c r="BQ1599" s="76"/>
      <c r="BR1599" s="76"/>
      <c r="BS1599" s="76"/>
      <c r="BT1599" s="14"/>
    </row>
    <row r="1600" customFormat="false" ht="27.45" hidden="false" customHeight="true" outlineLevel="0" collapsed="false">
      <c r="A1600" s="63" t="n">
        <v>1588</v>
      </c>
      <c r="B1600" s="75" t="s">
        <v>2262</v>
      </c>
      <c r="C1600" s="64" t="s">
        <v>984</v>
      </c>
      <c r="D1600" s="134"/>
      <c r="E1600" s="76"/>
      <c r="F1600" s="76"/>
      <c r="G1600" s="76"/>
      <c r="H1600" s="76"/>
      <c r="I1600" s="76"/>
      <c r="J1600" s="76"/>
      <c r="K1600" s="76"/>
      <c r="L1600" s="76"/>
      <c r="M1600" s="76"/>
      <c r="N1600" s="76"/>
      <c r="O1600" s="76"/>
      <c r="P1600" s="76"/>
      <c r="Q1600" s="76"/>
      <c r="R1600" s="76"/>
      <c r="S1600" s="76"/>
      <c r="T1600" s="76"/>
      <c r="U1600" s="76"/>
      <c r="V1600" s="76"/>
      <c r="W1600" s="76"/>
      <c r="X1600" s="76"/>
      <c r="Y1600" s="76"/>
      <c r="Z1600" s="76"/>
      <c r="AA1600" s="76"/>
      <c r="AB1600" s="76"/>
      <c r="AC1600" s="76"/>
      <c r="AD1600" s="76"/>
      <c r="AE1600" s="76"/>
      <c r="AF1600" s="76"/>
      <c r="AG1600" s="76"/>
      <c r="AH1600" s="76"/>
      <c r="AI1600" s="76"/>
      <c r="AJ1600" s="76"/>
      <c r="AK1600" s="76"/>
      <c r="AL1600" s="76"/>
      <c r="AM1600" s="76"/>
      <c r="AN1600" s="76"/>
      <c r="AO1600" s="76"/>
      <c r="AP1600" s="76"/>
      <c r="AQ1600" s="76"/>
      <c r="AR1600" s="76"/>
      <c r="AS1600" s="76"/>
      <c r="AT1600" s="76"/>
      <c r="AU1600" s="76"/>
      <c r="AV1600" s="76"/>
      <c r="AW1600" s="76"/>
      <c r="AX1600" s="76"/>
      <c r="AY1600" s="76"/>
      <c r="AZ1600" s="76"/>
      <c r="BA1600" s="76"/>
      <c r="BB1600" s="76"/>
      <c r="BC1600" s="76"/>
      <c r="BD1600" s="76"/>
      <c r="BE1600" s="76"/>
      <c r="BF1600" s="76"/>
      <c r="BG1600" s="76"/>
      <c r="BH1600" s="76"/>
      <c r="BI1600" s="76"/>
      <c r="BJ1600" s="76"/>
      <c r="BK1600" s="76"/>
      <c r="BL1600" s="76"/>
      <c r="BM1600" s="76"/>
      <c r="BN1600" s="76"/>
      <c r="BO1600" s="76"/>
      <c r="BP1600" s="76"/>
      <c r="BQ1600" s="76"/>
      <c r="BR1600" s="76"/>
      <c r="BS1600" s="76"/>
      <c r="BT1600" s="14"/>
    </row>
    <row r="1601" customFormat="false" ht="27.45" hidden="false" customHeight="true" outlineLevel="0" collapsed="false">
      <c r="A1601" s="63" t="n">
        <v>1589</v>
      </c>
      <c r="B1601" s="75" t="s">
        <v>2263</v>
      </c>
      <c r="C1601" s="64" t="s">
        <v>984</v>
      </c>
      <c r="D1601" s="134"/>
      <c r="E1601" s="76"/>
      <c r="F1601" s="76"/>
      <c r="G1601" s="76"/>
      <c r="H1601" s="76"/>
      <c r="I1601" s="76"/>
      <c r="J1601" s="76"/>
      <c r="K1601" s="76"/>
      <c r="L1601" s="76"/>
      <c r="M1601" s="76"/>
      <c r="N1601" s="76"/>
      <c r="O1601" s="76"/>
      <c r="P1601" s="76"/>
      <c r="Q1601" s="76"/>
      <c r="R1601" s="76"/>
      <c r="S1601" s="76"/>
      <c r="T1601" s="76"/>
      <c r="U1601" s="76"/>
      <c r="V1601" s="76"/>
      <c r="W1601" s="76"/>
      <c r="X1601" s="76"/>
      <c r="Y1601" s="76"/>
      <c r="Z1601" s="76"/>
      <c r="AA1601" s="76"/>
      <c r="AB1601" s="76"/>
      <c r="AC1601" s="76"/>
      <c r="AD1601" s="76"/>
      <c r="AE1601" s="76"/>
      <c r="AF1601" s="76"/>
      <c r="AG1601" s="76"/>
      <c r="AH1601" s="76"/>
      <c r="AI1601" s="76"/>
      <c r="AJ1601" s="76"/>
      <c r="AK1601" s="76"/>
      <c r="AL1601" s="76"/>
      <c r="AM1601" s="76"/>
      <c r="AN1601" s="76"/>
      <c r="AO1601" s="76"/>
      <c r="AP1601" s="76"/>
      <c r="AQ1601" s="76"/>
      <c r="AR1601" s="76"/>
      <c r="AS1601" s="76"/>
      <c r="AT1601" s="76"/>
      <c r="AU1601" s="76"/>
      <c r="AV1601" s="76"/>
      <c r="AW1601" s="76"/>
      <c r="AX1601" s="76"/>
      <c r="AY1601" s="76"/>
      <c r="AZ1601" s="76"/>
      <c r="BA1601" s="76"/>
      <c r="BB1601" s="76"/>
      <c r="BC1601" s="76"/>
      <c r="BD1601" s="76"/>
      <c r="BE1601" s="76"/>
      <c r="BF1601" s="76"/>
      <c r="BG1601" s="76"/>
      <c r="BH1601" s="76"/>
      <c r="BI1601" s="76"/>
      <c r="BJ1601" s="76"/>
      <c r="BK1601" s="76"/>
      <c r="BL1601" s="76"/>
      <c r="BM1601" s="76"/>
      <c r="BN1601" s="76"/>
      <c r="BO1601" s="76"/>
      <c r="BP1601" s="76"/>
      <c r="BQ1601" s="76"/>
      <c r="BR1601" s="76"/>
      <c r="BS1601" s="76"/>
      <c r="BT1601" s="14"/>
    </row>
    <row r="1602" customFormat="false" ht="27.45" hidden="false" customHeight="true" outlineLevel="0" collapsed="false">
      <c r="A1602" s="63" t="n">
        <v>1590</v>
      </c>
      <c r="B1602" s="75" t="s">
        <v>2264</v>
      </c>
      <c r="C1602" s="64" t="s">
        <v>2265</v>
      </c>
      <c r="D1602" s="134"/>
      <c r="E1602" s="76"/>
      <c r="F1602" s="76"/>
      <c r="G1602" s="76"/>
      <c r="H1602" s="76"/>
      <c r="I1602" s="76"/>
      <c r="J1602" s="76"/>
      <c r="K1602" s="76"/>
      <c r="L1602" s="76"/>
      <c r="M1602" s="76"/>
      <c r="N1602" s="76"/>
      <c r="O1602" s="76"/>
      <c r="P1602" s="76"/>
      <c r="Q1602" s="76"/>
      <c r="R1602" s="76"/>
      <c r="S1602" s="76"/>
      <c r="T1602" s="76"/>
      <c r="U1602" s="76"/>
      <c r="V1602" s="76"/>
      <c r="W1602" s="76"/>
      <c r="X1602" s="76"/>
      <c r="Y1602" s="76"/>
      <c r="Z1602" s="76"/>
      <c r="AA1602" s="76"/>
      <c r="AB1602" s="76"/>
      <c r="AC1602" s="76"/>
      <c r="AD1602" s="76"/>
      <c r="AE1602" s="76"/>
      <c r="AF1602" s="76"/>
      <c r="AG1602" s="76"/>
      <c r="AH1602" s="76"/>
      <c r="AI1602" s="76"/>
      <c r="AJ1602" s="76"/>
      <c r="AK1602" s="76"/>
      <c r="AL1602" s="76"/>
      <c r="AM1602" s="76"/>
      <c r="AN1602" s="76"/>
      <c r="AO1602" s="76"/>
      <c r="AP1602" s="76"/>
      <c r="AQ1602" s="76"/>
      <c r="AR1602" s="76"/>
      <c r="AS1602" s="76"/>
      <c r="AT1602" s="76"/>
      <c r="AU1602" s="76"/>
      <c r="AV1602" s="76"/>
      <c r="AW1602" s="76"/>
      <c r="AX1602" s="76"/>
      <c r="AY1602" s="76"/>
      <c r="AZ1602" s="76"/>
      <c r="BA1602" s="76"/>
      <c r="BB1602" s="76"/>
      <c r="BC1602" s="76"/>
      <c r="BD1602" s="76"/>
      <c r="BE1602" s="76"/>
      <c r="BF1602" s="76"/>
      <c r="BG1602" s="76"/>
      <c r="BH1602" s="76"/>
      <c r="BI1602" s="76"/>
      <c r="BJ1602" s="76"/>
      <c r="BK1602" s="76"/>
      <c r="BL1602" s="76"/>
      <c r="BM1602" s="76"/>
      <c r="BN1602" s="76"/>
      <c r="BO1602" s="76"/>
      <c r="BP1602" s="76"/>
      <c r="BQ1602" s="76"/>
      <c r="BR1602" s="76"/>
      <c r="BS1602" s="76"/>
      <c r="BT1602" s="14"/>
    </row>
    <row r="1603" customFormat="false" ht="27.45" hidden="false" customHeight="true" outlineLevel="0" collapsed="false">
      <c r="A1603" s="63" t="n">
        <v>1591</v>
      </c>
      <c r="B1603" s="75" t="s">
        <v>2266</v>
      </c>
      <c r="C1603" s="64" t="s">
        <v>2265</v>
      </c>
      <c r="D1603" s="134"/>
      <c r="E1603" s="76"/>
      <c r="F1603" s="76"/>
      <c r="G1603" s="76"/>
      <c r="H1603" s="76"/>
      <c r="I1603" s="76"/>
      <c r="J1603" s="76"/>
      <c r="K1603" s="76"/>
      <c r="L1603" s="76"/>
      <c r="M1603" s="76"/>
      <c r="N1603" s="76"/>
      <c r="O1603" s="76"/>
      <c r="P1603" s="76"/>
      <c r="Q1603" s="76"/>
      <c r="R1603" s="76"/>
      <c r="S1603" s="76"/>
      <c r="T1603" s="76"/>
      <c r="U1603" s="76"/>
      <c r="V1603" s="76"/>
      <c r="W1603" s="76"/>
      <c r="X1603" s="76"/>
      <c r="Y1603" s="76"/>
      <c r="Z1603" s="76"/>
      <c r="AA1603" s="76"/>
      <c r="AB1603" s="76"/>
      <c r="AC1603" s="76"/>
      <c r="AD1603" s="76"/>
      <c r="AE1603" s="76"/>
      <c r="AF1603" s="76"/>
      <c r="AG1603" s="76"/>
      <c r="AH1603" s="76"/>
      <c r="AI1603" s="76"/>
      <c r="AJ1603" s="76"/>
      <c r="AK1603" s="76"/>
      <c r="AL1603" s="76"/>
      <c r="AM1603" s="76"/>
      <c r="AN1603" s="76"/>
      <c r="AO1603" s="76"/>
      <c r="AP1603" s="76"/>
      <c r="AQ1603" s="76"/>
      <c r="AR1603" s="76"/>
      <c r="AS1603" s="76"/>
      <c r="AT1603" s="76"/>
      <c r="AU1603" s="76"/>
      <c r="AV1603" s="76"/>
      <c r="AW1603" s="76"/>
      <c r="AX1603" s="76"/>
      <c r="AY1603" s="76"/>
      <c r="AZ1603" s="76"/>
      <c r="BA1603" s="76"/>
      <c r="BB1603" s="76"/>
      <c r="BC1603" s="76"/>
      <c r="BD1603" s="76"/>
      <c r="BE1603" s="76"/>
      <c r="BF1603" s="76"/>
      <c r="BG1603" s="76"/>
      <c r="BH1603" s="76"/>
      <c r="BI1603" s="76"/>
      <c r="BJ1603" s="76"/>
      <c r="BK1603" s="76"/>
      <c r="BL1603" s="76"/>
      <c r="BM1603" s="76"/>
      <c r="BN1603" s="76"/>
      <c r="BO1603" s="76"/>
      <c r="BP1603" s="76"/>
      <c r="BQ1603" s="76"/>
      <c r="BR1603" s="76"/>
      <c r="BS1603" s="76"/>
      <c r="BT1603" s="14"/>
    </row>
    <row r="1604" customFormat="false" ht="27.45" hidden="false" customHeight="true" outlineLevel="0" collapsed="false">
      <c r="A1604" s="63" t="n">
        <v>1592</v>
      </c>
      <c r="B1604" s="75" t="s">
        <v>2267</v>
      </c>
      <c r="C1604" s="64" t="s">
        <v>2265</v>
      </c>
      <c r="D1604" s="134"/>
      <c r="E1604" s="76"/>
      <c r="F1604" s="76"/>
      <c r="G1604" s="76"/>
      <c r="H1604" s="76"/>
      <c r="I1604" s="76"/>
      <c r="J1604" s="76"/>
      <c r="K1604" s="76"/>
      <c r="L1604" s="76"/>
      <c r="M1604" s="76"/>
      <c r="N1604" s="76"/>
      <c r="O1604" s="76"/>
      <c r="P1604" s="76"/>
      <c r="Q1604" s="76"/>
      <c r="R1604" s="76"/>
      <c r="S1604" s="76"/>
      <c r="T1604" s="76"/>
      <c r="U1604" s="76"/>
      <c r="V1604" s="76"/>
      <c r="W1604" s="76"/>
      <c r="X1604" s="76"/>
      <c r="Y1604" s="76"/>
      <c r="Z1604" s="76"/>
      <c r="AA1604" s="76"/>
      <c r="AB1604" s="76"/>
      <c r="AC1604" s="76"/>
      <c r="AD1604" s="76"/>
      <c r="AE1604" s="76"/>
      <c r="AF1604" s="76"/>
      <c r="AG1604" s="76"/>
      <c r="AH1604" s="76"/>
      <c r="AI1604" s="76"/>
      <c r="AJ1604" s="76"/>
      <c r="AK1604" s="76"/>
      <c r="AL1604" s="76"/>
      <c r="AM1604" s="76"/>
      <c r="AN1604" s="76"/>
      <c r="AO1604" s="76"/>
      <c r="AP1604" s="76"/>
      <c r="AQ1604" s="76"/>
      <c r="AR1604" s="76"/>
      <c r="AS1604" s="76"/>
      <c r="AT1604" s="76"/>
      <c r="AU1604" s="76"/>
      <c r="AV1604" s="76"/>
      <c r="AW1604" s="76"/>
      <c r="AX1604" s="76"/>
      <c r="AY1604" s="76"/>
      <c r="AZ1604" s="76"/>
      <c r="BA1604" s="76"/>
      <c r="BB1604" s="76"/>
      <c r="BC1604" s="76"/>
      <c r="BD1604" s="76"/>
      <c r="BE1604" s="76"/>
      <c r="BF1604" s="76"/>
      <c r="BG1604" s="76"/>
      <c r="BH1604" s="76"/>
      <c r="BI1604" s="76"/>
      <c r="BJ1604" s="76"/>
      <c r="BK1604" s="76"/>
      <c r="BL1604" s="76"/>
      <c r="BM1604" s="76"/>
      <c r="BN1604" s="76"/>
      <c r="BO1604" s="76"/>
      <c r="BP1604" s="76"/>
      <c r="BQ1604" s="76"/>
      <c r="BR1604" s="76"/>
      <c r="BS1604" s="76"/>
      <c r="BT1604" s="14"/>
    </row>
    <row r="1605" customFormat="false" ht="27.45" hidden="false" customHeight="true" outlineLevel="0" collapsed="false">
      <c r="A1605" s="63" t="n">
        <v>1593</v>
      </c>
      <c r="B1605" s="75" t="s">
        <v>2268</v>
      </c>
      <c r="C1605" s="64" t="s">
        <v>2269</v>
      </c>
      <c r="D1605" s="134"/>
      <c r="E1605" s="76"/>
      <c r="F1605" s="76"/>
      <c r="G1605" s="76"/>
      <c r="H1605" s="76"/>
      <c r="I1605" s="76"/>
      <c r="J1605" s="76"/>
      <c r="K1605" s="76"/>
      <c r="L1605" s="76"/>
      <c r="M1605" s="76"/>
      <c r="N1605" s="76"/>
      <c r="O1605" s="76"/>
      <c r="P1605" s="76"/>
      <c r="Q1605" s="76"/>
      <c r="R1605" s="76"/>
      <c r="S1605" s="76"/>
      <c r="T1605" s="76"/>
      <c r="U1605" s="76"/>
      <c r="V1605" s="76"/>
      <c r="W1605" s="76"/>
      <c r="X1605" s="76"/>
      <c r="Y1605" s="76"/>
      <c r="Z1605" s="76"/>
      <c r="AA1605" s="76"/>
      <c r="AB1605" s="76"/>
      <c r="AC1605" s="76"/>
      <c r="AD1605" s="76"/>
      <c r="AE1605" s="76"/>
      <c r="AF1605" s="76"/>
      <c r="AG1605" s="76"/>
      <c r="AH1605" s="76"/>
      <c r="AI1605" s="76"/>
      <c r="AJ1605" s="76"/>
      <c r="AK1605" s="76"/>
      <c r="AL1605" s="76"/>
      <c r="AM1605" s="76"/>
      <c r="AN1605" s="76"/>
      <c r="AO1605" s="76"/>
      <c r="AP1605" s="76"/>
      <c r="AQ1605" s="76"/>
      <c r="AR1605" s="76"/>
      <c r="AS1605" s="76"/>
      <c r="AT1605" s="76"/>
      <c r="AU1605" s="76"/>
      <c r="AV1605" s="76"/>
      <c r="AW1605" s="76"/>
      <c r="AX1605" s="76"/>
      <c r="AY1605" s="76"/>
      <c r="AZ1605" s="76"/>
      <c r="BA1605" s="76"/>
      <c r="BB1605" s="76"/>
      <c r="BC1605" s="76"/>
      <c r="BD1605" s="76"/>
      <c r="BE1605" s="76"/>
      <c r="BF1605" s="76"/>
      <c r="BG1605" s="76"/>
      <c r="BH1605" s="76"/>
      <c r="BI1605" s="76"/>
      <c r="BJ1605" s="76"/>
      <c r="BK1605" s="76"/>
      <c r="BL1605" s="76"/>
      <c r="BM1605" s="76"/>
      <c r="BN1605" s="76"/>
      <c r="BO1605" s="76"/>
      <c r="BP1605" s="76"/>
      <c r="BQ1605" s="76"/>
      <c r="BR1605" s="76"/>
      <c r="BS1605" s="76"/>
      <c r="BT1605" s="14"/>
    </row>
    <row r="1606" customFormat="false" ht="27.45" hidden="false" customHeight="true" outlineLevel="0" collapsed="false">
      <c r="A1606" s="63" t="n">
        <v>1594</v>
      </c>
      <c r="B1606" s="75" t="s">
        <v>2270</v>
      </c>
      <c r="C1606" s="64" t="s">
        <v>2271</v>
      </c>
      <c r="D1606" s="134"/>
      <c r="E1606" s="76"/>
      <c r="F1606" s="76"/>
      <c r="G1606" s="76"/>
      <c r="H1606" s="76"/>
      <c r="I1606" s="76"/>
      <c r="J1606" s="76"/>
      <c r="K1606" s="76"/>
      <c r="L1606" s="76"/>
      <c r="M1606" s="76"/>
      <c r="N1606" s="76"/>
      <c r="O1606" s="76"/>
      <c r="P1606" s="76"/>
      <c r="Q1606" s="76"/>
      <c r="R1606" s="76"/>
      <c r="S1606" s="76"/>
      <c r="T1606" s="76"/>
      <c r="U1606" s="76"/>
      <c r="V1606" s="76"/>
      <c r="W1606" s="76"/>
      <c r="X1606" s="76"/>
      <c r="Y1606" s="76"/>
      <c r="Z1606" s="76"/>
      <c r="AA1606" s="76"/>
      <c r="AB1606" s="76"/>
      <c r="AC1606" s="76"/>
      <c r="AD1606" s="76"/>
      <c r="AE1606" s="76"/>
      <c r="AF1606" s="76"/>
      <c r="AG1606" s="76"/>
      <c r="AH1606" s="76"/>
      <c r="AI1606" s="76"/>
      <c r="AJ1606" s="76"/>
      <c r="AK1606" s="76"/>
      <c r="AL1606" s="76"/>
      <c r="AM1606" s="76"/>
      <c r="AN1606" s="76"/>
      <c r="AO1606" s="76"/>
      <c r="AP1606" s="76"/>
      <c r="AQ1606" s="76"/>
      <c r="AR1606" s="76"/>
      <c r="AS1606" s="76"/>
      <c r="AT1606" s="76"/>
      <c r="AU1606" s="76"/>
      <c r="AV1606" s="76"/>
      <c r="AW1606" s="76"/>
      <c r="AX1606" s="76"/>
      <c r="AY1606" s="76"/>
      <c r="AZ1606" s="76"/>
      <c r="BA1606" s="76"/>
      <c r="BB1606" s="76"/>
      <c r="BC1606" s="76"/>
      <c r="BD1606" s="76"/>
      <c r="BE1606" s="76"/>
      <c r="BF1606" s="76"/>
      <c r="BG1606" s="76"/>
      <c r="BH1606" s="76"/>
      <c r="BI1606" s="76"/>
      <c r="BJ1606" s="76"/>
      <c r="BK1606" s="76"/>
      <c r="BL1606" s="76"/>
      <c r="BM1606" s="76"/>
      <c r="BN1606" s="76"/>
      <c r="BO1606" s="76"/>
      <c r="BP1606" s="76"/>
      <c r="BQ1606" s="76"/>
      <c r="BR1606" s="76"/>
      <c r="BS1606" s="76"/>
      <c r="BT1606" s="14"/>
    </row>
    <row r="1607" customFormat="false" ht="27.45" hidden="false" customHeight="true" outlineLevel="0" collapsed="false">
      <c r="A1607" s="63" t="n">
        <v>1595</v>
      </c>
      <c r="B1607" s="75" t="s">
        <v>2272</v>
      </c>
      <c r="C1607" s="64" t="s">
        <v>2271</v>
      </c>
      <c r="D1607" s="134"/>
      <c r="E1607" s="76"/>
      <c r="F1607" s="76"/>
      <c r="G1607" s="76"/>
      <c r="H1607" s="76"/>
      <c r="I1607" s="76"/>
      <c r="J1607" s="76"/>
      <c r="K1607" s="76"/>
      <c r="L1607" s="76"/>
      <c r="M1607" s="76"/>
      <c r="N1607" s="76"/>
      <c r="O1607" s="76"/>
      <c r="P1607" s="76"/>
      <c r="Q1607" s="76"/>
      <c r="R1607" s="76"/>
      <c r="S1607" s="76"/>
      <c r="T1607" s="76"/>
      <c r="U1607" s="76"/>
      <c r="V1607" s="76"/>
      <c r="W1607" s="76"/>
      <c r="X1607" s="76"/>
      <c r="Y1607" s="76"/>
      <c r="Z1607" s="76"/>
      <c r="AA1607" s="76"/>
      <c r="AB1607" s="76"/>
      <c r="AC1607" s="76"/>
      <c r="AD1607" s="76"/>
      <c r="AE1607" s="76"/>
      <c r="AF1607" s="76"/>
      <c r="AG1607" s="76"/>
      <c r="AH1607" s="76"/>
      <c r="AI1607" s="76"/>
      <c r="AJ1607" s="76"/>
      <c r="AK1607" s="76"/>
      <c r="AL1607" s="76"/>
      <c r="AM1607" s="76"/>
      <c r="AN1607" s="76"/>
      <c r="AO1607" s="76"/>
      <c r="AP1607" s="76"/>
      <c r="AQ1607" s="76"/>
      <c r="AR1607" s="76"/>
      <c r="AS1607" s="76"/>
      <c r="AT1607" s="76"/>
      <c r="AU1607" s="76"/>
      <c r="AV1607" s="76"/>
      <c r="AW1607" s="76"/>
      <c r="AX1607" s="76"/>
      <c r="AY1607" s="76"/>
      <c r="AZ1607" s="76"/>
      <c r="BA1607" s="76"/>
      <c r="BB1607" s="76"/>
      <c r="BC1607" s="76"/>
      <c r="BD1607" s="76"/>
      <c r="BE1607" s="76"/>
      <c r="BF1607" s="76"/>
      <c r="BG1607" s="76"/>
      <c r="BH1607" s="76"/>
      <c r="BI1607" s="76"/>
      <c r="BJ1607" s="76"/>
      <c r="BK1607" s="76"/>
      <c r="BL1607" s="76"/>
      <c r="BM1607" s="76"/>
      <c r="BN1607" s="76"/>
      <c r="BO1607" s="76"/>
      <c r="BP1607" s="76"/>
      <c r="BQ1607" s="76"/>
      <c r="BR1607" s="76"/>
      <c r="BS1607" s="76"/>
      <c r="BT1607" s="14"/>
    </row>
    <row r="1608" customFormat="false" ht="27.45" hidden="false" customHeight="true" outlineLevel="0" collapsed="false">
      <c r="A1608" s="63" t="n">
        <v>1596</v>
      </c>
      <c r="B1608" s="75" t="s">
        <v>2273</v>
      </c>
      <c r="C1608" s="64" t="s">
        <v>2271</v>
      </c>
      <c r="D1608" s="134"/>
      <c r="E1608" s="76"/>
      <c r="F1608" s="76"/>
      <c r="G1608" s="76"/>
      <c r="H1608" s="76"/>
      <c r="I1608" s="76"/>
      <c r="J1608" s="76"/>
      <c r="K1608" s="76"/>
      <c r="L1608" s="76"/>
      <c r="M1608" s="76"/>
      <c r="N1608" s="76"/>
      <c r="O1608" s="76"/>
      <c r="P1608" s="76"/>
      <c r="Q1608" s="76"/>
      <c r="R1608" s="76"/>
      <c r="S1608" s="76"/>
      <c r="T1608" s="76"/>
      <c r="U1608" s="76"/>
      <c r="V1608" s="76"/>
      <c r="W1608" s="76"/>
      <c r="X1608" s="76"/>
      <c r="Y1608" s="76"/>
      <c r="Z1608" s="76"/>
      <c r="AA1608" s="76"/>
      <c r="AB1608" s="76"/>
      <c r="AC1608" s="76"/>
      <c r="AD1608" s="76"/>
      <c r="AE1608" s="76"/>
      <c r="AF1608" s="76"/>
      <c r="AG1608" s="76"/>
      <c r="AH1608" s="76"/>
      <c r="AI1608" s="76"/>
      <c r="AJ1608" s="76"/>
      <c r="AK1608" s="76"/>
      <c r="AL1608" s="76"/>
      <c r="AM1608" s="76"/>
      <c r="AN1608" s="76"/>
      <c r="AO1608" s="76"/>
      <c r="AP1608" s="76"/>
      <c r="AQ1608" s="76"/>
      <c r="AR1608" s="76"/>
      <c r="AS1608" s="76"/>
      <c r="AT1608" s="76"/>
      <c r="AU1608" s="76"/>
      <c r="AV1608" s="76"/>
      <c r="AW1608" s="76"/>
      <c r="AX1608" s="76"/>
      <c r="AY1608" s="76"/>
      <c r="AZ1608" s="76"/>
      <c r="BA1608" s="76"/>
      <c r="BB1608" s="76"/>
      <c r="BC1608" s="76"/>
      <c r="BD1608" s="76"/>
      <c r="BE1608" s="76"/>
      <c r="BF1608" s="76"/>
      <c r="BG1608" s="76"/>
      <c r="BH1608" s="76"/>
      <c r="BI1608" s="76"/>
      <c r="BJ1608" s="76"/>
      <c r="BK1608" s="76"/>
      <c r="BL1608" s="76"/>
      <c r="BM1608" s="76"/>
      <c r="BN1608" s="76"/>
      <c r="BO1608" s="76"/>
      <c r="BP1608" s="76"/>
      <c r="BQ1608" s="76"/>
      <c r="BR1608" s="76"/>
      <c r="BS1608" s="76"/>
      <c r="BT1608" s="14"/>
    </row>
    <row r="1609" customFormat="false" ht="27.45" hidden="false" customHeight="true" outlineLevel="0" collapsed="false">
      <c r="A1609" s="63" t="n">
        <v>1597</v>
      </c>
      <c r="B1609" s="75" t="s">
        <v>2274</v>
      </c>
      <c r="C1609" s="64" t="s">
        <v>2275</v>
      </c>
      <c r="D1609" s="134"/>
      <c r="E1609" s="76"/>
      <c r="F1609" s="76"/>
      <c r="G1609" s="76"/>
      <c r="H1609" s="76"/>
      <c r="I1609" s="76"/>
      <c r="J1609" s="76"/>
      <c r="K1609" s="76"/>
      <c r="L1609" s="76"/>
      <c r="M1609" s="76"/>
      <c r="N1609" s="76"/>
      <c r="O1609" s="76"/>
      <c r="P1609" s="76"/>
      <c r="Q1609" s="76"/>
      <c r="R1609" s="76"/>
      <c r="S1609" s="76"/>
      <c r="T1609" s="76"/>
      <c r="U1609" s="76"/>
      <c r="V1609" s="76"/>
      <c r="W1609" s="76"/>
      <c r="X1609" s="76"/>
      <c r="Y1609" s="76"/>
      <c r="Z1609" s="76"/>
      <c r="AA1609" s="76"/>
      <c r="AB1609" s="76"/>
      <c r="AC1609" s="76"/>
      <c r="AD1609" s="76"/>
      <c r="AE1609" s="76"/>
      <c r="AF1609" s="76"/>
      <c r="AG1609" s="76"/>
      <c r="AH1609" s="76"/>
      <c r="AI1609" s="76"/>
      <c r="AJ1609" s="76"/>
      <c r="AK1609" s="76"/>
      <c r="AL1609" s="76"/>
      <c r="AM1609" s="76"/>
      <c r="AN1609" s="76"/>
      <c r="AO1609" s="76"/>
      <c r="AP1609" s="76"/>
      <c r="AQ1609" s="76"/>
      <c r="AR1609" s="76"/>
      <c r="AS1609" s="76"/>
      <c r="AT1609" s="76"/>
      <c r="AU1609" s="76"/>
      <c r="AV1609" s="76"/>
      <c r="AW1609" s="76"/>
      <c r="AX1609" s="76"/>
      <c r="AY1609" s="76"/>
      <c r="AZ1609" s="76"/>
      <c r="BA1609" s="76"/>
      <c r="BB1609" s="76"/>
      <c r="BC1609" s="76"/>
      <c r="BD1609" s="76"/>
      <c r="BE1609" s="76"/>
      <c r="BF1609" s="76"/>
      <c r="BG1609" s="76"/>
      <c r="BH1609" s="76"/>
      <c r="BI1609" s="76"/>
      <c r="BJ1609" s="76"/>
      <c r="BK1609" s="76"/>
      <c r="BL1609" s="76"/>
      <c r="BM1609" s="76"/>
      <c r="BN1609" s="76"/>
      <c r="BO1609" s="76"/>
      <c r="BP1609" s="76"/>
      <c r="BQ1609" s="76"/>
      <c r="BR1609" s="76"/>
      <c r="BS1609" s="76"/>
      <c r="BT1609" s="14"/>
    </row>
    <row r="1610" customFormat="false" ht="27.45" hidden="false" customHeight="true" outlineLevel="0" collapsed="false">
      <c r="A1610" s="63" t="n">
        <v>1598</v>
      </c>
      <c r="B1610" s="75" t="s">
        <v>2276</v>
      </c>
      <c r="C1610" s="64" t="s">
        <v>2275</v>
      </c>
      <c r="D1610" s="134"/>
      <c r="E1610" s="76"/>
      <c r="F1610" s="76"/>
      <c r="G1610" s="76"/>
      <c r="H1610" s="76"/>
      <c r="I1610" s="76"/>
      <c r="J1610" s="76"/>
      <c r="K1610" s="76"/>
      <c r="L1610" s="76"/>
      <c r="M1610" s="76"/>
      <c r="N1610" s="76"/>
      <c r="O1610" s="76"/>
      <c r="P1610" s="76"/>
      <c r="Q1610" s="76"/>
      <c r="R1610" s="76"/>
      <c r="S1610" s="76"/>
      <c r="T1610" s="76"/>
      <c r="U1610" s="76"/>
      <c r="V1610" s="76"/>
      <c r="W1610" s="76"/>
      <c r="X1610" s="76"/>
      <c r="Y1610" s="76"/>
      <c r="Z1610" s="76"/>
      <c r="AA1610" s="76"/>
      <c r="AB1610" s="76"/>
      <c r="AC1610" s="76"/>
      <c r="AD1610" s="76"/>
      <c r="AE1610" s="76"/>
      <c r="AF1610" s="76"/>
      <c r="AG1610" s="76"/>
      <c r="AH1610" s="76"/>
      <c r="AI1610" s="76"/>
      <c r="AJ1610" s="76"/>
      <c r="AK1610" s="76"/>
      <c r="AL1610" s="76"/>
      <c r="AM1610" s="76"/>
      <c r="AN1610" s="76"/>
      <c r="AO1610" s="76"/>
      <c r="AP1610" s="76"/>
      <c r="AQ1610" s="76"/>
      <c r="AR1610" s="76"/>
      <c r="AS1610" s="76"/>
      <c r="AT1610" s="76"/>
      <c r="AU1610" s="76"/>
      <c r="AV1610" s="76"/>
      <c r="AW1610" s="76"/>
      <c r="AX1610" s="76"/>
      <c r="AY1610" s="76"/>
      <c r="AZ1610" s="76"/>
      <c r="BA1610" s="76"/>
      <c r="BB1610" s="76"/>
      <c r="BC1610" s="76"/>
      <c r="BD1610" s="76"/>
      <c r="BE1610" s="76"/>
      <c r="BF1610" s="76"/>
      <c r="BG1610" s="76"/>
      <c r="BH1610" s="76"/>
      <c r="BI1610" s="76"/>
      <c r="BJ1610" s="76"/>
      <c r="BK1610" s="76"/>
      <c r="BL1610" s="76"/>
      <c r="BM1610" s="76"/>
      <c r="BN1610" s="76"/>
      <c r="BO1610" s="76"/>
      <c r="BP1610" s="76"/>
      <c r="BQ1610" s="76"/>
      <c r="BR1610" s="76"/>
      <c r="BS1610" s="76"/>
      <c r="BT1610" s="14"/>
    </row>
    <row r="1611" customFormat="false" ht="27.45" hidden="false" customHeight="true" outlineLevel="0" collapsed="false">
      <c r="A1611" s="63" t="n">
        <v>1599</v>
      </c>
      <c r="B1611" s="75" t="s">
        <v>2277</v>
      </c>
      <c r="C1611" s="64" t="s">
        <v>2275</v>
      </c>
      <c r="D1611" s="134"/>
      <c r="E1611" s="76"/>
      <c r="F1611" s="76"/>
      <c r="G1611" s="76"/>
      <c r="H1611" s="76"/>
      <c r="I1611" s="76"/>
      <c r="J1611" s="76"/>
      <c r="K1611" s="76"/>
      <c r="L1611" s="76"/>
      <c r="M1611" s="76"/>
      <c r="N1611" s="76"/>
      <c r="O1611" s="76"/>
      <c r="P1611" s="76"/>
      <c r="Q1611" s="76"/>
      <c r="R1611" s="76"/>
      <c r="S1611" s="76"/>
      <c r="T1611" s="76"/>
      <c r="U1611" s="76"/>
      <c r="V1611" s="76"/>
      <c r="W1611" s="76"/>
      <c r="X1611" s="76"/>
      <c r="Y1611" s="76"/>
      <c r="Z1611" s="76"/>
      <c r="AA1611" s="76"/>
      <c r="AB1611" s="76"/>
      <c r="AC1611" s="76"/>
      <c r="AD1611" s="76"/>
      <c r="AE1611" s="76"/>
      <c r="AF1611" s="76"/>
      <c r="AG1611" s="76"/>
      <c r="AH1611" s="76"/>
      <c r="AI1611" s="76"/>
      <c r="AJ1611" s="76"/>
      <c r="AK1611" s="76"/>
      <c r="AL1611" s="76"/>
      <c r="AM1611" s="76"/>
      <c r="AN1611" s="76"/>
      <c r="AO1611" s="76"/>
      <c r="AP1611" s="76"/>
      <c r="AQ1611" s="76"/>
      <c r="AR1611" s="76"/>
      <c r="AS1611" s="76"/>
      <c r="AT1611" s="76"/>
      <c r="AU1611" s="76"/>
      <c r="AV1611" s="76"/>
      <c r="AW1611" s="76"/>
      <c r="AX1611" s="76"/>
      <c r="AY1611" s="76"/>
      <c r="AZ1611" s="76"/>
      <c r="BA1611" s="76"/>
      <c r="BB1611" s="76"/>
      <c r="BC1611" s="76"/>
      <c r="BD1611" s="76"/>
      <c r="BE1611" s="76"/>
      <c r="BF1611" s="76"/>
      <c r="BG1611" s="76"/>
      <c r="BH1611" s="76"/>
      <c r="BI1611" s="76"/>
      <c r="BJ1611" s="76"/>
      <c r="BK1611" s="76"/>
      <c r="BL1611" s="76"/>
      <c r="BM1611" s="76"/>
      <c r="BN1611" s="76"/>
      <c r="BO1611" s="76"/>
      <c r="BP1611" s="76"/>
      <c r="BQ1611" s="76"/>
      <c r="BR1611" s="76"/>
      <c r="BS1611" s="76"/>
      <c r="BT1611" s="14"/>
    </row>
    <row r="1612" customFormat="false" ht="27.45" hidden="false" customHeight="true" outlineLevel="0" collapsed="false">
      <c r="A1612" s="63" t="n">
        <v>1600</v>
      </c>
      <c r="B1612" s="75" t="s">
        <v>2278</v>
      </c>
      <c r="C1612" s="64" t="s">
        <v>2279</v>
      </c>
      <c r="D1612" s="134"/>
      <c r="E1612" s="76"/>
      <c r="F1612" s="76"/>
      <c r="G1612" s="76"/>
      <c r="H1612" s="76"/>
      <c r="I1612" s="76"/>
      <c r="J1612" s="76"/>
      <c r="K1612" s="76"/>
      <c r="L1612" s="76"/>
      <c r="M1612" s="76"/>
      <c r="N1612" s="76"/>
      <c r="O1612" s="76"/>
      <c r="P1612" s="76"/>
      <c r="Q1612" s="76"/>
      <c r="R1612" s="76"/>
      <c r="S1612" s="76"/>
      <c r="T1612" s="76"/>
      <c r="U1612" s="76"/>
      <c r="V1612" s="76"/>
      <c r="W1612" s="76"/>
      <c r="X1612" s="76"/>
      <c r="Y1612" s="76"/>
      <c r="Z1612" s="76"/>
      <c r="AA1612" s="76"/>
      <c r="AB1612" s="76"/>
      <c r="AC1612" s="76"/>
      <c r="AD1612" s="76"/>
      <c r="AE1612" s="76"/>
      <c r="AF1612" s="76"/>
      <c r="AG1612" s="76"/>
      <c r="AH1612" s="76"/>
      <c r="AI1612" s="76"/>
      <c r="AJ1612" s="76"/>
      <c r="AK1612" s="76"/>
      <c r="AL1612" s="76"/>
      <c r="AM1612" s="76"/>
      <c r="AN1612" s="76"/>
      <c r="AO1612" s="76"/>
      <c r="AP1612" s="76"/>
      <c r="AQ1612" s="76"/>
      <c r="AR1612" s="76"/>
      <c r="AS1612" s="76"/>
      <c r="AT1612" s="76"/>
      <c r="AU1612" s="76"/>
      <c r="AV1612" s="76"/>
      <c r="AW1612" s="76"/>
      <c r="AX1612" s="76"/>
      <c r="AY1612" s="76"/>
      <c r="AZ1612" s="76"/>
      <c r="BA1612" s="76"/>
      <c r="BB1612" s="76"/>
      <c r="BC1612" s="76"/>
      <c r="BD1612" s="76"/>
      <c r="BE1612" s="76"/>
      <c r="BF1612" s="76"/>
      <c r="BG1612" s="76"/>
      <c r="BH1612" s="76"/>
      <c r="BI1612" s="76"/>
      <c r="BJ1612" s="76"/>
      <c r="BK1612" s="76"/>
      <c r="BL1612" s="76"/>
      <c r="BM1612" s="76"/>
      <c r="BN1612" s="76"/>
      <c r="BO1612" s="76"/>
      <c r="BP1612" s="76"/>
      <c r="BQ1612" s="76"/>
      <c r="BR1612" s="76"/>
      <c r="BS1612" s="76"/>
      <c r="BT1612" s="14"/>
    </row>
    <row r="1613" customFormat="false" ht="27.45" hidden="false" customHeight="true" outlineLevel="0" collapsed="false">
      <c r="A1613" s="63" t="n">
        <v>1601</v>
      </c>
      <c r="B1613" s="75" t="s">
        <v>2280</v>
      </c>
      <c r="C1613" s="64" t="s">
        <v>2279</v>
      </c>
      <c r="D1613" s="134"/>
      <c r="E1613" s="76"/>
      <c r="F1613" s="76"/>
      <c r="G1613" s="76"/>
      <c r="H1613" s="76"/>
      <c r="I1613" s="76"/>
      <c r="J1613" s="76"/>
      <c r="K1613" s="76"/>
      <c r="L1613" s="76"/>
      <c r="M1613" s="76"/>
      <c r="N1613" s="76"/>
      <c r="O1613" s="76"/>
      <c r="P1613" s="76"/>
      <c r="Q1613" s="76"/>
      <c r="R1613" s="76"/>
      <c r="S1613" s="76"/>
      <c r="T1613" s="76"/>
      <c r="U1613" s="76"/>
      <c r="V1613" s="76"/>
      <c r="W1613" s="76"/>
      <c r="X1613" s="76"/>
      <c r="Y1613" s="76"/>
      <c r="Z1613" s="76"/>
      <c r="AA1613" s="76"/>
      <c r="AB1613" s="76"/>
      <c r="AC1613" s="76"/>
      <c r="AD1613" s="76"/>
      <c r="AE1613" s="76"/>
      <c r="AF1613" s="76"/>
      <c r="AG1613" s="76"/>
      <c r="AH1613" s="76"/>
      <c r="AI1613" s="76"/>
      <c r="AJ1613" s="76"/>
      <c r="AK1613" s="76"/>
      <c r="AL1613" s="76"/>
      <c r="AM1613" s="76"/>
      <c r="AN1613" s="76"/>
      <c r="AO1613" s="76"/>
      <c r="AP1613" s="76"/>
      <c r="AQ1613" s="76"/>
      <c r="AR1613" s="76"/>
      <c r="AS1613" s="76"/>
      <c r="AT1613" s="76"/>
      <c r="AU1613" s="76"/>
      <c r="AV1613" s="76"/>
      <c r="AW1613" s="76"/>
      <c r="AX1613" s="76"/>
      <c r="AY1613" s="76"/>
      <c r="AZ1613" s="76"/>
      <c r="BA1613" s="76"/>
      <c r="BB1613" s="76"/>
      <c r="BC1613" s="76"/>
      <c r="BD1613" s="76"/>
      <c r="BE1613" s="76"/>
      <c r="BF1613" s="76"/>
      <c r="BG1613" s="76"/>
      <c r="BH1613" s="76"/>
      <c r="BI1613" s="76"/>
      <c r="BJ1613" s="76"/>
      <c r="BK1613" s="76"/>
      <c r="BL1613" s="76"/>
      <c r="BM1613" s="76"/>
      <c r="BN1613" s="76"/>
      <c r="BO1613" s="76"/>
      <c r="BP1613" s="76"/>
      <c r="BQ1613" s="76"/>
      <c r="BR1613" s="76"/>
      <c r="BS1613" s="76"/>
      <c r="BT1613" s="14"/>
    </row>
    <row r="1614" customFormat="false" ht="27.45" hidden="false" customHeight="true" outlineLevel="0" collapsed="false">
      <c r="A1614" s="63" t="n">
        <v>1602</v>
      </c>
      <c r="B1614" s="75" t="s">
        <v>2281</v>
      </c>
      <c r="C1614" s="64" t="s">
        <v>2279</v>
      </c>
      <c r="D1614" s="134"/>
      <c r="E1614" s="76"/>
      <c r="F1614" s="76"/>
      <c r="G1614" s="76"/>
      <c r="H1614" s="76"/>
      <c r="I1614" s="76"/>
      <c r="J1614" s="76"/>
      <c r="K1614" s="76"/>
      <c r="L1614" s="76"/>
      <c r="M1614" s="76"/>
      <c r="N1614" s="76"/>
      <c r="O1614" s="76"/>
      <c r="P1614" s="76"/>
      <c r="Q1614" s="76"/>
      <c r="R1614" s="76"/>
      <c r="S1614" s="76"/>
      <c r="T1614" s="76"/>
      <c r="U1614" s="76"/>
      <c r="V1614" s="76"/>
      <c r="W1614" s="76"/>
      <c r="X1614" s="76"/>
      <c r="Y1614" s="76"/>
      <c r="Z1614" s="76"/>
      <c r="AA1614" s="76"/>
      <c r="AB1614" s="76"/>
      <c r="AC1614" s="76"/>
      <c r="AD1614" s="76"/>
      <c r="AE1614" s="76"/>
      <c r="AF1614" s="76"/>
      <c r="AG1614" s="76"/>
      <c r="AH1614" s="76"/>
      <c r="AI1614" s="76"/>
      <c r="AJ1614" s="76"/>
      <c r="AK1614" s="76"/>
      <c r="AL1614" s="76"/>
      <c r="AM1614" s="76"/>
      <c r="AN1614" s="76"/>
      <c r="AO1614" s="76"/>
      <c r="AP1614" s="76"/>
      <c r="AQ1614" s="76"/>
      <c r="AR1614" s="76"/>
      <c r="AS1614" s="76"/>
      <c r="AT1614" s="76"/>
      <c r="AU1614" s="76"/>
      <c r="AV1614" s="76"/>
      <c r="AW1614" s="76"/>
      <c r="AX1614" s="76"/>
      <c r="AY1614" s="76"/>
      <c r="AZ1614" s="76"/>
      <c r="BA1614" s="76"/>
      <c r="BB1614" s="76"/>
      <c r="BC1614" s="76"/>
      <c r="BD1614" s="76"/>
      <c r="BE1614" s="76"/>
      <c r="BF1614" s="76"/>
      <c r="BG1614" s="76"/>
      <c r="BH1614" s="76"/>
      <c r="BI1614" s="76"/>
      <c r="BJ1614" s="76"/>
      <c r="BK1614" s="76"/>
      <c r="BL1614" s="76"/>
      <c r="BM1614" s="76"/>
      <c r="BN1614" s="76"/>
      <c r="BO1614" s="76"/>
      <c r="BP1614" s="76"/>
      <c r="BQ1614" s="76"/>
      <c r="BR1614" s="76"/>
      <c r="BS1614" s="76"/>
      <c r="BT1614" s="14"/>
    </row>
    <row r="1615" customFormat="false" ht="27.45" hidden="false" customHeight="true" outlineLevel="0" collapsed="false">
      <c r="A1615" s="63" t="n">
        <v>1603</v>
      </c>
      <c r="B1615" s="75" t="s">
        <v>2282</v>
      </c>
      <c r="C1615" s="64" t="s">
        <v>1364</v>
      </c>
      <c r="D1615" s="134"/>
      <c r="E1615" s="76"/>
      <c r="F1615" s="76"/>
      <c r="G1615" s="76"/>
      <c r="H1615" s="76"/>
      <c r="I1615" s="76"/>
      <c r="J1615" s="76"/>
      <c r="K1615" s="76"/>
      <c r="L1615" s="76"/>
      <c r="M1615" s="76"/>
      <c r="N1615" s="76"/>
      <c r="O1615" s="76"/>
      <c r="P1615" s="76"/>
      <c r="Q1615" s="76"/>
      <c r="R1615" s="76"/>
      <c r="S1615" s="76"/>
      <c r="T1615" s="76"/>
      <c r="U1615" s="76"/>
      <c r="V1615" s="76"/>
      <c r="W1615" s="76"/>
      <c r="X1615" s="76"/>
      <c r="Y1615" s="76"/>
      <c r="Z1615" s="76"/>
      <c r="AA1615" s="76"/>
      <c r="AB1615" s="76"/>
      <c r="AC1615" s="76"/>
      <c r="AD1615" s="76"/>
      <c r="AE1615" s="76"/>
      <c r="AF1615" s="76"/>
      <c r="AG1615" s="76"/>
      <c r="AH1615" s="76"/>
      <c r="AI1615" s="76"/>
      <c r="AJ1615" s="76"/>
      <c r="AK1615" s="76"/>
      <c r="AL1615" s="76"/>
      <c r="AM1615" s="76"/>
      <c r="AN1615" s="76"/>
      <c r="AO1615" s="76"/>
      <c r="AP1615" s="76"/>
      <c r="AQ1615" s="76"/>
      <c r="AR1615" s="76"/>
      <c r="AS1615" s="76"/>
      <c r="AT1615" s="76"/>
      <c r="AU1615" s="76"/>
      <c r="AV1615" s="76"/>
      <c r="AW1615" s="76"/>
      <c r="AX1615" s="76"/>
      <c r="AY1615" s="76"/>
      <c r="AZ1615" s="76"/>
      <c r="BA1615" s="76"/>
      <c r="BB1615" s="76"/>
      <c r="BC1615" s="76"/>
      <c r="BD1615" s="76"/>
      <c r="BE1615" s="76"/>
      <c r="BF1615" s="76"/>
      <c r="BG1615" s="76"/>
      <c r="BH1615" s="76"/>
      <c r="BI1615" s="76"/>
      <c r="BJ1615" s="76"/>
      <c r="BK1615" s="76"/>
      <c r="BL1615" s="76"/>
      <c r="BM1615" s="76"/>
      <c r="BN1615" s="76"/>
      <c r="BO1615" s="76"/>
      <c r="BP1615" s="76"/>
      <c r="BQ1615" s="76"/>
      <c r="BR1615" s="76"/>
      <c r="BS1615" s="76"/>
      <c r="BT1615" s="14"/>
    </row>
    <row r="1616" customFormat="false" ht="27.45" hidden="false" customHeight="true" outlineLevel="0" collapsed="false">
      <c r="A1616" s="63" t="n">
        <v>1604</v>
      </c>
      <c r="B1616" s="75" t="s">
        <v>2283</v>
      </c>
      <c r="C1616" s="64" t="s">
        <v>1364</v>
      </c>
      <c r="D1616" s="134"/>
      <c r="E1616" s="76"/>
      <c r="F1616" s="76"/>
      <c r="G1616" s="76"/>
      <c r="H1616" s="76"/>
      <c r="I1616" s="76"/>
      <c r="J1616" s="76"/>
      <c r="K1616" s="76"/>
      <c r="L1616" s="76"/>
      <c r="M1616" s="76"/>
      <c r="N1616" s="76"/>
      <c r="O1616" s="76"/>
      <c r="P1616" s="76"/>
      <c r="Q1616" s="76"/>
      <c r="R1616" s="76"/>
      <c r="S1616" s="76"/>
      <c r="T1616" s="76"/>
      <c r="U1616" s="76"/>
      <c r="V1616" s="76"/>
      <c r="W1616" s="76"/>
      <c r="X1616" s="76"/>
      <c r="Y1616" s="76"/>
      <c r="Z1616" s="76"/>
      <c r="AA1616" s="76"/>
      <c r="AB1616" s="76"/>
      <c r="AC1616" s="76"/>
      <c r="AD1616" s="76"/>
      <c r="AE1616" s="76"/>
      <c r="AF1616" s="76"/>
      <c r="AG1616" s="76"/>
      <c r="AH1616" s="76"/>
      <c r="AI1616" s="76"/>
      <c r="AJ1616" s="76"/>
      <c r="AK1616" s="76"/>
      <c r="AL1616" s="76"/>
      <c r="AM1616" s="76"/>
      <c r="AN1616" s="76"/>
      <c r="AO1616" s="76"/>
      <c r="AP1616" s="76"/>
      <c r="AQ1616" s="76"/>
      <c r="AR1616" s="76"/>
      <c r="AS1616" s="76"/>
      <c r="AT1616" s="76"/>
      <c r="AU1616" s="76"/>
      <c r="AV1616" s="76"/>
      <c r="AW1616" s="76"/>
      <c r="AX1616" s="76"/>
      <c r="AY1616" s="76"/>
      <c r="AZ1616" s="76"/>
      <c r="BA1616" s="76"/>
      <c r="BB1616" s="76"/>
      <c r="BC1616" s="76"/>
      <c r="BD1616" s="76"/>
      <c r="BE1616" s="76"/>
      <c r="BF1616" s="76"/>
      <c r="BG1616" s="76"/>
      <c r="BH1616" s="76"/>
      <c r="BI1616" s="76"/>
      <c r="BJ1616" s="76"/>
      <c r="BK1616" s="76"/>
      <c r="BL1616" s="76"/>
      <c r="BM1616" s="76"/>
      <c r="BN1616" s="76"/>
      <c r="BO1616" s="76"/>
      <c r="BP1616" s="76"/>
      <c r="BQ1616" s="76"/>
      <c r="BR1616" s="76"/>
      <c r="BS1616" s="76"/>
      <c r="BT1616" s="14"/>
    </row>
    <row r="1617" customFormat="false" ht="27.45" hidden="false" customHeight="true" outlineLevel="0" collapsed="false">
      <c r="A1617" s="63" t="n">
        <v>1605</v>
      </c>
      <c r="B1617" s="75" t="s">
        <v>2284</v>
      </c>
      <c r="C1617" s="64" t="s">
        <v>1364</v>
      </c>
      <c r="D1617" s="134"/>
      <c r="E1617" s="76"/>
      <c r="F1617" s="76"/>
      <c r="G1617" s="76"/>
      <c r="H1617" s="76"/>
      <c r="I1617" s="76"/>
      <c r="J1617" s="76"/>
      <c r="K1617" s="76"/>
      <c r="L1617" s="76"/>
      <c r="M1617" s="76"/>
      <c r="N1617" s="76"/>
      <c r="O1617" s="76"/>
      <c r="P1617" s="76"/>
      <c r="Q1617" s="76"/>
      <c r="R1617" s="76"/>
      <c r="S1617" s="76"/>
      <c r="T1617" s="76"/>
      <c r="U1617" s="76"/>
      <c r="V1617" s="76"/>
      <c r="W1617" s="76"/>
      <c r="X1617" s="76"/>
      <c r="Y1617" s="76"/>
      <c r="Z1617" s="76"/>
      <c r="AA1617" s="76"/>
      <c r="AB1617" s="76"/>
      <c r="AC1617" s="76"/>
      <c r="AD1617" s="76"/>
      <c r="AE1617" s="76"/>
      <c r="AF1617" s="76"/>
      <c r="AG1617" s="76"/>
      <c r="AH1617" s="76"/>
      <c r="AI1617" s="76"/>
      <c r="AJ1617" s="76"/>
      <c r="AK1617" s="76"/>
      <c r="AL1617" s="76"/>
      <c r="AM1617" s="76"/>
      <c r="AN1617" s="76"/>
      <c r="AO1617" s="76"/>
      <c r="AP1617" s="76"/>
      <c r="AQ1617" s="76"/>
      <c r="AR1617" s="76"/>
      <c r="AS1617" s="76"/>
      <c r="AT1617" s="76"/>
      <c r="AU1617" s="76"/>
      <c r="AV1617" s="76"/>
      <c r="AW1617" s="76"/>
      <c r="AX1617" s="76"/>
      <c r="AY1617" s="76"/>
      <c r="AZ1617" s="76"/>
      <c r="BA1617" s="76"/>
      <c r="BB1617" s="76"/>
      <c r="BC1617" s="76"/>
      <c r="BD1617" s="76"/>
      <c r="BE1617" s="76"/>
      <c r="BF1617" s="76"/>
      <c r="BG1617" s="76"/>
      <c r="BH1617" s="76"/>
      <c r="BI1617" s="76"/>
      <c r="BJ1617" s="76"/>
      <c r="BK1617" s="76"/>
      <c r="BL1617" s="76"/>
      <c r="BM1617" s="76"/>
      <c r="BN1617" s="76"/>
      <c r="BO1617" s="76"/>
      <c r="BP1617" s="76"/>
      <c r="BQ1617" s="76"/>
      <c r="BR1617" s="76"/>
      <c r="BS1617" s="76"/>
      <c r="BT1617" s="14"/>
    </row>
    <row r="1618" customFormat="false" ht="27.45" hidden="false" customHeight="true" outlineLevel="0" collapsed="false">
      <c r="A1618" s="63" t="n">
        <v>1606</v>
      </c>
      <c r="B1618" s="75" t="s">
        <v>2285</v>
      </c>
      <c r="C1618" s="64" t="s">
        <v>2286</v>
      </c>
      <c r="D1618" s="134"/>
      <c r="E1618" s="76"/>
      <c r="F1618" s="76"/>
      <c r="G1618" s="76"/>
      <c r="H1618" s="76"/>
      <c r="I1618" s="76"/>
      <c r="J1618" s="76"/>
      <c r="K1618" s="76"/>
      <c r="L1618" s="76"/>
      <c r="M1618" s="76"/>
      <c r="N1618" s="76"/>
      <c r="O1618" s="76"/>
      <c r="P1618" s="76"/>
      <c r="Q1618" s="76"/>
      <c r="R1618" s="76"/>
      <c r="S1618" s="76"/>
      <c r="T1618" s="76"/>
      <c r="U1618" s="76"/>
      <c r="V1618" s="76"/>
      <c r="W1618" s="76"/>
      <c r="X1618" s="76"/>
      <c r="Y1618" s="76"/>
      <c r="Z1618" s="76"/>
      <c r="AA1618" s="76"/>
      <c r="AB1618" s="76"/>
      <c r="AC1618" s="76"/>
      <c r="AD1618" s="76"/>
      <c r="AE1618" s="76"/>
      <c r="AF1618" s="76"/>
      <c r="AG1618" s="76"/>
      <c r="AH1618" s="76"/>
      <c r="AI1618" s="76"/>
      <c r="AJ1618" s="76"/>
      <c r="AK1618" s="76"/>
      <c r="AL1618" s="76"/>
      <c r="AM1618" s="76"/>
      <c r="AN1618" s="76"/>
      <c r="AO1618" s="76"/>
      <c r="AP1618" s="76"/>
      <c r="AQ1618" s="76"/>
      <c r="AR1618" s="76"/>
      <c r="AS1618" s="76"/>
      <c r="AT1618" s="76"/>
      <c r="AU1618" s="76"/>
      <c r="AV1618" s="76"/>
      <c r="AW1618" s="76"/>
      <c r="AX1618" s="76"/>
      <c r="AY1618" s="76"/>
      <c r="AZ1618" s="76"/>
      <c r="BA1618" s="76"/>
      <c r="BB1618" s="76"/>
      <c r="BC1618" s="76"/>
      <c r="BD1618" s="76"/>
      <c r="BE1618" s="76"/>
      <c r="BF1618" s="76"/>
      <c r="BG1618" s="76"/>
      <c r="BH1618" s="76"/>
      <c r="BI1618" s="76"/>
      <c r="BJ1618" s="76"/>
      <c r="BK1618" s="76"/>
      <c r="BL1618" s="76"/>
      <c r="BM1618" s="76"/>
      <c r="BN1618" s="76"/>
      <c r="BO1618" s="76"/>
      <c r="BP1618" s="76"/>
      <c r="BQ1618" s="76"/>
      <c r="BR1618" s="76"/>
      <c r="BS1618" s="76"/>
      <c r="BT1618" s="14"/>
    </row>
    <row r="1619" customFormat="false" ht="27.45" hidden="false" customHeight="true" outlineLevel="0" collapsed="false">
      <c r="A1619" s="63" t="n">
        <v>1607</v>
      </c>
      <c r="B1619" s="75" t="s">
        <v>2287</v>
      </c>
      <c r="C1619" s="64" t="s">
        <v>2286</v>
      </c>
      <c r="D1619" s="134"/>
      <c r="E1619" s="76"/>
      <c r="F1619" s="76"/>
      <c r="G1619" s="76"/>
      <c r="H1619" s="76"/>
      <c r="I1619" s="76"/>
      <c r="J1619" s="76"/>
      <c r="K1619" s="76"/>
      <c r="L1619" s="76"/>
      <c r="M1619" s="76"/>
      <c r="N1619" s="76"/>
      <c r="O1619" s="76"/>
      <c r="P1619" s="76"/>
      <c r="Q1619" s="76"/>
      <c r="R1619" s="76"/>
      <c r="S1619" s="76"/>
      <c r="T1619" s="76"/>
      <c r="U1619" s="76"/>
      <c r="V1619" s="76"/>
      <c r="W1619" s="76"/>
      <c r="X1619" s="76"/>
      <c r="Y1619" s="76"/>
      <c r="Z1619" s="76"/>
      <c r="AA1619" s="76"/>
      <c r="AB1619" s="76"/>
      <c r="AC1619" s="76"/>
      <c r="AD1619" s="76"/>
      <c r="AE1619" s="76"/>
      <c r="AF1619" s="76"/>
      <c r="AG1619" s="76"/>
      <c r="AH1619" s="76"/>
      <c r="AI1619" s="76"/>
      <c r="AJ1619" s="76"/>
      <c r="AK1619" s="76"/>
      <c r="AL1619" s="76"/>
      <c r="AM1619" s="76"/>
      <c r="AN1619" s="76"/>
      <c r="AO1619" s="76"/>
      <c r="AP1619" s="76"/>
      <c r="AQ1619" s="76"/>
      <c r="AR1619" s="76"/>
      <c r="AS1619" s="76"/>
      <c r="AT1619" s="76"/>
      <c r="AU1619" s="76"/>
      <c r="AV1619" s="76"/>
      <c r="AW1619" s="76"/>
      <c r="AX1619" s="76"/>
      <c r="AY1619" s="76"/>
      <c r="AZ1619" s="76"/>
      <c r="BA1619" s="76"/>
      <c r="BB1619" s="76"/>
      <c r="BC1619" s="76"/>
      <c r="BD1619" s="76"/>
      <c r="BE1619" s="76"/>
      <c r="BF1619" s="76"/>
      <c r="BG1619" s="76"/>
      <c r="BH1619" s="76"/>
      <c r="BI1619" s="76"/>
      <c r="BJ1619" s="76"/>
      <c r="BK1619" s="76"/>
      <c r="BL1619" s="76"/>
      <c r="BM1619" s="76"/>
      <c r="BN1619" s="76"/>
      <c r="BO1619" s="76"/>
      <c r="BP1619" s="76"/>
      <c r="BQ1619" s="76"/>
      <c r="BR1619" s="76"/>
      <c r="BS1619" s="76"/>
      <c r="BT1619" s="14"/>
    </row>
    <row r="1620" customFormat="false" ht="27.45" hidden="false" customHeight="true" outlineLevel="0" collapsed="false">
      <c r="A1620" s="63" t="n">
        <v>1608</v>
      </c>
      <c r="B1620" s="75" t="s">
        <v>2288</v>
      </c>
      <c r="C1620" s="64" t="s">
        <v>2286</v>
      </c>
      <c r="D1620" s="134"/>
      <c r="E1620" s="76"/>
      <c r="F1620" s="76"/>
      <c r="G1620" s="76"/>
      <c r="H1620" s="76"/>
      <c r="I1620" s="76"/>
      <c r="J1620" s="76"/>
      <c r="K1620" s="76"/>
      <c r="L1620" s="76"/>
      <c r="M1620" s="76"/>
      <c r="N1620" s="76"/>
      <c r="O1620" s="76"/>
      <c r="P1620" s="76"/>
      <c r="Q1620" s="76"/>
      <c r="R1620" s="76"/>
      <c r="S1620" s="76"/>
      <c r="T1620" s="76"/>
      <c r="U1620" s="76"/>
      <c r="V1620" s="76"/>
      <c r="W1620" s="76"/>
      <c r="X1620" s="76"/>
      <c r="Y1620" s="76"/>
      <c r="Z1620" s="76"/>
      <c r="AA1620" s="76"/>
      <c r="AB1620" s="76"/>
      <c r="AC1620" s="76"/>
      <c r="AD1620" s="76"/>
      <c r="AE1620" s="76"/>
      <c r="AF1620" s="76"/>
      <c r="AG1620" s="76"/>
      <c r="AH1620" s="76"/>
      <c r="AI1620" s="76"/>
      <c r="AJ1620" s="76"/>
      <c r="AK1620" s="76"/>
      <c r="AL1620" s="76"/>
      <c r="AM1620" s="76"/>
      <c r="AN1620" s="76"/>
      <c r="AO1620" s="76"/>
      <c r="AP1620" s="76"/>
      <c r="AQ1620" s="76"/>
      <c r="AR1620" s="76"/>
      <c r="AS1620" s="76"/>
      <c r="AT1620" s="76"/>
      <c r="AU1620" s="76"/>
      <c r="AV1620" s="76"/>
      <c r="AW1620" s="76"/>
      <c r="AX1620" s="76"/>
      <c r="AY1620" s="76"/>
      <c r="AZ1620" s="76"/>
      <c r="BA1620" s="76"/>
      <c r="BB1620" s="76"/>
      <c r="BC1620" s="76"/>
      <c r="BD1620" s="76"/>
      <c r="BE1620" s="76"/>
      <c r="BF1620" s="76"/>
      <c r="BG1620" s="76"/>
      <c r="BH1620" s="76"/>
      <c r="BI1620" s="76"/>
      <c r="BJ1620" s="76"/>
      <c r="BK1620" s="76"/>
      <c r="BL1620" s="76"/>
      <c r="BM1620" s="76"/>
      <c r="BN1620" s="76"/>
      <c r="BO1620" s="76"/>
      <c r="BP1620" s="76"/>
      <c r="BQ1620" s="76"/>
      <c r="BR1620" s="76"/>
      <c r="BS1620" s="76"/>
      <c r="BT1620" s="14"/>
    </row>
    <row r="1621" customFormat="false" ht="27.45" hidden="false" customHeight="true" outlineLevel="0" collapsed="false">
      <c r="A1621" s="63" t="n">
        <v>1609</v>
      </c>
      <c r="B1621" s="75" t="s">
        <v>2289</v>
      </c>
      <c r="C1621" s="64" t="s">
        <v>2290</v>
      </c>
      <c r="D1621" s="134"/>
      <c r="E1621" s="76"/>
      <c r="F1621" s="76"/>
      <c r="G1621" s="76"/>
      <c r="H1621" s="76"/>
      <c r="I1621" s="76"/>
      <c r="J1621" s="76"/>
      <c r="K1621" s="76"/>
      <c r="L1621" s="76"/>
      <c r="M1621" s="76"/>
      <c r="N1621" s="76"/>
      <c r="O1621" s="76"/>
      <c r="P1621" s="76"/>
      <c r="Q1621" s="76"/>
      <c r="R1621" s="76"/>
      <c r="S1621" s="76"/>
      <c r="T1621" s="76"/>
      <c r="U1621" s="76"/>
      <c r="V1621" s="76"/>
      <c r="W1621" s="76"/>
      <c r="X1621" s="76"/>
      <c r="Y1621" s="76"/>
      <c r="Z1621" s="76"/>
      <c r="AA1621" s="76"/>
      <c r="AB1621" s="76"/>
      <c r="AC1621" s="76"/>
      <c r="AD1621" s="76"/>
      <c r="AE1621" s="76"/>
      <c r="AF1621" s="76"/>
      <c r="AG1621" s="76"/>
      <c r="AH1621" s="76"/>
      <c r="AI1621" s="76"/>
      <c r="AJ1621" s="76"/>
      <c r="AK1621" s="76"/>
      <c r="AL1621" s="76"/>
      <c r="AM1621" s="76"/>
      <c r="AN1621" s="76"/>
      <c r="AO1621" s="76"/>
      <c r="AP1621" s="76"/>
      <c r="AQ1621" s="76"/>
      <c r="AR1621" s="76"/>
      <c r="AS1621" s="76"/>
      <c r="AT1621" s="76"/>
      <c r="AU1621" s="76"/>
      <c r="AV1621" s="76"/>
      <c r="AW1621" s="76"/>
      <c r="AX1621" s="76"/>
      <c r="AY1621" s="76"/>
      <c r="AZ1621" s="76"/>
      <c r="BA1621" s="76"/>
      <c r="BB1621" s="76"/>
      <c r="BC1621" s="76"/>
      <c r="BD1621" s="76"/>
      <c r="BE1621" s="76"/>
      <c r="BF1621" s="76"/>
      <c r="BG1621" s="76"/>
      <c r="BH1621" s="76"/>
      <c r="BI1621" s="76"/>
      <c r="BJ1621" s="76"/>
      <c r="BK1621" s="76"/>
      <c r="BL1621" s="76"/>
      <c r="BM1621" s="76"/>
      <c r="BN1621" s="76"/>
      <c r="BO1621" s="76"/>
      <c r="BP1621" s="76"/>
      <c r="BQ1621" s="76"/>
      <c r="BR1621" s="76"/>
      <c r="BS1621" s="76"/>
      <c r="BT1621" s="14"/>
    </row>
    <row r="1622" customFormat="false" ht="27.45" hidden="false" customHeight="true" outlineLevel="0" collapsed="false">
      <c r="A1622" s="63" t="n">
        <v>1610</v>
      </c>
      <c r="B1622" s="75" t="s">
        <v>2291</v>
      </c>
      <c r="C1622" s="64" t="s">
        <v>2290</v>
      </c>
      <c r="D1622" s="134"/>
      <c r="E1622" s="76"/>
      <c r="F1622" s="76"/>
      <c r="G1622" s="76"/>
      <c r="H1622" s="76"/>
      <c r="I1622" s="76"/>
      <c r="J1622" s="76"/>
      <c r="K1622" s="76"/>
      <c r="L1622" s="76"/>
      <c r="M1622" s="76"/>
      <c r="N1622" s="76"/>
      <c r="O1622" s="76"/>
      <c r="P1622" s="76"/>
      <c r="Q1622" s="76"/>
      <c r="R1622" s="76"/>
      <c r="S1622" s="76"/>
      <c r="T1622" s="76"/>
      <c r="U1622" s="76"/>
      <c r="V1622" s="76"/>
      <c r="W1622" s="76"/>
      <c r="X1622" s="76"/>
      <c r="Y1622" s="76"/>
      <c r="Z1622" s="76"/>
      <c r="AA1622" s="76"/>
      <c r="AB1622" s="76"/>
      <c r="AC1622" s="76"/>
      <c r="AD1622" s="76"/>
      <c r="AE1622" s="76"/>
      <c r="AF1622" s="76"/>
      <c r="AG1622" s="76"/>
      <c r="AH1622" s="76"/>
      <c r="AI1622" s="76"/>
      <c r="AJ1622" s="76"/>
      <c r="AK1622" s="76"/>
      <c r="AL1622" s="76"/>
      <c r="AM1622" s="76"/>
      <c r="AN1622" s="76"/>
      <c r="AO1622" s="76"/>
      <c r="AP1622" s="76"/>
      <c r="AQ1622" s="76"/>
      <c r="AR1622" s="76"/>
      <c r="AS1622" s="76"/>
      <c r="AT1622" s="76"/>
      <c r="AU1622" s="76"/>
      <c r="AV1622" s="76"/>
      <c r="AW1622" s="76"/>
      <c r="AX1622" s="76"/>
      <c r="AY1622" s="76"/>
      <c r="AZ1622" s="76"/>
      <c r="BA1622" s="76"/>
      <c r="BB1622" s="76"/>
      <c r="BC1622" s="76"/>
      <c r="BD1622" s="76"/>
      <c r="BE1622" s="76"/>
      <c r="BF1622" s="76"/>
      <c r="BG1622" s="76"/>
      <c r="BH1622" s="76"/>
      <c r="BI1622" s="76"/>
      <c r="BJ1622" s="76"/>
      <c r="BK1622" s="76"/>
      <c r="BL1622" s="76"/>
      <c r="BM1622" s="76"/>
      <c r="BN1622" s="76"/>
      <c r="BO1622" s="76"/>
      <c r="BP1622" s="76"/>
      <c r="BQ1622" s="76"/>
      <c r="BR1622" s="76"/>
      <c r="BS1622" s="76"/>
      <c r="BT1622" s="14"/>
    </row>
    <row r="1623" customFormat="false" ht="27.45" hidden="false" customHeight="true" outlineLevel="0" collapsed="false">
      <c r="A1623" s="63" t="n">
        <v>1611</v>
      </c>
      <c r="B1623" s="75" t="s">
        <v>2292</v>
      </c>
      <c r="C1623" s="64" t="s">
        <v>2290</v>
      </c>
      <c r="D1623" s="134"/>
      <c r="E1623" s="76"/>
      <c r="F1623" s="76"/>
      <c r="G1623" s="76"/>
      <c r="H1623" s="76"/>
      <c r="I1623" s="76"/>
      <c r="J1623" s="76"/>
      <c r="K1623" s="76"/>
      <c r="L1623" s="76"/>
      <c r="M1623" s="76"/>
      <c r="N1623" s="76"/>
      <c r="O1623" s="76"/>
      <c r="P1623" s="76"/>
      <c r="Q1623" s="76"/>
      <c r="R1623" s="76"/>
      <c r="S1623" s="76"/>
      <c r="T1623" s="76"/>
      <c r="U1623" s="76"/>
      <c r="V1623" s="76"/>
      <c r="W1623" s="76"/>
      <c r="X1623" s="76"/>
      <c r="Y1623" s="76"/>
      <c r="Z1623" s="76"/>
      <c r="AA1623" s="76"/>
      <c r="AB1623" s="76"/>
      <c r="AC1623" s="76"/>
      <c r="AD1623" s="76"/>
      <c r="AE1623" s="76"/>
      <c r="AF1623" s="76"/>
      <c r="AG1623" s="76"/>
      <c r="AH1623" s="76"/>
      <c r="AI1623" s="76"/>
      <c r="AJ1623" s="76"/>
      <c r="AK1623" s="76"/>
      <c r="AL1623" s="76"/>
      <c r="AM1623" s="76"/>
      <c r="AN1623" s="76"/>
      <c r="AO1623" s="76"/>
      <c r="AP1623" s="76"/>
      <c r="AQ1623" s="76"/>
      <c r="AR1623" s="76"/>
      <c r="AS1623" s="76"/>
      <c r="AT1623" s="76"/>
      <c r="AU1623" s="76"/>
      <c r="AV1623" s="76"/>
      <c r="AW1623" s="76"/>
      <c r="AX1623" s="76"/>
      <c r="AY1623" s="76"/>
      <c r="AZ1623" s="76"/>
      <c r="BA1623" s="76"/>
      <c r="BB1623" s="76"/>
      <c r="BC1623" s="76"/>
      <c r="BD1623" s="76"/>
      <c r="BE1623" s="76"/>
      <c r="BF1623" s="76"/>
      <c r="BG1623" s="76"/>
      <c r="BH1623" s="76"/>
      <c r="BI1623" s="76"/>
      <c r="BJ1623" s="76"/>
      <c r="BK1623" s="76"/>
      <c r="BL1623" s="76"/>
      <c r="BM1623" s="76"/>
      <c r="BN1623" s="76"/>
      <c r="BO1623" s="76"/>
      <c r="BP1623" s="76"/>
      <c r="BQ1623" s="76"/>
      <c r="BR1623" s="76"/>
      <c r="BS1623" s="76"/>
      <c r="BT1623" s="14"/>
    </row>
    <row r="1624" customFormat="false" ht="27.45" hidden="false" customHeight="true" outlineLevel="0" collapsed="false">
      <c r="A1624" s="63" t="n">
        <v>1612</v>
      </c>
      <c r="B1624" s="75" t="s">
        <v>2293</v>
      </c>
      <c r="C1624" s="64" t="s">
        <v>2294</v>
      </c>
      <c r="D1624" s="134"/>
      <c r="E1624" s="76"/>
      <c r="F1624" s="76"/>
      <c r="G1624" s="76"/>
      <c r="H1624" s="76"/>
      <c r="I1624" s="76"/>
      <c r="J1624" s="76"/>
      <c r="K1624" s="76"/>
      <c r="L1624" s="76"/>
      <c r="M1624" s="76"/>
      <c r="N1624" s="76"/>
      <c r="O1624" s="76"/>
      <c r="P1624" s="76"/>
      <c r="Q1624" s="76"/>
      <c r="R1624" s="76"/>
      <c r="S1624" s="76"/>
      <c r="T1624" s="76"/>
      <c r="U1624" s="76"/>
      <c r="V1624" s="76"/>
      <c r="W1624" s="76"/>
      <c r="X1624" s="76"/>
      <c r="Y1624" s="76"/>
      <c r="Z1624" s="76"/>
      <c r="AA1624" s="76"/>
      <c r="AB1624" s="76"/>
      <c r="AC1624" s="76"/>
      <c r="AD1624" s="76"/>
      <c r="AE1624" s="76"/>
      <c r="AF1624" s="76"/>
      <c r="AG1624" s="76"/>
      <c r="AH1624" s="76"/>
      <c r="AI1624" s="76"/>
      <c r="AJ1624" s="76"/>
      <c r="AK1624" s="76"/>
      <c r="AL1624" s="76"/>
      <c r="AM1624" s="76"/>
      <c r="AN1624" s="76"/>
      <c r="AO1624" s="76"/>
      <c r="AP1624" s="76"/>
      <c r="AQ1624" s="76"/>
      <c r="AR1624" s="76"/>
      <c r="AS1624" s="76"/>
      <c r="AT1624" s="76"/>
      <c r="AU1624" s="76"/>
      <c r="AV1624" s="76"/>
      <c r="AW1624" s="76"/>
      <c r="AX1624" s="76"/>
      <c r="AY1624" s="76"/>
      <c r="AZ1624" s="76"/>
      <c r="BA1624" s="76"/>
      <c r="BB1624" s="76"/>
      <c r="BC1624" s="76"/>
      <c r="BD1624" s="76"/>
      <c r="BE1624" s="76"/>
      <c r="BF1624" s="76"/>
      <c r="BG1624" s="76"/>
      <c r="BH1624" s="76"/>
      <c r="BI1624" s="76"/>
      <c r="BJ1624" s="76"/>
      <c r="BK1624" s="76"/>
      <c r="BL1624" s="76"/>
      <c r="BM1624" s="76"/>
      <c r="BN1624" s="76"/>
      <c r="BO1624" s="76"/>
      <c r="BP1624" s="76"/>
      <c r="BQ1624" s="76"/>
      <c r="BR1624" s="76"/>
      <c r="BS1624" s="76"/>
      <c r="BT1624" s="14"/>
    </row>
    <row r="1625" customFormat="false" ht="27.45" hidden="false" customHeight="true" outlineLevel="0" collapsed="false">
      <c r="A1625" s="63" t="n">
        <v>1613</v>
      </c>
      <c r="B1625" s="75" t="s">
        <v>2295</v>
      </c>
      <c r="C1625" s="64" t="s">
        <v>2294</v>
      </c>
      <c r="D1625" s="134"/>
      <c r="E1625" s="76"/>
      <c r="F1625" s="76"/>
      <c r="G1625" s="76"/>
      <c r="H1625" s="76"/>
      <c r="I1625" s="76"/>
      <c r="J1625" s="76"/>
      <c r="K1625" s="76"/>
      <c r="L1625" s="76"/>
      <c r="M1625" s="76"/>
      <c r="N1625" s="76"/>
      <c r="O1625" s="76"/>
      <c r="P1625" s="76"/>
      <c r="Q1625" s="76"/>
      <c r="R1625" s="76"/>
      <c r="S1625" s="76"/>
      <c r="T1625" s="76"/>
      <c r="U1625" s="76"/>
      <c r="V1625" s="76"/>
      <c r="W1625" s="76"/>
      <c r="X1625" s="76"/>
      <c r="Y1625" s="76"/>
      <c r="Z1625" s="76"/>
      <c r="AA1625" s="76"/>
      <c r="AB1625" s="76"/>
      <c r="AC1625" s="76"/>
      <c r="AD1625" s="76"/>
      <c r="AE1625" s="76"/>
      <c r="AF1625" s="76"/>
      <c r="AG1625" s="76"/>
      <c r="AH1625" s="76"/>
      <c r="AI1625" s="76"/>
      <c r="AJ1625" s="76"/>
      <c r="AK1625" s="76"/>
      <c r="AL1625" s="76"/>
      <c r="AM1625" s="76"/>
      <c r="AN1625" s="76"/>
      <c r="AO1625" s="76"/>
      <c r="AP1625" s="76"/>
      <c r="AQ1625" s="76"/>
      <c r="AR1625" s="76"/>
      <c r="AS1625" s="76"/>
      <c r="AT1625" s="76"/>
      <c r="AU1625" s="76"/>
      <c r="AV1625" s="76"/>
      <c r="AW1625" s="76"/>
      <c r="AX1625" s="76"/>
      <c r="AY1625" s="76"/>
      <c r="AZ1625" s="76"/>
      <c r="BA1625" s="76"/>
      <c r="BB1625" s="76"/>
      <c r="BC1625" s="76"/>
      <c r="BD1625" s="76"/>
      <c r="BE1625" s="76"/>
      <c r="BF1625" s="76"/>
      <c r="BG1625" s="76"/>
      <c r="BH1625" s="76"/>
      <c r="BI1625" s="76"/>
      <c r="BJ1625" s="76"/>
      <c r="BK1625" s="76"/>
      <c r="BL1625" s="76"/>
      <c r="BM1625" s="76"/>
      <c r="BN1625" s="76"/>
      <c r="BO1625" s="76"/>
      <c r="BP1625" s="76"/>
      <c r="BQ1625" s="76"/>
      <c r="BR1625" s="76"/>
      <c r="BS1625" s="76"/>
      <c r="BT1625" s="14"/>
    </row>
    <row r="1626" customFormat="false" ht="27.45" hidden="false" customHeight="true" outlineLevel="0" collapsed="false">
      <c r="A1626" s="63" t="n">
        <v>1614</v>
      </c>
      <c r="B1626" s="75" t="s">
        <v>2296</v>
      </c>
      <c r="C1626" s="64" t="s">
        <v>2297</v>
      </c>
      <c r="D1626" s="134"/>
      <c r="E1626" s="76"/>
      <c r="F1626" s="76"/>
      <c r="G1626" s="76"/>
      <c r="H1626" s="76"/>
      <c r="I1626" s="76"/>
      <c r="J1626" s="76"/>
      <c r="K1626" s="76"/>
      <c r="L1626" s="76"/>
      <c r="M1626" s="76"/>
      <c r="N1626" s="76"/>
      <c r="O1626" s="76"/>
      <c r="P1626" s="76"/>
      <c r="Q1626" s="76"/>
      <c r="R1626" s="76"/>
      <c r="S1626" s="76"/>
      <c r="T1626" s="76"/>
      <c r="U1626" s="76"/>
      <c r="V1626" s="76"/>
      <c r="W1626" s="76"/>
      <c r="X1626" s="76"/>
      <c r="Y1626" s="76"/>
      <c r="Z1626" s="76"/>
      <c r="AA1626" s="76"/>
      <c r="AB1626" s="76"/>
      <c r="AC1626" s="76"/>
      <c r="AD1626" s="76"/>
      <c r="AE1626" s="76"/>
      <c r="AF1626" s="76"/>
      <c r="AG1626" s="76"/>
      <c r="AH1626" s="76"/>
      <c r="AI1626" s="76"/>
      <c r="AJ1626" s="76"/>
      <c r="AK1626" s="76"/>
      <c r="AL1626" s="76"/>
      <c r="AM1626" s="76"/>
      <c r="AN1626" s="76"/>
      <c r="AO1626" s="76"/>
      <c r="AP1626" s="76"/>
      <c r="AQ1626" s="76"/>
      <c r="AR1626" s="76"/>
      <c r="AS1626" s="76"/>
      <c r="AT1626" s="76"/>
      <c r="AU1626" s="76"/>
      <c r="AV1626" s="76"/>
      <c r="AW1626" s="76"/>
      <c r="AX1626" s="76"/>
      <c r="AY1626" s="76"/>
      <c r="AZ1626" s="76"/>
      <c r="BA1626" s="76"/>
      <c r="BB1626" s="76"/>
      <c r="BC1626" s="76"/>
      <c r="BD1626" s="76"/>
      <c r="BE1626" s="76"/>
      <c r="BF1626" s="76"/>
      <c r="BG1626" s="76"/>
      <c r="BH1626" s="76"/>
      <c r="BI1626" s="76"/>
      <c r="BJ1626" s="76"/>
      <c r="BK1626" s="76"/>
      <c r="BL1626" s="76"/>
      <c r="BM1626" s="76"/>
      <c r="BN1626" s="76"/>
      <c r="BO1626" s="76"/>
      <c r="BP1626" s="76"/>
      <c r="BQ1626" s="76"/>
      <c r="BR1626" s="76"/>
      <c r="BS1626" s="76"/>
      <c r="BT1626" s="14"/>
    </row>
    <row r="1627" customFormat="false" ht="27.45" hidden="false" customHeight="true" outlineLevel="0" collapsed="false">
      <c r="A1627" s="63" t="n">
        <v>1615</v>
      </c>
      <c r="B1627" s="75" t="s">
        <v>2298</v>
      </c>
      <c r="C1627" s="64" t="s">
        <v>2299</v>
      </c>
      <c r="D1627" s="134"/>
      <c r="E1627" s="76"/>
      <c r="F1627" s="76"/>
      <c r="G1627" s="76"/>
      <c r="H1627" s="76"/>
      <c r="I1627" s="76"/>
      <c r="J1627" s="76"/>
      <c r="K1627" s="76"/>
      <c r="L1627" s="76"/>
      <c r="M1627" s="76"/>
      <c r="N1627" s="76"/>
      <c r="O1627" s="76"/>
      <c r="P1627" s="76"/>
      <c r="Q1627" s="76"/>
      <c r="R1627" s="76"/>
      <c r="S1627" s="76"/>
      <c r="T1627" s="76"/>
      <c r="U1627" s="76"/>
      <c r="V1627" s="76"/>
      <c r="W1627" s="76"/>
      <c r="X1627" s="76"/>
      <c r="Y1627" s="76"/>
      <c r="Z1627" s="76"/>
      <c r="AA1627" s="76"/>
      <c r="AB1627" s="76"/>
      <c r="AC1627" s="76"/>
      <c r="AD1627" s="76"/>
      <c r="AE1627" s="76"/>
      <c r="AF1627" s="76"/>
      <c r="AG1627" s="76"/>
      <c r="AH1627" s="76"/>
      <c r="AI1627" s="76"/>
      <c r="AJ1627" s="76"/>
      <c r="AK1627" s="76"/>
      <c r="AL1627" s="76"/>
      <c r="AM1627" s="76"/>
      <c r="AN1627" s="76"/>
      <c r="AO1627" s="76"/>
      <c r="AP1627" s="76"/>
      <c r="AQ1627" s="76"/>
      <c r="AR1627" s="76"/>
      <c r="AS1627" s="76"/>
      <c r="AT1627" s="76"/>
      <c r="AU1627" s="76"/>
      <c r="AV1627" s="76"/>
      <c r="AW1627" s="76"/>
      <c r="AX1627" s="76"/>
      <c r="AY1627" s="76"/>
      <c r="AZ1627" s="76"/>
      <c r="BA1627" s="76"/>
      <c r="BB1627" s="76"/>
      <c r="BC1627" s="76"/>
      <c r="BD1627" s="76"/>
      <c r="BE1627" s="76"/>
      <c r="BF1627" s="76"/>
      <c r="BG1627" s="76"/>
      <c r="BH1627" s="76"/>
      <c r="BI1627" s="76"/>
      <c r="BJ1627" s="76"/>
      <c r="BK1627" s="76"/>
      <c r="BL1627" s="76"/>
      <c r="BM1627" s="76"/>
      <c r="BN1627" s="76"/>
      <c r="BO1627" s="76"/>
      <c r="BP1627" s="76"/>
      <c r="BQ1627" s="76"/>
      <c r="BR1627" s="76"/>
      <c r="BS1627" s="76"/>
      <c r="BT1627" s="14"/>
    </row>
    <row r="1628" customFormat="false" ht="27.45" hidden="false" customHeight="true" outlineLevel="0" collapsed="false">
      <c r="A1628" s="63" t="n">
        <v>1616</v>
      </c>
      <c r="B1628" s="75" t="s">
        <v>2300</v>
      </c>
      <c r="C1628" s="64" t="s">
        <v>2299</v>
      </c>
      <c r="D1628" s="134"/>
      <c r="E1628" s="76"/>
      <c r="F1628" s="76"/>
      <c r="G1628" s="76"/>
      <c r="H1628" s="76"/>
      <c r="I1628" s="76"/>
      <c r="J1628" s="76"/>
      <c r="K1628" s="76"/>
      <c r="L1628" s="76"/>
      <c r="M1628" s="76"/>
      <c r="N1628" s="76"/>
      <c r="O1628" s="76"/>
      <c r="P1628" s="76"/>
      <c r="Q1628" s="76"/>
      <c r="R1628" s="76"/>
      <c r="S1628" s="76"/>
      <c r="T1628" s="76"/>
      <c r="U1628" s="76"/>
      <c r="V1628" s="76"/>
      <c r="W1628" s="76"/>
      <c r="X1628" s="76"/>
      <c r="Y1628" s="76"/>
      <c r="Z1628" s="76"/>
      <c r="AA1628" s="76"/>
      <c r="AB1628" s="76"/>
      <c r="AC1628" s="76"/>
      <c r="AD1628" s="76"/>
      <c r="AE1628" s="76"/>
      <c r="AF1628" s="76"/>
      <c r="AG1628" s="76"/>
      <c r="AH1628" s="76"/>
      <c r="AI1628" s="76"/>
      <c r="AJ1628" s="76"/>
      <c r="AK1628" s="76"/>
      <c r="AL1628" s="76"/>
      <c r="AM1628" s="76"/>
      <c r="AN1628" s="76"/>
      <c r="AO1628" s="76"/>
      <c r="AP1628" s="76"/>
      <c r="AQ1628" s="76"/>
      <c r="AR1628" s="76"/>
      <c r="AS1628" s="76"/>
      <c r="AT1628" s="76"/>
      <c r="AU1628" s="76"/>
      <c r="AV1628" s="76"/>
      <c r="AW1628" s="76"/>
      <c r="AX1628" s="76"/>
      <c r="AY1628" s="76"/>
      <c r="AZ1628" s="76"/>
      <c r="BA1628" s="76"/>
      <c r="BB1628" s="76"/>
      <c r="BC1628" s="76"/>
      <c r="BD1628" s="76"/>
      <c r="BE1628" s="76"/>
      <c r="BF1628" s="76"/>
      <c r="BG1628" s="76"/>
      <c r="BH1628" s="76"/>
      <c r="BI1628" s="76"/>
      <c r="BJ1628" s="76"/>
      <c r="BK1628" s="76"/>
      <c r="BL1628" s="76"/>
      <c r="BM1628" s="76"/>
      <c r="BN1628" s="76"/>
      <c r="BO1628" s="76"/>
      <c r="BP1628" s="76"/>
      <c r="BQ1628" s="76"/>
      <c r="BR1628" s="76"/>
      <c r="BS1628" s="76"/>
      <c r="BT1628" s="14"/>
    </row>
    <row r="1629" customFormat="false" ht="27.45" hidden="false" customHeight="true" outlineLevel="0" collapsed="false">
      <c r="A1629" s="63" t="n">
        <v>1617</v>
      </c>
      <c r="B1629" s="75" t="s">
        <v>2301</v>
      </c>
      <c r="C1629" s="64" t="s">
        <v>2299</v>
      </c>
      <c r="D1629" s="134"/>
      <c r="E1629" s="76"/>
      <c r="F1629" s="76"/>
      <c r="G1629" s="76"/>
      <c r="H1629" s="76"/>
      <c r="I1629" s="76"/>
      <c r="J1629" s="76"/>
      <c r="K1629" s="76"/>
      <c r="L1629" s="76"/>
      <c r="M1629" s="76"/>
      <c r="N1629" s="76"/>
      <c r="O1629" s="76"/>
      <c r="P1629" s="76"/>
      <c r="Q1629" s="76"/>
      <c r="R1629" s="76"/>
      <c r="S1629" s="76"/>
      <c r="T1629" s="76"/>
      <c r="U1629" s="76"/>
      <c r="V1629" s="76"/>
      <c r="W1629" s="76"/>
      <c r="X1629" s="76"/>
      <c r="Y1629" s="76"/>
      <c r="Z1629" s="76"/>
      <c r="AA1629" s="76"/>
      <c r="AB1629" s="76"/>
      <c r="AC1629" s="76"/>
      <c r="AD1629" s="76"/>
      <c r="AE1629" s="76"/>
      <c r="AF1629" s="76"/>
      <c r="AG1629" s="76"/>
      <c r="AH1629" s="76"/>
      <c r="AI1629" s="76"/>
      <c r="AJ1629" s="76"/>
      <c r="AK1629" s="76"/>
      <c r="AL1629" s="76"/>
      <c r="AM1629" s="76"/>
      <c r="AN1629" s="76"/>
      <c r="AO1629" s="76"/>
      <c r="AP1629" s="76"/>
      <c r="AQ1629" s="76"/>
      <c r="AR1629" s="76"/>
      <c r="AS1629" s="76"/>
      <c r="AT1629" s="76"/>
      <c r="AU1629" s="76"/>
      <c r="AV1629" s="76"/>
      <c r="AW1629" s="76"/>
      <c r="AX1629" s="76"/>
      <c r="AY1629" s="76"/>
      <c r="AZ1629" s="76"/>
      <c r="BA1629" s="76"/>
      <c r="BB1629" s="76"/>
      <c r="BC1629" s="76"/>
      <c r="BD1629" s="76"/>
      <c r="BE1629" s="76"/>
      <c r="BF1629" s="76"/>
      <c r="BG1629" s="76"/>
      <c r="BH1629" s="76"/>
      <c r="BI1629" s="76"/>
      <c r="BJ1629" s="76"/>
      <c r="BK1629" s="76"/>
      <c r="BL1629" s="76"/>
      <c r="BM1629" s="76"/>
      <c r="BN1629" s="76"/>
      <c r="BO1629" s="76"/>
      <c r="BP1629" s="76"/>
      <c r="BQ1629" s="76"/>
      <c r="BR1629" s="76"/>
      <c r="BS1629" s="76"/>
      <c r="BT1629" s="14"/>
    </row>
    <row r="1630" customFormat="false" ht="27.45" hidden="false" customHeight="true" outlineLevel="0" collapsed="false">
      <c r="A1630" s="63" t="n">
        <v>1618</v>
      </c>
      <c r="B1630" s="75" t="s">
        <v>2302</v>
      </c>
      <c r="C1630" s="64" t="s">
        <v>2303</v>
      </c>
      <c r="D1630" s="134"/>
      <c r="E1630" s="76"/>
      <c r="F1630" s="76"/>
      <c r="G1630" s="76"/>
      <c r="H1630" s="76"/>
      <c r="I1630" s="76"/>
      <c r="J1630" s="76"/>
      <c r="K1630" s="76"/>
      <c r="L1630" s="76"/>
      <c r="M1630" s="76"/>
      <c r="N1630" s="76"/>
      <c r="O1630" s="76"/>
      <c r="P1630" s="76"/>
      <c r="Q1630" s="76"/>
      <c r="R1630" s="76"/>
      <c r="S1630" s="76"/>
      <c r="T1630" s="76"/>
      <c r="U1630" s="76"/>
      <c r="V1630" s="76"/>
      <c r="W1630" s="76"/>
      <c r="X1630" s="76"/>
      <c r="Y1630" s="76"/>
      <c r="Z1630" s="76"/>
      <c r="AA1630" s="76"/>
      <c r="AB1630" s="76"/>
      <c r="AC1630" s="76"/>
      <c r="AD1630" s="76"/>
      <c r="AE1630" s="76"/>
      <c r="AF1630" s="76"/>
      <c r="AG1630" s="76"/>
      <c r="AH1630" s="76"/>
      <c r="AI1630" s="76"/>
      <c r="AJ1630" s="76"/>
      <c r="AK1630" s="76"/>
      <c r="AL1630" s="76"/>
      <c r="AM1630" s="76"/>
      <c r="AN1630" s="76"/>
      <c r="AO1630" s="76"/>
      <c r="AP1630" s="76"/>
      <c r="AQ1630" s="76"/>
      <c r="AR1630" s="76"/>
      <c r="AS1630" s="76"/>
      <c r="AT1630" s="76"/>
      <c r="AU1630" s="76"/>
      <c r="AV1630" s="76"/>
      <c r="AW1630" s="76"/>
      <c r="AX1630" s="76"/>
      <c r="AY1630" s="76"/>
      <c r="AZ1630" s="76"/>
      <c r="BA1630" s="76"/>
      <c r="BB1630" s="76"/>
      <c r="BC1630" s="76"/>
      <c r="BD1630" s="76"/>
      <c r="BE1630" s="76"/>
      <c r="BF1630" s="76"/>
      <c r="BG1630" s="76"/>
      <c r="BH1630" s="76"/>
      <c r="BI1630" s="76"/>
      <c r="BJ1630" s="76"/>
      <c r="BK1630" s="76"/>
      <c r="BL1630" s="76"/>
      <c r="BM1630" s="76"/>
      <c r="BN1630" s="76"/>
      <c r="BO1630" s="76"/>
      <c r="BP1630" s="76"/>
      <c r="BQ1630" s="76"/>
      <c r="BR1630" s="76"/>
      <c r="BS1630" s="76"/>
      <c r="BT1630" s="14"/>
    </row>
    <row r="1631" customFormat="false" ht="27.45" hidden="false" customHeight="true" outlineLevel="0" collapsed="false">
      <c r="A1631" s="63" t="n">
        <v>1619</v>
      </c>
      <c r="B1631" s="75" t="s">
        <v>2304</v>
      </c>
      <c r="C1631" s="64" t="s">
        <v>2303</v>
      </c>
      <c r="D1631" s="134"/>
      <c r="E1631" s="76"/>
      <c r="F1631" s="76"/>
      <c r="G1631" s="76"/>
      <c r="H1631" s="76"/>
      <c r="I1631" s="76"/>
      <c r="J1631" s="76"/>
      <c r="K1631" s="76"/>
      <c r="L1631" s="76"/>
      <c r="M1631" s="76"/>
      <c r="N1631" s="76"/>
      <c r="O1631" s="76"/>
      <c r="P1631" s="76"/>
      <c r="Q1631" s="76"/>
      <c r="R1631" s="76"/>
      <c r="S1631" s="76"/>
      <c r="T1631" s="76"/>
      <c r="U1631" s="76"/>
      <c r="V1631" s="76"/>
      <c r="W1631" s="76"/>
      <c r="X1631" s="76"/>
      <c r="Y1631" s="76"/>
      <c r="Z1631" s="76"/>
      <c r="AA1631" s="76"/>
      <c r="AB1631" s="76"/>
      <c r="AC1631" s="76"/>
      <c r="AD1631" s="76"/>
      <c r="AE1631" s="76"/>
      <c r="AF1631" s="76"/>
      <c r="AG1631" s="76"/>
      <c r="AH1631" s="76"/>
      <c r="AI1631" s="76"/>
      <c r="AJ1631" s="76"/>
      <c r="AK1631" s="76"/>
      <c r="AL1631" s="76"/>
      <c r="AM1631" s="76"/>
      <c r="AN1631" s="76"/>
      <c r="AO1631" s="76"/>
      <c r="AP1631" s="76"/>
      <c r="AQ1631" s="76"/>
      <c r="AR1631" s="76"/>
      <c r="AS1631" s="76"/>
      <c r="AT1631" s="76"/>
      <c r="AU1631" s="76"/>
      <c r="AV1631" s="76"/>
      <c r="AW1631" s="76"/>
      <c r="AX1631" s="76"/>
      <c r="AY1631" s="76"/>
      <c r="AZ1631" s="76"/>
      <c r="BA1631" s="76"/>
      <c r="BB1631" s="76"/>
      <c r="BC1631" s="76"/>
      <c r="BD1631" s="76"/>
      <c r="BE1631" s="76"/>
      <c r="BF1631" s="76"/>
      <c r="BG1631" s="76"/>
      <c r="BH1631" s="76"/>
      <c r="BI1631" s="76"/>
      <c r="BJ1631" s="76"/>
      <c r="BK1631" s="76"/>
      <c r="BL1631" s="76"/>
      <c r="BM1631" s="76"/>
      <c r="BN1631" s="76"/>
      <c r="BO1631" s="76"/>
      <c r="BP1631" s="76"/>
      <c r="BQ1631" s="76"/>
      <c r="BR1631" s="76"/>
      <c r="BS1631" s="76"/>
      <c r="BT1631" s="14"/>
    </row>
    <row r="1632" customFormat="false" ht="27.45" hidden="false" customHeight="true" outlineLevel="0" collapsed="false">
      <c r="A1632" s="63" t="n">
        <v>1620</v>
      </c>
      <c r="B1632" s="75" t="s">
        <v>2305</v>
      </c>
      <c r="C1632" s="64" t="s">
        <v>2303</v>
      </c>
      <c r="D1632" s="134"/>
      <c r="E1632" s="76"/>
      <c r="F1632" s="76"/>
      <c r="G1632" s="76"/>
      <c r="H1632" s="76"/>
      <c r="I1632" s="76"/>
      <c r="J1632" s="76"/>
      <c r="K1632" s="76"/>
      <c r="L1632" s="76"/>
      <c r="M1632" s="76"/>
      <c r="N1632" s="76"/>
      <c r="O1632" s="76"/>
      <c r="P1632" s="76"/>
      <c r="Q1632" s="76"/>
      <c r="R1632" s="76"/>
      <c r="S1632" s="76"/>
      <c r="T1632" s="76"/>
      <c r="U1632" s="76"/>
      <c r="V1632" s="76"/>
      <c r="W1632" s="76"/>
      <c r="X1632" s="76"/>
      <c r="Y1632" s="76"/>
      <c r="Z1632" s="76"/>
      <c r="AA1632" s="76"/>
      <c r="AB1632" s="76"/>
      <c r="AC1632" s="76"/>
      <c r="AD1632" s="76"/>
      <c r="AE1632" s="76"/>
      <c r="AF1632" s="76"/>
      <c r="AG1632" s="76"/>
      <c r="AH1632" s="76"/>
      <c r="AI1632" s="76"/>
      <c r="AJ1632" s="76"/>
      <c r="AK1632" s="76"/>
      <c r="AL1632" s="76"/>
      <c r="AM1632" s="76"/>
      <c r="AN1632" s="76"/>
      <c r="AO1632" s="76"/>
      <c r="AP1632" s="76"/>
      <c r="AQ1632" s="76"/>
      <c r="AR1632" s="76"/>
      <c r="AS1632" s="76"/>
      <c r="AT1632" s="76"/>
      <c r="AU1632" s="76"/>
      <c r="AV1632" s="76"/>
      <c r="AW1632" s="76"/>
      <c r="AX1632" s="76"/>
      <c r="AY1632" s="76"/>
      <c r="AZ1632" s="76"/>
      <c r="BA1632" s="76"/>
      <c r="BB1632" s="76"/>
      <c r="BC1632" s="76"/>
      <c r="BD1632" s="76"/>
      <c r="BE1632" s="76"/>
      <c r="BF1632" s="76"/>
      <c r="BG1632" s="76"/>
      <c r="BH1632" s="76"/>
      <c r="BI1632" s="76"/>
      <c r="BJ1632" s="76"/>
      <c r="BK1632" s="76"/>
      <c r="BL1632" s="76"/>
      <c r="BM1632" s="76"/>
      <c r="BN1632" s="76"/>
      <c r="BO1632" s="76"/>
      <c r="BP1632" s="76"/>
      <c r="BQ1632" s="76"/>
      <c r="BR1632" s="76"/>
      <c r="BS1632" s="76"/>
      <c r="BT1632" s="14"/>
    </row>
    <row r="1633" customFormat="false" ht="27.45" hidden="false" customHeight="true" outlineLevel="0" collapsed="false">
      <c r="A1633" s="63" t="n">
        <v>1621</v>
      </c>
      <c r="B1633" s="75" t="s">
        <v>2306</v>
      </c>
      <c r="C1633" s="64" t="s">
        <v>2303</v>
      </c>
      <c r="D1633" s="134"/>
      <c r="E1633" s="76"/>
      <c r="F1633" s="76"/>
      <c r="G1633" s="76"/>
      <c r="H1633" s="76"/>
      <c r="I1633" s="76"/>
      <c r="J1633" s="76"/>
      <c r="K1633" s="76"/>
      <c r="L1633" s="76"/>
      <c r="M1633" s="76"/>
      <c r="N1633" s="76"/>
      <c r="O1633" s="76"/>
      <c r="P1633" s="76"/>
      <c r="Q1633" s="76"/>
      <c r="R1633" s="76"/>
      <c r="S1633" s="76"/>
      <c r="T1633" s="76"/>
      <c r="U1633" s="76"/>
      <c r="V1633" s="76"/>
      <c r="W1633" s="76"/>
      <c r="X1633" s="76"/>
      <c r="Y1633" s="76"/>
      <c r="Z1633" s="76"/>
      <c r="AA1633" s="76"/>
      <c r="AB1633" s="76"/>
      <c r="AC1633" s="76"/>
      <c r="AD1633" s="76"/>
      <c r="AE1633" s="76"/>
      <c r="AF1633" s="76"/>
      <c r="AG1633" s="76"/>
      <c r="AH1633" s="76"/>
      <c r="AI1633" s="76"/>
      <c r="AJ1633" s="76"/>
      <c r="AK1633" s="76"/>
      <c r="AL1633" s="76"/>
      <c r="AM1633" s="76"/>
      <c r="AN1633" s="76"/>
      <c r="AO1633" s="76"/>
      <c r="AP1633" s="76"/>
      <c r="AQ1633" s="76"/>
      <c r="AR1633" s="76"/>
      <c r="AS1633" s="76"/>
      <c r="AT1633" s="76"/>
      <c r="AU1633" s="76"/>
      <c r="AV1633" s="76"/>
      <c r="AW1633" s="76"/>
      <c r="AX1633" s="76"/>
      <c r="AY1633" s="76"/>
      <c r="AZ1633" s="76"/>
      <c r="BA1633" s="76"/>
      <c r="BB1633" s="76"/>
      <c r="BC1633" s="76"/>
      <c r="BD1633" s="76"/>
      <c r="BE1633" s="76"/>
      <c r="BF1633" s="76"/>
      <c r="BG1633" s="76"/>
      <c r="BH1633" s="76"/>
      <c r="BI1633" s="76"/>
      <c r="BJ1633" s="76"/>
      <c r="BK1633" s="76"/>
      <c r="BL1633" s="76"/>
      <c r="BM1633" s="76"/>
      <c r="BN1633" s="76"/>
      <c r="BO1633" s="76"/>
      <c r="BP1633" s="76"/>
      <c r="BQ1633" s="76"/>
      <c r="BR1633" s="76"/>
      <c r="BS1633" s="76"/>
      <c r="BT1633" s="14"/>
    </row>
    <row r="1634" customFormat="false" ht="27.45" hidden="false" customHeight="true" outlineLevel="0" collapsed="false">
      <c r="A1634" s="63" t="n">
        <v>1622</v>
      </c>
      <c r="B1634" s="75" t="s">
        <v>2307</v>
      </c>
      <c r="C1634" s="64" t="s">
        <v>2308</v>
      </c>
      <c r="D1634" s="134"/>
      <c r="E1634" s="76"/>
      <c r="F1634" s="76"/>
      <c r="G1634" s="76"/>
      <c r="H1634" s="76"/>
      <c r="I1634" s="76"/>
      <c r="J1634" s="76"/>
      <c r="K1634" s="76"/>
      <c r="L1634" s="76"/>
      <c r="M1634" s="76"/>
      <c r="N1634" s="76"/>
      <c r="O1634" s="76"/>
      <c r="P1634" s="76"/>
      <c r="Q1634" s="76"/>
      <c r="R1634" s="76"/>
      <c r="S1634" s="76"/>
      <c r="T1634" s="76"/>
      <c r="U1634" s="76"/>
      <c r="V1634" s="76"/>
      <c r="W1634" s="76"/>
      <c r="X1634" s="76"/>
      <c r="Y1634" s="76"/>
      <c r="Z1634" s="76"/>
      <c r="AA1634" s="76"/>
      <c r="AB1634" s="76"/>
      <c r="AC1634" s="76"/>
      <c r="AD1634" s="76"/>
      <c r="AE1634" s="76"/>
      <c r="AF1634" s="76"/>
      <c r="AG1634" s="76"/>
      <c r="AH1634" s="76"/>
      <c r="AI1634" s="76"/>
      <c r="AJ1634" s="76"/>
      <c r="AK1634" s="76"/>
      <c r="AL1634" s="76"/>
      <c r="AM1634" s="76"/>
      <c r="AN1634" s="76"/>
      <c r="AO1634" s="76"/>
      <c r="AP1634" s="76"/>
      <c r="AQ1634" s="76"/>
      <c r="AR1634" s="76"/>
      <c r="AS1634" s="76"/>
      <c r="AT1634" s="76"/>
      <c r="AU1634" s="76"/>
      <c r="AV1634" s="76"/>
      <c r="AW1634" s="76"/>
      <c r="AX1634" s="76"/>
      <c r="AY1634" s="76"/>
      <c r="AZ1634" s="76"/>
      <c r="BA1634" s="76"/>
      <c r="BB1634" s="76"/>
      <c r="BC1634" s="76"/>
      <c r="BD1634" s="76"/>
      <c r="BE1634" s="76"/>
      <c r="BF1634" s="76"/>
      <c r="BG1634" s="76"/>
      <c r="BH1634" s="76"/>
      <c r="BI1634" s="76"/>
      <c r="BJ1634" s="76"/>
      <c r="BK1634" s="76"/>
      <c r="BL1634" s="76"/>
      <c r="BM1634" s="76"/>
      <c r="BN1634" s="76"/>
      <c r="BO1634" s="76"/>
      <c r="BP1634" s="76"/>
      <c r="BQ1634" s="76"/>
      <c r="BR1634" s="76"/>
      <c r="BS1634" s="76"/>
      <c r="BT1634" s="14"/>
    </row>
    <row r="1635" customFormat="false" ht="27.45" hidden="false" customHeight="true" outlineLevel="0" collapsed="false">
      <c r="A1635" s="63" t="n">
        <v>1623</v>
      </c>
      <c r="B1635" s="75" t="s">
        <v>2309</v>
      </c>
      <c r="C1635" s="64" t="s">
        <v>2308</v>
      </c>
      <c r="D1635" s="134"/>
      <c r="E1635" s="76"/>
      <c r="F1635" s="76"/>
      <c r="G1635" s="76"/>
      <c r="H1635" s="76"/>
      <c r="I1635" s="76"/>
      <c r="J1635" s="76"/>
      <c r="K1635" s="76"/>
      <c r="L1635" s="76"/>
      <c r="M1635" s="76"/>
      <c r="N1635" s="76"/>
      <c r="O1635" s="76"/>
      <c r="P1635" s="76"/>
      <c r="Q1635" s="76"/>
      <c r="R1635" s="76"/>
      <c r="S1635" s="76"/>
      <c r="T1635" s="76"/>
      <c r="U1635" s="76"/>
      <c r="V1635" s="76"/>
      <c r="W1635" s="76"/>
      <c r="X1635" s="76"/>
      <c r="Y1635" s="76"/>
      <c r="Z1635" s="76"/>
      <c r="AA1635" s="76"/>
      <c r="AB1635" s="76"/>
      <c r="AC1635" s="76"/>
      <c r="AD1635" s="76"/>
      <c r="AE1635" s="76"/>
      <c r="AF1635" s="76"/>
      <c r="AG1635" s="76"/>
      <c r="AH1635" s="76"/>
      <c r="AI1635" s="76"/>
      <c r="AJ1635" s="76"/>
      <c r="AK1635" s="76"/>
      <c r="AL1635" s="76"/>
      <c r="AM1635" s="76"/>
      <c r="AN1635" s="76"/>
      <c r="AO1635" s="76"/>
      <c r="AP1635" s="76"/>
      <c r="AQ1635" s="76"/>
      <c r="AR1635" s="76"/>
      <c r="AS1635" s="76"/>
      <c r="AT1635" s="76"/>
      <c r="AU1635" s="76"/>
      <c r="AV1635" s="76"/>
      <c r="AW1635" s="76"/>
      <c r="AX1635" s="76"/>
      <c r="AY1635" s="76"/>
      <c r="AZ1635" s="76"/>
      <c r="BA1635" s="76"/>
      <c r="BB1635" s="76"/>
      <c r="BC1635" s="76"/>
      <c r="BD1635" s="76"/>
      <c r="BE1635" s="76"/>
      <c r="BF1635" s="76"/>
      <c r="BG1635" s="76"/>
      <c r="BH1635" s="76"/>
      <c r="BI1635" s="76"/>
      <c r="BJ1635" s="76"/>
      <c r="BK1635" s="76"/>
      <c r="BL1635" s="76"/>
      <c r="BM1635" s="76"/>
      <c r="BN1635" s="76"/>
      <c r="BO1635" s="76"/>
      <c r="BP1635" s="76"/>
      <c r="BQ1635" s="76"/>
      <c r="BR1635" s="76"/>
      <c r="BS1635" s="76"/>
      <c r="BT1635" s="14"/>
    </row>
    <row r="1636" customFormat="false" ht="27.45" hidden="false" customHeight="true" outlineLevel="0" collapsed="false">
      <c r="A1636" s="63" t="n">
        <v>1624</v>
      </c>
      <c r="B1636" s="75" t="s">
        <v>2310</v>
      </c>
      <c r="C1636" s="64" t="s">
        <v>2308</v>
      </c>
      <c r="D1636" s="134"/>
      <c r="E1636" s="76"/>
      <c r="F1636" s="76"/>
      <c r="G1636" s="76"/>
      <c r="H1636" s="76"/>
      <c r="I1636" s="76"/>
      <c r="J1636" s="76"/>
      <c r="K1636" s="76"/>
      <c r="L1636" s="76"/>
      <c r="M1636" s="76"/>
      <c r="N1636" s="76"/>
      <c r="O1636" s="76"/>
      <c r="P1636" s="76"/>
      <c r="Q1636" s="76"/>
      <c r="R1636" s="76"/>
      <c r="S1636" s="76"/>
      <c r="T1636" s="76"/>
      <c r="U1636" s="76"/>
      <c r="V1636" s="76"/>
      <c r="W1636" s="76"/>
      <c r="X1636" s="76"/>
      <c r="Y1636" s="76"/>
      <c r="Z1636" s="76"/>
      <c r="AA1636" s="76"/>
      <c r="AB1636" s="76"/>
      <c r="AC1636" s="76"/>
      <c r="AD1636" s="76"/>
      <c r="AE1636" s="76"/>
      <c r="AF1636" s="76"/>
      <c r="AG1636" s="76"/>
      <c r="AH1636" s="76"/>
      <c r="AI1636" s="76"/>
      <c r="AJ1636" s="76"/>
      <c r="AK1636" s="76"/>
      <c r="AL1636" s="76"/>
      <c r="AM1636" s="76"/>
      <c r="AN1636" s="76"/>
      <c r="AO1636" s="76"/>
      <c r="AP1636" s="76"/>
      <c r="AQ1636" s="76"/>
      <c r="AR1636" s="76"/>
      <c r="AS1636" s="76"/>
      <c r="AT1636" s="76"/>
      <c r="AU1636" s="76"/>
      <c r="AV1636" s="76"/>
      <c r="AW1636" s="76"/>
      <c r="AX1636" s="76"/>
      <c r="AY1636" s="76"/>
      <c r="AZ1636" s="76"/>
      <c r="BA1636" s="76"/>
      <c r="BB1636" s="76"/>
      <c r="BC1636" s="76"/>
      <c r="BD1636" s="76"/>
      <c r="BE1636" s="76"/>
      <c r="BF1636" s="76"/>
      <c r="BG1636" s="76"/>
      <c r="BH1636" s="76"/>
      <c r="BI1636" s="76"/>
      <c r="BJ1636" s="76"/>
      <c r="BK1636" s="76"/>
      <c r="BL1636" s="76"/>
      <c r="BM1636" s="76"/>
      <c r="BN1636" s="76"/>
      <c r="BO1636" s="76"/>
      <c r="BP1636" s="76"/>
      <c r="BQ1636" s="76"/>
      <c r="BR1636" s="76"/>
      <c r="BS1636" s="76"/>
      <c r="BT1636" s="14"/>
    </row>
    <row r="1637" customFormat="false" ht="27.45" hidden="false" customHeight="true" outlineLevel="0" collapsed="false">
      <c r="A1637" s="63" t="n">
        <v>1625</v>
      </c>
      <c r="B1637" s="75" t="s">
        <v>2311</v>
      </c>
      <c r="C1637" s="64" t="s">
        <v>2308</v>
      </c>
      <c r="D1637" s="134"/>
      <c r="E1637" s="76"/>
      <c r="F1637" s="76"/>
      <c r="G1637" s="76"/>
      <c r="H1637" s="76"/>
      <c r="I1637" s="76"/>
      <c r="J1637" s="76"/>
      <c r="K1637" s="76"/>
      <c r="L1637" s="76"/>
      <c r="M1637" s="76"/>
      <c r="N1637" s="76"/>
      <c r="O1637" s="76"/>
      <c r="P1637" s="76"/>
      <c r="Q1637" s="76"/>
      <c r="R1637" s="76"/>
      <c r="S1637" s="76"/>
      <c r="T1637" s="76"/>
      <c r="U1637" s="76"/>
      <c r="V1637" s="76"/>
      <c r="W1637" s="76"/>
      <c r="X1637" s="76"/>
      <c r="Y1637" s="76"/>
      <c r="Z1637" s="76"/>
      <c r="AA1637" s="76"/>
      <c r="AB1637" s="76"/>
      <c r="AC1637" s="76"/>
      <c r="AD1637" s="76"/>
      <c r="AE1637" s="76"/>
      <c r="AF1637" s="76"/>
      <c r="AG1637" s="76"/>
      <c r="AH1637" s="76"/>
      <c r="AI1637" s="76"/>
      <c r="AJ1637" s="76"/>
      <c r="AK1637" s="76"/>
      <c r="AL1637" s="76"/>
      <c r="AM1637" s="76"/>
      <c r="AN1637" s="76"/>
      <c r="AO1637" s="76"/>
      <c r="AP1637" s="76"/>
      <c r="AQ1637" s="76"/>
      <c r="AR1637" s="76"/>
      <c r="AS1637" s="76"/>
      <c r="AT1637" s="76"/>
      <c r="AU1637" s="76"/>
      <c r="AV1637" s="76"/>
      <c r="AW1637" s="76"/>
      <c r="AX1637" s="76"/>
      <c r="AY1637" s="76"/>
      <c r="AZ1637" s="76"/>
      <c r="BA1637" s="76"/>
      <c r="BB1637" s="76"/>
      <c r="BC1637" s="76"/>
      <c r="BD1637" s="76"/>
      <c r="BE1637" s="76"/>
      <c r="BF1637" s="76"/>
      <c r="BG1637" s="76"/>
      <c r="BH1637" s="76"/>
      <c r="BI1637" s="76"/>
      <c r="BJ1637" s="76"/>
      <c r="BK1637" s="76"/>
      <c r="BL1637" s="76"/>
      <c r="BM1637" s="76"/>
      <c r="BN1637" s="76"/>
      <c r="BO1637" s="76"/>
      <c r="BP1637" s="76"/>
      <c r="BQ1637" s="76"/>
      <c r="BR1637" s="76"/>
      <c r="BS1637" s="76"/>
      <c r="BT1637" s="14"/>
    </row>
    <row r="1638" customFormat="false" ht="27.45" hidden="false" customHeight="true" outlineLevel="0" collapsed="false">
      <c r="A1638" s="63" t="n">
        <v>1626</v>
      </c>
      <c r="B1638" s="75" t="s">
        <v>2312</v>
      </c>
      <c r="C1638" s="64" t="s">
        <v>1389</v>
      </c>
      <c r="D1638" s="134"/>
      <c r="E1638" s="76"/>
      <c r="F1638" s="76"/>
      <c r="G1638" s="76"/>
      <c r="H1638" s="76"/>
      <c r="I1638" s="76"/>
      <c r="J1638" s="76"/>
      <c r="K1638" s="76"/>
      <c r="L1638" s="76"/>
      <c r="M1638" s="76"/>
      <c r="N1638" s="76"/>
      <c r="O1638" s="76"/>
      <c r="P1638" s="76"/>
      <c r="Q1638" s="76"/>
      <c r="R1638" s="76"/>
      <c r="S1638" s="76"/>
      <c r="T1638" s="76"/>
      <c r="U1638" s="76"/>
      <c r="V1638" s="76"/>
      <c r="W1638" s="76"/>
      <c r="X1638" s="76"/>
      <c r="Y1638" s="76"/>
      <c r="Z1638" s="76"/>
      <c r="AA1638" s="76"/>
      <c r="AB1638" s="76"/>
      <c r="AC1638" s="76"/>
      <c r="AD1638" s="76"/>
      <c r="AE1638" s="76"/>
      <c r="AF1638" s="76"/>
      <c r="AG1638" s="76"/>
      <c r="AH1638" s="76"/>
      <c r="AI1638" s="76"/>
      <c r="AJ1638" s="76"/>
      <c r="AK1638" s="76"/>
      <c r="AL1638" s="76"/>
      <c r="AM1638" s="76"/>
      <c r="AN1638" s="76"/>
      <c r="AO1638" s="76"/>
      <c r="AP1638" s="76"/>
      <c r="AQ1638" s="76"/>
      <c r="AR1638" s="76"/>
      <c r="AS1638" s="76"/>
      <c r="AT1638" s="76"/>
      <c r="AU1638" s="76"/>
      <c r="AV1638" s="76"/>
      <c r="AW1638" s="76"/>
      <c r="AX1638" s="76"/>
      <c r="AY1638" s="76"/>
      <c r="AZ1638" s="76"/>
      <c r="BA1638" s="76"/>
      <c r="BB1638" s="76"/>
      <c r="BC1638" s="76"/>
      <c r="BD1638" s="76"/>
      <c r="BE1638" s="76"/>
      <c r="BF1638" s="76"/>
      <c r="BG1638" s="76"/>
      <c r="BH1638" s="76"/>
      <c r="BI1638" s="76"/>
      <c r="BJ1638" s="76"/>
      <c r="BK1638" s="76"/>
      <c r="BL1638" s="76"/>
      <c r="BM1638" s="76"/>
      <c r="BN1638" s="76"/>
      <c r="BO1638" s="76"/>
      <c r="BP1638" s="76"/>
      <c r="BQ1638" s="76"/>
      <c r="BR1638" s="76"/>
      <c r="BS1638" s="76"/>
      <c r="BT1638" s="14"/>
    </row>
    <row r="1639" customFormat="false" ht="27.45" hidden="false" customHeight="true" outlineLevel="0" collapsed="false">
      <c r="A1639" s="63" t="n">
        <v>1627</v>
      </c>
      <c r="B1639" s="75" t="s">
        <v>2313</v>
      </c>
      <c r="C1639" s="64" t="s">
        <v>1389</v>
      </c>
      <c r="D1639" s="134"/>
      <c r="E1639" s="76"/>
      <c r="F1639" s="76"/>
      <c r="G1639" s="76"/>
      <c r="H1639" s="76"/>
      <c r="I1639" s="76"/>
      <c r="J1639" s="76"/>
      <c r="K1639" s="76"/>
      <c r="L1639" s="76"/>
      <c r="M1639" s="76"/>
      <c r="N1639" s="76"/>
      <c r="O1639" s="76"/>
      <c r="P1639" s="76"/>
      <c r="Q1639" s="76"/>
      <c r="R1639" s="76"/>
      <c r="S1639" s="76"/>
      <c r="T1639" s="76"/>
      <c r="U1639" s="76"/>
      <c r="V1639" s="76"/>
      <c r="W1639" s="76"/>
      <c r="X1639" s="76"/>
      <c r="Y1639" s="76"/>
      <c r="Z1639" s="76"/>
      <c r="AA1639" s="76"/>
      <c r="AB1639" s="76"/>
      <c r="AC1639" s="76"/>
      <c r="AD1639" s="76"/>
      <c r="AE1639" s="76"/>
      <c r="AF1639" s="76"/>
      <c r="AG1639" s="76"/>
      <c r="AH1639" s="76"/>
      <c r="AI1639" s="76"/>
      <c r="AJ1639" s="76"/>
      <c r="AK1639" s="76"/>
      <c r="AL1639" s="76"/>
      <c r="AM1639" s="76"/>
      <c r="AN1639" s="76"/>
      <c r="AO1639" s="76"/>
      <c r="AP1639" s="76"/>
      <c r="AQ1639" s="76"/>
      <c r="AR1639" s="76"/>
      <c r="AS1639" s="76"/>
      <c r="AT1639" s="76"/>
      <c r="AU1639" s="76"/>
      <c r="AV1639" s="76"/>
      <c r="AW1639" s="76"/>
      <c r="AX1639" s="76"/>
      <c r="AY1639" s="76"/>
      <c r="AZ1639" s="76"/>
      <c r="BA1639" s="76"/>
      <c r="BB1639" s="76"/>
      <c r="BC1639" s="76"/>
      <c r="BD1639" s="76"/>
      <c r="BE1639" s="76"/>
      <c r="BF1639" s="76"/>
      <c r="BG1639" s="76"/>
      <c r="BH1639" s="76"/>
      <c r="BI1639" s="76"/>
      <c r="BJ1639" s="76"/>
      <c r="BK1639" s="76"/>
      <c r="BL1639" s="76"/>
      <c r="BM1639" s="76"/>
      <c r="BN1639" s="76"/>
      <c r="BO1639" s="76"/>
      <c r="BP1639" s="76"/>
      <c r="BQ1639" s="76"/>
      <c r="BR1639" s="76"/>
      <c r="BS1639" s="76"/>
      <c r="BT1639" s="14"/>
    </row>
    <row r="1640" customFormat="false" ht="27.45" hidden="false" customHeight="true" outlineLevel="0" collapsed="false">
      <c r="A1640" s="63" t="n">
        <v>1628</v>
      </c>
      <c r="B1640" s="75" t="s">
        <v>2314</v>
      </c>
      <c r="C1640" s="64" t="s">
        <v>1389</v>
      </c>
      <c r="D1640" s="134"/>
      <c r="E1640" s="76"/>
      <c r="F1640" s="76"/>
      <c r="G1640" s="76"/>
      <c r="H1640" s="76"/>
      <c r="I1640" s="76"/>
      <c r="J1640" s="76"/>
      <c r="K1640" s="76"/>
      <c r="L1640" s="76"/>
      <c r="M1640" s="76"/>
      <c r="N1640" s="76"/>
      <c r="O1640" s="76"/>
      <c r="P1640" s="76"/>
      <c r="Q1640" s="76"/>
      <c r="R1640" s="76"/>
      <c r="S1640" s="76"/>
      <c r="T1640" s="76"/>
      <c r="U1640" s="76"/>
      <c r="V1640" s="76"/>
      <c r="W1640" s="76"/>
      <c r="X1640" s="76"/>
      <c r="Y1640" s="76"/>
      <c r="Z1640" s="76"/>
      <c r="AA1640" s="76"/>
      <c r="AB1640" s="76"/>
      <c r="AC1640" s="76"/>
      <c r="AD1640" s="76"/>
      <c r="AE1640" s="76"/>
      <c r="AF1640" s="76"/>
      <c r="AG1640" s="76"/>
      <c r="AH1640" s="76"/>
      <c r="AI1640" s="76"/>
      <c r="AJ1640" s="76"/>
      <c r="AK1640" s="76"/>
      <c r="AL1640" s="76"/>
      <c r="AM1640" s="76"/>
      <c r="AN1640" s="76"/>
      <c r="AO1640" s="76"/>
      <c r="AP1640" s="76"/>
      <c r="AQ1640" s="76"/>
      <c r="AR1640" s="76"/>
      <c r="AS1640" s="76"/>
      <c r="AT1640" s="76"/>
      <c r="AU1640" s="76"/>
      <c r="AV1640" s="76"/>
      <c r="AW1640" s="76"/>
      <c r="AX1640" s="76"/>
      <c r="AY1640" s="76"/>
      <c r="AZ1640" s="76"/>
      <c r="BA1640" s="76"/>
      <c r="BB1640" s="76"/>
      <c r="BC1640" s="76"/>
      <c r="BD1640" s="76"/>
      <c r="BE1640" s="76"/>
      <c r="BF1640" s="76"/>
      <c r="BG1640" s="76"/>
      <c r="BH1640" s="76"/>
      <c r="BI1640" s="76"/>
      <c r="BJ1640" s="76"/>
      <c r="BK1640" s="76"/>
      <c r="BL1640" s="76"/>
      <c r="BM1640" s="76"/>
      <c r="BN1640" s="76"/>
      <c r="BO1640" s="76"/>
      <c r="BP1640" s="76"/>
      <c r="BQ1640" s="76"/>
      <c r="BR1640" s="76"/>
      <c r="BS1640" s="76"/>
      <c r="BT1640" s="14"/>
    </row>
    <row r="1641" customFormat="false" ht="27.45" hidden="false" customHeight="true" outlineLevel="0" collapsed="false">
      <c r="A1641" s="63" t="n">
        <v>1629</v>
      </c>
      <c r="B1641" s="75" t="s">
        <v>2315</v>
      </c>
      <c r="C1641" s="64" t="s">
        <v>1389</v>
      </c>
      <c r="D1641" s="134"/>
      <c r="E1641" s="76"/>
      <c r="F1641" s="76"/>
      <c r="G1641" s="76"/>
      <c r="H1641" s="76"/>
      <c r="I1641" s="76"/>
      <c r="J1641" s="76"/>
      <c r="K1641" s="76"/>
      <c r="L1641" s="76"/>
      <c r="M1641" s="76"/>
      <c r="N1641" s="76"/>
      <c r="O1641" s="76"/>
      <c r="P1641" s="76"/>
      <c r="Q1641" s="76"/>
      <c r="R1641" s="76"/>
      <c r="S1641" s="76"/>
      <c r="T1641" s="76"/>
      <c r="U1641" s="76"/>
      <c r="V1641" s="76"/>
      <c r="W1641" s="76"/>
      <c r="X1641" s="76"/>
      <c r="Y1641" s="76"/>
      <c r="Z1641" s="76"/>
      <c r="AA1641" s="76"/>
      <c r="AB1641" s="76"/>
      <c r="AC1641" s="76"/>
      <c r="AD1641" s="76"/>
      <c r="AE1641" s="76"/>
      <c r="AF1641" s="76"/>
      <c r="AG1641" s="76"/>
      <c r="AH1641" s="76"/>
      <c r="AI1641" s="76"/>
      <c r="AJ1641" s="76"/>
      <c r="AK1641" s="76"/>
      <c r="AL1641" s="76"/>
      <c r="AM1641" s="76"/>
      <c r="AN1641" s="76"/>
      <c r="AO1641" s="76"/>
      <c r="AP1641" s="76"/>
      <c r="AQ1641" s="76"/>
      <c r="AR1641" s="76"/>
      <c r="AS1641" s="76"/>
      <c r="AT1641" s="76"/>
      <c r="AU1641" s="76"/>
      <c r="AV1641" s="76"/>
      <c r="AW1641" s="76"/>
      <c r="AX1641" s="76"/>
      <c r="AY1641" s="76"/>
      <c r="AZ1641" s="76"/>
      <c r="BA1641" s="76"/>
      <c r="BB1641" s="76"/>
      <c r="BC1641" s="76"/>
      <c r="BD1641" s="76"/>
      <c r="BE1641" s="76"/>
      <c r="BF1641" s="76"/>
      <c r="BG1641" s="76"/>
      <c r="BH1641" s="76"/>
      <c r="BI1641" s="76"/>
      <c r="BJ1641" s="76"/>
      <c r="BK1641" s="76"/>
      <c r="BL1641" s="76"/>
      <c r="BM1641" s="76"/>
      <c r="BN1641" s="76"/>
      <c r="BO1641" s="76"/>
      <c r="BP1641" s="76"/>
      <c r="BQ1641" s="76"/>
      <c r="BR1641" s="76"/>
      <c r="BS1641" s="76"/>
      <c r="BT1641" s="14"/>
    </row>
    <row r="1642" customFormat="false" ht="27.45" hidden="false" customHeight="true" outlineLevel="0" collapsed="false">
      <c r="A1642" s="63" t="n">
        <v>1630</v>
      </c>
      <c r="B1642" s="75" t="s">
        <v>2316</v>
      </c>
      <c r="C1642" s="64" t="s">
        <v>2317</v>
      </c>
      <c r="D1642" s="134"/>
      <c r="E1642" s="76"/>
      <c r="F1642" s="76"/>
      <c r="G1642" s="76"/>
      <c r="H1642" s="76"/>
      <c r="I1642" s="76"/>
      <c r="J1642" s="76"/>
      <c r="K1642" s="76"/>
      <c r="L1642" s="76"/>
      <c r="M1642" s="76"/>
      <c r="N1642" s="76"/>
      <c r="O1642" s="76"/>
      <c r="P1642" s="76"/>
      <c r="Q1642" s="76"/>
      <c r="R1642" s="76"/>
      <c r="S1642" s="76"/>
      <c r="T1642" s="76"/>
      <c r="U1642" s="76"/>
      <c r="V1642" s="76"/>
      <c r="W1642" s="76"/>
      <c r="X1642" s="76"/>
      <c r="Y1642" s="76"/>
      <c r="Z1642" s="76"/>
      <c r="AA1642" s="76"/>
      <c r="AB1642" s="76"/>
      <c r="AC1642" s="76"/>
      <c r="AD1642" s="76"/>
      <c r="AE1642" s="76"/>
      <c r="AF1642" s="76"/>
      <c r="AG1642" s="76"/>
      <c r="AH1642" s="76"/>
      <c r="AI1642" s="76"/>
      <c r="AJ1642" s="76"/>
      <c r="AK1642" s="76"/>
      <c r="AL1642" s="76"/>
      <c r="AM1642" s="76"/>
      <c r="AN1642" s="76"/>
      <c r="AO1642" s="76"/>
      <c r="AP1642" s="76"/>
      <c r="AQ1642" s="76"/>
      <c r="AR1642" s="76"/>
      <c r="AS1642" s="76"/>
      <c r="AT1642" s="76"/>
      <c r="AU1642" s="76"/>
      <c r="AV1642" s="76"/>
      <c r="AW1642" s="76"/>
      <c r="AX1642" s="76"/>
      <c r="AY1642" s="76"/>
      <c r="AZ1642" s="76"/>
      <c r="BA1642" s="76"/>
      <c r="BB1642" s="76"/>
      <c r="BC1642" s="76"/>
      <c r="BD1642" s="76"/>
      <c r="BE1642" s="76"/>
      <c r="BF1642" s="76"/>
      <c r="BG1642" s="76"/>
      <c r="BH1642" s="76"/>
      <c r="BI1642" s="76"/>
      <c r="BJ1642" s="76"/>
      <c r="BK1642" s="76"/>
      <c r="BL1642" s="76"/>
      <c r="BM1642" s="76"/>
      <c r="BN1642" s="76"/>
      <c r="BO1642" s="76"/>
      <c r="BP1642" s="76"/>
      <c r="BQ1642" s="76"/>
      <c r="BR1642" s="76"/>
      <c r="BS1642" s="76"/>
      <c r="BT1642" s="14"/>
    </row>
    <row r="1643" customFormat="false" ht="27.45" hidden="false" customHeight="true" outlineLevel="0" collapsed="false">
      <c r="A1643" s="63" t="n">
        <v>1631</v>
      </c>
      <c r="B1643" s="75" t="s">
        <v>2318</v>
      </c>
      <c r="C1643" s="64" t="s">
        <v>2319</v>
      </c>
      <c r="D1643" s="134"/>
      <c r="E1643" s="76"/>
      <c r="F1643" s="76"/>
      <c r="G1643" s="76"/>
      <c r="H1643" s="76"/>
      <c r="I1643" s="76"/>
      <c r="J1643" s="76"/>
      <c r="K1643" s="76"/>
      <c r="L1643" s="76"/>
      <c r="M1643" s="76"/>
      <c r="N1643" s="76"/>
      <c r="O1643" s="76"/>
      <c r="P1643" s="76"/>
      <c r="Q1643" s="76"/>
      <c r="R1643" s="76"/>
      <c r="S1643" s="76"/>
      <c r="T1643" s="76"/>
      <c r="U1643" s="76"/>
      <c r="V1643" s="76"/>
      <c r="W1643" s="76"/>
      <c r="X1643" s="76"/>
      <c r="Y1643" s="76"/>
      <c r="Z1643" s="76"/>
      <c r="AA1643" s="76"/>
      <c r="AB1643" s="76"/>
      <c r="AC1643" s="76"/>
      <c r="AD1643" s="76"/>
      <c r="AE1643" s="76"/>
      <c r="AF1643" s="76"/>
      <c r="AG1643" s="76"/>
      <c r="AH1643" s="76"/>
      <c r="AI1643" s="76"/>
      <c r="AJ1643" s="76"/>
      <c r="AK1643" s="76"/>
      <c r="AL1643" s="76"/>
      <c r="AM1643" s="76"/>
      <c r="AN1643" s="76"/>
      <c r="AO1643" s="76"/>
      <c r="AP1643" s="76"/>
      <c r="AQ1643" s="76"/>
      <c r="AR1643" s="76"/>
      <c r="AS1643" s="76"/>
      <c r="AT1643" s="76"/>
      <c r="AU1643" s="76"/>
      <c r="AV1643" s="76"/>
      <c r="AW1643" s="76"/>
      <c r="AX1643" s="76"/>
      <c r="AY1643" s="76"/>
      <c r="AZ1643" s="76"/>
      <c r="BA1643" s="76"/>
      <c r="BB1643" s="76"/>
      <c r="BC1643" s="76"/>
      <c r="BD1643" s="76"/>
      <c r="BE1643" s="76"/>
      <c r="BF1643" s="76"/>
      <c r="BG1643" s="76"/>
      <c r="BH1643" s="76"/>
      <c r="BI1643" s="76"/>
      <c r="BJ1643" s="76"/>
      <c r="BK1643" s="76"/>
      <c r="BL1643" s="76"/>
      <c r="BM1643" s="76"/>
      <c r="BN1643" s="76"/>
      <c r="BO1643" s="76"/>
      <c r="BP1643" s="76"/>
      <c r="BQ1643" s="76"/>
      <c r="BR1643" s="76"/>
      <c r="BS1643" s="76"/>
      <c r="BT1643" s="14"/>
    </row>
    <row r="1644" customFormat="false" ht="27.45" hidden="false" customHeight="true" outlineLevel="0" collapsed="false">
      <c r="A1644" s="63" t="n">
        <v>1632</v>
      </c>
      <c r="B1644" s="75" t="s">
        <v>2320</v>
      </c>
      <c r="C1644" s="64" t="s">
        <v>2319</v>
      </c>
      <c r="D1644" s="134"/>
      <c r="E1644" s="76"/>
      <c r="F1644" s="76"/>
      <c r="G1644" s="76"/>
      <c r="H1644" s="76"/>
      <c r="I1644" s="76"/>
      <c r="J1644" s="76"/>
      <c r="K1644" s="76"/>
      <c r="L1644" s="76"/>
      <c r="M1644" s="76"/>
      <c r="N1644" s="76"/>
      <c r="O1644" s="76"/>
      <c r="P1644" s="76"/>
      <c r="Q1644" s="76"/>
      <c r="R1644" s="76"/>
      <c r="S1644" s="76"/>
      <c r="T1644" s="76"/>
      <c r="U1644" s="76"/>
      <c r="V1644" s="76"/>
      <c r="W1644" s="76"/>
      <c r="X1644" s="76"/>
      <c r="Y1644" s="76"/>
      <c r="Z1644" s="76"/>
      <c r="AA1644" s="76"/>
      <c r="AB1644" s="76"/>
      <c r="AC1644" s="76"/>
      <c r="AD1644" s="76"/>
      <c r="AE1644" s="76"/>
      <c r="AF1644" s="76"/>
      <c r="AG1644" s="76"/>
      <c r="AH1644" s="76"/>
      <c r="AI1644" s="76"/>
      <c r="AJ1644" s="76"/>
      <c r="AK1644" s="76"/>
      <c r="AL1644" s="76"/>
      <c r="AM1644" s="76"/>
      <c r="AN1644" s="76"/>
      <c r="AO1644" s="76"/>
      <c r="AP1644" s="76"/>
      <c r="AQ1644" s="76"/>
      <c r="AR1644" s="76"/>
      <c r="AS1644" s="76"/>
      <c r="AT1644" s="76"/>
      <c r="AU1644" s="76"/>
      <c r="AV1644" s="76"/>
      <c r="AW1644" s="76"/>
      <c r="AX1644" s="76"/>
      <c r="AY1644" s="76"/>
      <c r="AZ1644" s="76"/>
      <c r="BA1644" s="76"/>
      <c r="BB1644" s="76"/>
      <c r="BC1644" s="76"/>
      <c r="BD1644" s="76"/>
      <c r="BE1644" s="76"/>
      <c r="BF1644" s="76"/>
      <c r="BG1644" s="76"/>
      <c r="BH1644" s="76"/>
      <c r="BI1644" s="76"/>
      <c r="BJ1644" s="76"/>
      <c r="BK1644" s="76"/>
      <c r="BL1644" s="76"/>
      <c r="BM1644" s="76"/>
      <c r="BN1644" s="76"/>
      <c r="BO1644" s="76"/>
      <c r="BP1644" s="76"/>
      <c r="BQ1644" s="76"/>
      <c r="BR1644" s="76"/>
      <c r="BS1644" s="76"/>
      <c r="BT1644" s="14"/>
    </row>
    <row r="1645" customFormat="false" ht="27.45" hidden="false" customHeight="true" outlineLevel="0" collapsed="false">
      <c r="A1645" s="63" t="n">
        <v>1633</v>
      </c>
      <c r="B1645" s="75" t="s">
        <v>2321</v>
      </c>
      <c r="C1645" s="64" t="s">
        <v>2322</v>
      </c>
      <c r="D1645" s="134"/>
      <c r="E1645" s="76"/>
      <c r="F1645" s="76"/>
      <c r="G1645" s="76"/>
      <c r="H1645" s="76"/>
      <c r="I1645" s="76"/>
      <c r="J1645" s="76"/>
      <c r="K1645" s="76"/>
      <c r="L1645" s="76"/>
      <c r="M1645" s="76"/>
      <c r="N1645" s="76"/>
      <c r="O1645" s="76"/>
      <c r="P1645" s="76"/>
      <c r="Q1645" s="76"/>
      <c r="R1645" s="76"/>
      <c r="S1645" s="76"/>
      <c r="T1645" s="76"/>
      <c r="U1645" s="76"/>
      <c r="V1645" s="76"/>
      <c r="W1645" s="76"/>
      <c r="X1645" s="76"/>
      <c r="Y1645" s="76"/>
      <c r="Z1645" s="76"/>
      <c r="AA1645" s="76"/>
      <c r="AB1645" s="76"/>
      <c r="AC1645" s="76"/>
      <c r="AD1645" s="76"/>
      <c r="AE1645" s="76"/>
      <c r="AF1645" s="76"/>
      <c r="AG1645" s="76"/>
      <c r="AH1645" s="76"/>
      <c r="AI1645" s="76"/>
      <c r="AJ1645" s="76"/>
      <c r="AK1645" s="76"/>
      <c r="AL1645" s="76"/>
      <c r="AM1645" s="76"/>
      <c r="AN1645" s="76"/>
      <c r="AO1645" s="76"/>
      <c r="AP1645" s="76"/>
      <c r="AQ1645" s="76"/>
      <c r="AR1645" s="76"/>
      <c r="AS1645" s="76"/>
      <c r="AT1645" s="76"/>
      <c r="AU1645" s="76"/>
      <c r="AV1645" s="76"/>
      <c r="AW1645" s="76"/>
      <c r="AX1645" s="76"/>
      <c r="AY1645" s="76"/>
      <c r="AZ1645" s="76"/>
      <c r="BA1645" s="76"/>
      <c r="BB1645" s="76"/>
      <c r="BC1645" s="76"/>
      <c r="BD1645" s="76"/>
      <c r="BE1645" s="76"/>
      <c r="BF1645" s="76"/>
      <c r="BG1645" s="76"/>
      <c r="BH1645" s="76"/>
      <c r="BI1645" s="76"/>
      <c r="BJ1645" s="76"/>
      <c r="BK1645" s="76"/>
      <c r="BL1645" s="76"/>
      <c r="BM1645" s="76"/>
      <c r="BN1645" s="76"/>
      <c r="BO1645" s="76"/>
      <c r="BP1645" s="76"/>
      <c r="BQ1645" s="76"/>
      <c r="BR1645" s="76"/>
      <c r="BS1645" s="76"/>
      <c r="BT1645" s="14"/>
    </row>
    <row r="1646" customFormat="false" ht="27.45" hidden="false" customHeight="true" outlineLevel="0" collapsed="false">
      <c r="A1646" s="63" t="n">
        <v>1634</v>
      </c>
      <c r="B1646" s="75" t="s">
        <v>2323</v>
      </c>
      <c r="C1646" s="64" t="s">
        <v>2322</v>
      </c>
      <c r="D1646" s="134"/>
      <c r="E1646" s="76"/>
      <c r="F1646" s="76"/>
      <c r="G1646" s="76"/>
      <c r="H1646" s="76"/>
      <c r="I1646" s="76"/>
      <c r="J1646" s="76"/>
      <c r="K1646" s="76"/>
      <c r="L1646" s="76"/>
      <c r="M1646" s="76"/>
      <c r="N1646" s="76"/>
      <c r="O1646" s="76"/>
      <c r="P1646" s="76"/>
      <c r="Q1646" s="76"/>
      <c r="R1646" s="76"/>
      <c r="S1646" s="76"/>
      <c r="T1646" s="76"/>
      <c r="U1646" s="76"/>
      <c r="V1646" s="76"/>
      <c r="W1646" s="76"/>
      <c r="X1646" s="76"/>
      <c r="Y1646" s="76"/>
      <c r="Z1646" s="76"/>
      <c r="AA1646" s="76"/>
      <c r="AB1646" s="76"/>
      <c r="AC1646" s="76"/>
      <c r="AD1646" s="76"/>
      <c r="AE1646" s="76"/>
      <c r="AF1646" s="76"/>
      <c r="AG1646" s="76"/>
      <c r="AH1646" s="76"/>
      <c r="AI1646" s="76"/>
      <c r="AJ1646" s="76"/>
      <c r="AK1646" s="76"/>
      <c r="AL1646" s="76"/>
      <c r="AM1646" s="76"/>
      <c r="AN1646" s="76"/>
      <c r="AO1646" s="76"/>
      <c r="AP1646" s="76"/>
      <c r="AQ1646" s="76"/>
      <c r="AR1646" s="76"/>
      <c r="AS1646" s="76"/>
      <c r="AT1646" s="76"/>
      <c r="AU1646" s="76"/>
      <c r="AV1646" s="76"/>
      <c r="AW1646" s="76"/>
      <c r="AX1646" s="76"/>
      <c r="AY1646" s="76"/>
      <c r="AZ1646" s="76"/>
      <c r="BA1646" s="76"/>
      <c r="BB1646" s="76"/>
      <c r="BC1646" s="76"/>
      <c r="BD1646" s="76"/>
      <c r="BE1646" s="76"/>
      <c r="BF1646" s="76"/>
      <c r="BG1646" s="76"/>
      <c r="BH1646" s="76"/>
      <c r="BI1646" s="76"/>
      <c r="BJ1646" s="76"/>
      <c r="BK1646" s="76"/>
      <c r="BL1646" s="76"/>
      <c r="BM1646" s="76"/>
      <c r="BN1646" s="76"/>
      <c r="BO1646" s="76"/>
      <c r="BP1646" s="76"/>
      <c r="BQ1646" s="76"/>
      <c r="BR1646" s="76"/>
      <c r="BS1646" s="76"/>
      <c r="BT1646" s="14"/>
    </row>
    <row r="1647" customFormat="false" ht="27.45" hidden="false" customHeight="true" outlineLevel="0" collapsed="false">
      <c r="A1647" s="63" t="n">
        <v>1635</v>
      </c>
      <c r="B1647" s="75" t="s">
        <v>2324</v>
      </c>
      <c r="C1647" s="64" t="s">
        <v>2322</v>
      </c>
      <c r="D1647" s="134"/>
      <c r="E1647" s="76"/>
      <c r="F1647" s="76"/>
      <c r="G1647" s="76"/>
      <c r="H1647" s="76"/>
      <c r="I1647" s="76"/>
      <c r="J1647" s="76"/>
      <c r="K1647" s="76"/>
      <c r="L1647" s="76"/>
      <c r="M1647" s="76"/>
      <c r="N1647" s="76"/>
      <c r="O1647" s="76"/>
      <c r="P1647" s="76"/>
      <c r="Q1647" s="76"/>
      <c r="R1647" s="76"/>
      <c r="S1647" s="76"/>
      <c r="T1647" s="76"/>
      <c r="U1647" s="76"/>
      <c r="V1647" s="76"/>
      <c r="W1647" s="76"/>
      <c r="X1647" s="76"/>
      <c r="Y1647" s="76"/>
      <c r="Z1647" s="76"/>
      <c r="AA1647" s="76"/>
      <c r="AB1647" s="76"/>
      <c r="AC1647" s="76"/>
      <c r="AD1647" s="76"/>
      <c r="AE1647" s="76"/>
      <c r="AF1647" s="76"/>
      <c r="AG1647" s="76"/>
      <c r="AH1647" s="76"/>
      <c r="AI1647" s="76"/>
      <c r="AJ1647" s="76"/>
      <c r="AK1647" s="76"/>
      <c r="AL1647" s="76"/>
      <c r="AM1647" s="76"/>
      <c r="AN1647" s="76"/>
      <c r="AO1647" s="76"/>
      <c r="AP1647" s="76"/>
      <c r="AQ1647" s="76"/>
      <c r="AR1647" s="76"/>
      <c r="AS1647" s="76"/>
      <c r="AT1647" s="76"/>
      <c r="AU1647" s="76"/>
      <c r="AV1647" s="76"/>
      <c r="AW1647" s="76"/>
      <c r="AX1647" s="76"/>
      <c r="AY1647" s="76"/>
      <c r="AZ1647" s="76"/>
      <c r="BA1647" s="76"/>
      <c r="BB1647" s="76"/>
      <c r="BC1647" s="76"/>
      <c r="BD1647" s="76"/>
      <c r="BE1647" s="76"/>
      <c r="BF1647" s="76"/>
      <c r="BG1647" s="76"/>
      <c r="BH1647" s="76"/>
      <c r="BI1647" s="76"/>
      <c r="BJ1647" s="76"/>
      <c r="BK1647" s="76"/>
      <c r="BL1647" s="76"/>
      <c r="BM1647" s="76"/>
      <c r="BN1647" s="76"/>
      <c r="BO1647" s="76"/>
      <c r="BP1647" s="76"/>
      <c r="BQ1647" s="76"/>
      <c r="BR1647" s="76"/>
      <c r="BS1647" s="76"/>
      <c r="BT1647" s="14"/>
    </row>
    <row r="1648" customFormat="false" ht="27.45" hidden="false" customHeight="true" outlineLevel="0" collapsed="false">
      <c r="A1648" s="63" t="n">
        <v>1636</v>
      </c>
      <c r="B1648" s="75" t="s">
        <v>2325</v>
      </c>
      <c r="C1648" s="64" t="s">
        <v>2322</v>
      </c>
      <c r="D1648" s="134"/>
      <c r="E1648" s="76"/>
      <c r="F1648" s="76"/>
      <c r="G1648" s="76"/>
      <c r="H1648" s="76"/>
      <c r="I1648" s="76"/>
      <c r="J1648" s="76"/>
      <c r="K1648" s="76"/>
      <c r="L1648" s="76"/>
      <c r="M1648" s="76"/>
      <c r="N1648" s="76"/>
      <c r="O1648" s="76"/>
      <c r="P1648" s="76"/>
      <c r="Q1648" s="76"/>
      <c r="R1648" s="76"/>
      <c r="S1648" s="76"/>
      <c r="T1648" s="76"/>
      <c r="U1648" s="76"/>
      <c r="V1648" s="76"/>
      <c r="W1648" s="76"/>
      <c r="X1648" s="76"/>
      <c r="Y1648" s="76"/>
      <c r="Z1648" s="76"/>
      <c r="AA1648" s="76"/>
      <c r="AB1648" s="76"/>
      <c r="AC1648" s="76"/>
      <c r="AD1648" s="76"/>
      <c r="AE1648" s="76"/>
      <c r="AF1648" s="76"/>
      <c r="AG1648" s="76"/>
      <c r="AH1648" s="76"/>
      <c r="AI1648" s="76"/>
      <c r="AJ1648" s="76"/>
      <c r="AK1648" s="76"/>
      <c r="AL1648" s="76"/>
      <c r="AM1648" s="76"/>
      <c r="AN1648" s="76"/>
      <c r="AO1648" s="76"/>
      <c r="AP1648" s="76"/>
      <c r="AQ1648" s="76"/>
      <c r="AR1648" s="76"/>
      <c r="AS1648" s="76"/>
      <c r="AT1648" s="76"/>
      <c r="AU1648" s="76"/>
      <c r="AV1648" s="76"/>
      <c r="AW1648" s="76"/>
      <c r="AX1648" s="76"/>
      <c r="AY1648" s="76"/>
      <c r="AZ1648" s="76"/>
      <c r="BA1648" s="76"/>
      <c r="BB1648" s="76"/>
      <c r="BC1648" s="76"/>
      <c r="BD1648" s="76"/>
      <c r="BE1648" s="76"/>
      <c r="BF1648" s="76"/>
      <c r="BG1648" s="76"/>
      <c r="BH1648" s="76"/>
      <c r="BI1648" s="76"/>
      <c r="BJ1648" s="76"/>
      <c r="BK1648" s="76"/>
      <c r="BL1648" s="76"/>
      <c r="BM1648" s="76"/>
      <c r="BN1648" s="76"/>
      <c r="BO1648" s="76"/>
      <c r="BP1648" s="76"/>
      <c r="BQ1648" s="76"/>
      <c r="BR1648" s="76"/>
      <c r="BS1648" s="76"/>
      <c r="BT1648" s="14"/>
    </row>
    <row r="1649" customFormat="false" ht="27.45" hidden="false" customHeight="true" outlineLevel="0" collapsed="false">
      <c r="A1649" s="63" t="n">
        <v>1637</v>
      </c>
      <c r="B1649" s="75" t="s">
        <v>2326</v>
      </c>
      <c r="C1649" s="64" t="s">
        <v>2322</v>
      </c>
      <c r="D1649" s="134"/>
      <c r="E1649" s="76"/>
      <c r="F1649" s="76"/>
      <c r="G1649" s="76"/>
      <c r="H1649" s="76"/>
      <c r="I1649" s="76"/>
      <c r="J1649" s="76"/>
      <c r="K1649" s="76"/>
      <c r="L1649" s="76"/>
      <c r="M1649" s="76"/>
      <c r="N1649" s="76"/>
      <c r="O1649" s="76"/>
      <c r="P1649" s="76"/>
      <c r="Q1649" s="76"/>
      <c r="R1649" s="76"/>
      <c r="S1649" s="76"/>
      <c r="T1649" s="76"/>
      <c r="U1649" s="76"/>
      <c r="V1649" s="76"/>
      <c r="W1649" s="76"/>
      <c r="X1649" s="76"/>
      <c r="Y1649" s="76"/>
      <c r="Z1649" s="76"/>
      <c r="AA1649" s="76"/>
      <c r="AB1649" s="76"/>
      <c r="AC1649" s="76"/>
      <c r="AD1649" s="76"/>
      <c r="AE1649" s="76"/>
      <c r="AF1649" s="76"/>
      <c r="AG1649" s="76"/>
      <c r="AH1649" s="76"/>
      <c r="AI1649" s="76"/>
      <c r="AJ1649" s="76"/>
      <c r="AK1649" s="76"/>
      <c r="AL1649" s="76"/>
      <c r="AM1649" s="76"/>
      <c r="AN1649" s="76"/>
      <c r="AO1649" s="76"/>
      <c r="AP1649" s="76"/>
      <c r="AQ1649" s="76"/>
      <c r="AR1649" s="76"/>
      <c r="AS1649" s="76"/>
      <c r="AT1649" s="76"/>
      <c r="AU1649" s="76"/>
      <c r="AV1649" s="76"/>
      <c r="AW1649" s="76"/>
      <c r="AX1649" s="76"/>
      <c r="AY1649" s="76"/>
      <c r="AZ1649" s="76"/>
      <c r="BA1649" s="76"/>
      <c r="BB1649" s="76"/>
      <c r="BC1649" s="76"/>
      <c r="BD1649" s="76"/>
      <c r="BE1649" s="76"/>
      <c r="BF1649" s="76"/>
      <c r="BG1649" s="76"/>
      <c r="BH1649" s="76"/>
      <c r="BI1649" s="76"/>
      <c r="BJ1649" s="76"/>
      <c r="BK1649" s="76"/>
      <c r="BL1649" s="76"/>
      <c r="BM1649" s="76"/>
      <c r="BN1649" s="76"/>
      <c r="BO1649" s="76"/>
      <c r="BP1649" s="76"/>
      <c r="BQ1649" s="76"/>
      <c r="BR1649" s="76"/>
      <c r="BS1649" s="76"/>
      <c r="BT1649" s="14"/>
    </row>
    <row r="1650" customFormat="false" ht="27.45" hidden="false" customHeight="true" outlineLevel="0" collapsed="false">
      <c r="A1650" s="63" t="n">
        <v>1638</v>
      </c>
      <c r="B1650" s="75" t="s">
        <v>2327</v>
      </c>
      <c r="C1650" s="64" t="s">
        <v>1404</v>
      </c>
      <c r="D1650" s="134"/>
      <c r="E1650" s="76"/>
      <c r="F1650" s="76"/>
      <c r="G1650" s="76"/>
      <c r="H1650" s="76"/>
      <c r="I1650" s="76"/>
      <c r="J1650" s="76"/>
      <c r="K1650" s="76"/>
      <c r="L1650" s="76"/>
      <c r="M1650" s="76"/>
      <c r="N1650" s="76"/>
      <c r="O1650" s="76"/>
      <c r="P1650" s="76"/>
      <c r="Q1650" s="76"/>
      <c r="R1650" s="76"/>
      <c r="S1650" s="76"/>
      <c r="T1650" s="76"/>
      <c r="U1650" s="76"/>
      <c r="V1650" s="76"/>
      <c r="W1650" s="76"/>
      <c r="X1650" s="76"/>
      <c r="Y1650" s="76"/>
      <c r="Z1650" s="76"/>
      <c r="AA1650" s="76"/>
      <c r="AB1650" s="76"/>
      <c r="AC1650" s="76"/>
      <c r="AD1650" s="76"/>
      <c r="AE1650" s="76"/>
      <c r="AF1650" s="76"/>
      <c r="AG1650" s="76"/>
      <c r="AH1650" s="76"/>
      <c r="AI1650" s="76"/>
      <c r="AJ1650" s="76"/>
      <c r="AK1650" s="76"/>
      <c r="AL1650" s="76"/>
      <c r="AM1650" s="76"/>
      <c r="AN1650" s="76"/>
      <c r="AO1650" s="76"/>
      <c r="AP1650" s="76"/>
      <c r="AQ1650" s="76"/>
      <c r="AR1650" s="76"/>
      <c r="AS1650" s="76"/>
      <c r="AT1650" s="76"/>
      <c r="AU1650" s="76"/>
      <c r="AV1650" s="76"/>
      <c r="AW1650" s="76"/>
      <c r="AX1650" s="76"/>
      <c r="AY1650" s="76"/>
      <c r="AZ1650" s="76"/>
      <c r="BA1650" s="76"/>
      <c r="BB1650" s="76"/>
      <c r="BC1650" s="76"/>
      <c r="BD1650" s="76"/>
      <c r="BE1650" s="76"/>
      <c r="BF1650" s="76"/>
      <c r="BG1650" s="76"/>
      <c r="BH1650" s="76"/>
      <c r="BI1650" s="76"/>
      <c r="BJ1650" s="76"/>
      <c r="BK1650" s="76"/>
      <c r="BL1650" s="76"/>
      <c r="BM1650" s="76"/>
      <c r="BN1650" s="76"/>
      <c r="BO1650" s="76"/>
      <c r="BP1650" s="76"/>
      <c r="BQ1650" s="76"/>
      <c r="BR1650" s="76"/>
      <c r="BS1650" s="76"/>
      <c r="BT1650" s="14"/>
    </row>
    <row r="1651" customFormat="false" ht="27.45" hidden="false" customHeight="true" outlineLevel="0" collapsed="false">
      <c r="A1651" s="63" t="n">
        <v>1639</v>
      </c>
      <c r="B1651" s="75" t="s">
        <v>2328</v>
      </c>
      <c r="C1651" s="64" t="s">
        <v>1404</v>
      </c>
      <c r="D1651" s="134"/>
      <c r="E1651" s="76"/>
      <c r="F1651" s="76"/>
      <c r="G1651" s="76"/>
      <c r="H1651" s="76"/>
      <c r="I1651" s="76"/>
      <c r="J1651" s="76"/>
      <c r="K1651" s="76"/>
      <c r="L1651" s="76"/>
      <c r="M1651" s="76"/>
      <c r="N1651" s="76"/>
      <c r="O1651" s="76"/>
      <c r="P1651" s="76"/>
      <c r="Q1651" s="76"/>
      <c r="R1651" s="76"/>
      <c r="S1651" s="76"/>
      <c r="T1651" s="76"/>
      <c r="U1651" s="76"/>
      <c r="V1651" s="76"/>
      <c r="W1651" s="76"/>
      <c r="X1651" s="76"/>
      <c r="Y1651" s="76"/>
      <c r="Z1651" s="76"/>
      <c r="AA1651" s="76"/>
      <c r="AB1651" s="76"/>
      <c r="AC1651" s="76"/>
      <c r="AD1651" s="76"/>
      <c r="AE1651" s="76"/>
      <c r="AF1651" s="76"/>
      <c r="AG1651" s="76"/>
      <c r="AH1651" s="76"/>
      <c r="AI1651" s="76"/>
      <c r="AJ1651" s="76"/>
      <c r="AK1651" s="76"/>
      <c r="AL1651" s="76"/>
      <c r="AM1651" s="76"/>
      <c r="AN1651" s="76"/>
      <c r="AO1651" s="76"/>
      <c r="AP1651" s="76"/>
      <c r="AQ1651" s="76"/>
      <c r="AR1651" s="76"/>
      <c r="AS1651" s="76"/>
      <c r="AT1651" s="76"/>
      <c r="AU1651" s="76"/>
      <c r="AV1651" s="76"/>
      <c r="AW1651" s="76"/>
      <c r="AX1651" s="76"/>
      <c r="AY1651" s="76"/>
      <c r="AZ1651" s="76"/>
      <c r="BA1651" s="76"/>
      <c r="BB1651" s="76"/>
      <c r="BC1651" s="76"/>
      <c r="BD1651" s="76"/>
      <c r="BE1651" s="76"/>
      <c r="BF1651" s="76"/>
      <c r="BG1651" s="76"/>
      <c r="BH1651" s="76"/>
      <c r="BI1651" s="76"/>
      <c r="BJ1651" s="76"/>
      <c r="BK1651" s="76"/>
      <c r="BL1651" s="76"/>
      <c r="BM1651" s="76"/>
      <c r="BN1651" s="76"/>
      <c r="BO1651" s="76"/>
      <c r="BP1651" s="76"/>
      <c r="BQ1651" s="76"/>
      <c r="BR1651" s="76"/>
      <c r="BS1651" s="76"/>
      <c r="BT1651" s="14"/>
    </row>
    <row r="1652" customFormat="false" ht="27.45" hidden="false" customHeight="true" outlineLevel="0" collapsed="false">
      <c r="A1652" s="63" t="n">
        <v>1640</v>
      </c>
      <c r="B1652" s="75" t="s">
        <v>2329</v>
      </c>
      <c r="C1652" s="64" t="s">
        <v>1404</v>
      </c>
      <c r="D1652" s="134"/>
      <c r="E1652" s="76"/>
      <c r="F1652" s="76"/>
      <c r="G1652" s="76"/>
      <c r="H1652" s="76"/>
      <c r="I1652" s="76"/>
      <c r="J1652" s="76"/>
      <c r="K1652" s="76"/>
      <c r="L1652" s="76"/>
      <c r="M1652" s="76"/>
      <c r="N1652" s="76"/>
      <c r="O1652" s="76"/>
      <c r="P1652" s="76"/>
      <c r="Q1652" s="76"/>
      <c r="R1652" s="76"/>
      <c r="S1652" s="76"/>
      <c r="T1652" s="76"/>
      <c r="U1652" s="76"/>
      <c r="V1652" s="76"/>
      <c r="W1652" s="76"/>
      <c r="X1652" s="76"/>
      <c r="Y1652" s="76"/>
      <c r="Z1652" s="76"/>
      <c r="AA1652" s="76"/>
      <c r="AB1652" s="76"/>
      <c r="AC1652" s="76"/>
      <c r="AD1652" s="76"/>
      <c r="AE1652" s="76"/>
      <c r="AF1652" s="76"/>
      <c r="AG1652" s="76"/>
      <c r="AH1652" s="76"/>
      <c r="AI1652" s="76"/>
      <c r="AJ1652" s="76"/>
      <c r="AK1652" s="76"/>
      <c r="AL1652" s="76"/>
      <c r="AM1652" s="76"/>
      <c r="AN1652" s="76"/>
      <c r="AO1652" s="76"/>
      <c r="AP1652" s="76"/>
      <c r="AQ1652" s="76"/>
      <c r="AR1652" s="76"/>
      <c r="AS1652" s="76"/>
      <c r="AT1652" s="76"/>
      <c r="AU1652" s="76"/>
      <c r="AV1652" s="76"/>
      <c r="AW1652" s="76"/>
      <c r="AX1652" s="76"/>
      <c r="AY1652" s="76"/>
      <c r="AZ1652" s="76"/>
      <c r="BA1652" s="76"/>
      <c r="BB1652" s="76"/>
      <c r="BC1652" s="76"/>
      <c r="BD1652" s="76"/>
      <c r="BE1652" s="76"/>
      <c r="BF1652" s="76"/>
      <c r="BG1652" s="76"/>
      <c r="BH1652" s="76"/>
      <c r="BI1652" s="76"/>
      <c r="BJ1652" s="76"/>
      <c r="BK1652" s="76"/>
      <c r="BL1652" s="76"/>
      <c r="BM1652" s="76"/>
      <c r="BN1652" s="76"/>
      <c r="BO1652" s="76"/>
      <c r="BP1652" s="76"/>
      <c r="BQ1652" s="76"/>
      <c r="BR1652" s="76"/>
      <c r="BS1652" s="76"/>
      <c r="BT1652" s="14"/>
    </row>
    <row r="1653" customFormat="false" ht="27.45" hidden="false" customHeight="true" outlineLevel="0" collapsed="false">
      <c r="A1653" s="63" t="n">
        <v>1641</v>
      </c>
      <c r="B1653" s="75" t="s">
        <v>2330</v>
      </c>
      <c r="C1653" s="64" t="s">
        <v>1404</v>
      </c>
      <c r="D1653" s="134"/>
      <c r="E1653" s="76"/>
      <c r="F1653" s="76"/>
      <c r="G1653" s="76"/>
      <c r="H1653" s="76"/>
      <c r="I1653" s="76"/>
      <c r="J1653" s="76"/>
      <c r="K1653" s="76"/>
      <c r="L1653" s="76"/>
      <c r="M1653" s="76"/>
      <c r="N1653" s="76"/>
      <c r="O1653" s="76"/>
      <c r="P1653" s="76"/>
      <c r="Q1653" s="76"/>
      <c r="R1653" s="76"/>
      <c r="S1653" s="76"/>
      <c r="T1653" s="76"/>
      <c r="U1653" s="76"/>
      <c r="V1653" s="76"/>
      <c r="W1653" s="76"/>
      <c r="X1653" s="76"/>
      <c r="Y1653" s="76"/>
      <c r="Z1653" s="76"/>
      <c r="AA1653" s="76"/>
      <c r="AB1653" s="76"/>
      <c r="AC1653" s="76"/>
      <c r="AD1653" s="76"/>
      <c r="AE1653" s="76"/>
      <c r="AF1653" s="76"/>
      <c r="AG1653" s="76"/>
      <c r="AH1653" s="76"/>
      <c r="AI1653" s="76"/>
      <c r="AJ1653" s="76"/>
      <c r="AK1653" s="76"/>
      <c r="AL1653" s="76"/>
      <c r="AM1653" s="76"/>
      <c r="AN1653" s="76"/>
      <c r="AO1653" s="76"/>
      <c r="AP1653" s="76"/>
      <c r="AQ1653" s="76"/>
      <c r="AR1653" s="76"/>
      <c r="AS1653" s="76"/>
      <c r="AT1653" s="76"/>
      <c r="AU1653" s="76"/>
      <c r="AV1653" s="76"/>
      <c r="AW1653" s="76"/>
      <c r="AX1653" s="76"/>
      <c r="AY1653" s="76"/>
      <c r="AZ1653" s="76"/>
      <c r="BA1653" s="76"/>
      <c r="BB1653" s="76"/>
      <c r="BC1653" s="76"/>
      <c r="BD1653" s="76"/>
      <c r="BE1653" s="76"/>
      <c r="BF1653" s="76"/>
      <c r="BG1653" s="76"/>
      <c r="BH1653" s="76"/>
      <c r="BI1653" s="76"/>
      <c r="BJ1653" s="76"/>
      <c r="BK1653" s="76"/>
      <c r="BL1653" s="76"/>
      <c r="BM1653" s="76"/>
      <c r="BN1653" s="76"/>
      <c r="BO1653" s="76"/>
      <c r="BP1653" s="76"/>
      <c r="BQ1653" s="76"/>
      <c r="BR1653" s="76"/>
      <c r="BS1653" s="76"/>
      <c r="BT1653" s="14"/>
    </row>
    <row r="1654" customFormat="false" ht="27.45" hidden="false" customHeight="true" outlineLevel="0" collapsed="false">
      <c r="A1654" s="63" t="n">
        <v>1642</v>
      </c>
      <c r="B1654" s="75" t="s">
        <v>2331</v>
      </c>
      <c r="C1654" s="64" t="s">
        <v>1404</v>
      </c>
      <c r="D1654" s="134"/>
      <c r="E1654" s="76"/>
      <c r="F1654" s="76"/>
      <c r="G1654" s="76"/>
      <c r="H1654" s="76"/>
      <c r="I1654" s="76"/>
      <c r="J1654" s="76"/>
      <c r="K1654" s="76"/>
      <c r="L1654" s="76"/>
      <c r="M1654" s="76"/>
      <c r="N1654" s="76"/>
      <c r="O1654" s="76"/>
      <c r="P1654" s="76"/>
      <c r="Q1654" s="76"/>
      <c r="R1654" s="76"/>
      <c r="S1654" s="76"/>
      <c r="T1654" s="76"/>
      <c r="U1654" s="76"/>
      <c r="V1654" s="76"/>
      <c r="W1654" s="76"/>
      <c r="X1654" s="76"/>
      <c r="Y1654" s="76"/>
      <c r="Z1654" s="76"/>
      <c r="AA1654" s="76"/>
      <c r="AB1654" s="76"/>
      <c r="AC1654" s="76"/>
      <c r="AD1654" s="76"/>
      <c r="AE1654" s="76"/>
      <c r="AF1654" s="76"/>
      <c r="AG1654" s="76"/>
      <c r="AH1654" s="76"/>
      <c r="AI1654" s="76"/>
      <c r="AJ1654" s="76"/>
      <c r="AK1654" s="76"/>
      <c r="AL1654" s="76"/>
      <c r="AM1654" s="76"/>
      <c r="AN1654" s="76"/>
      <c r="AO1654" s="76"/>
      <c r="AP1654" s="76"/>
      <c r="AQ1654" s="76"/>
      <c r="AR1654" s="76"/>
      <c r="AS1654" s="76"/>
      <c r="AT1654" s="76"/>
      <c r="AU1654" s="76"/>
      <c r="AV1654" s="76"/>
      <c r="AW1654" s="76"/>
      <c r="AX1654" s="76"/>
      <c r="AY1654" s="76"/>
      <c r="AZ1654" s="76"/>
      <c r="BA1654" s="76"/>
      <c r="BB1654" s="76"/>
      <c r="BC1654" s="76"/>
      <c r="BD1654" s="76"/>
      <c r="BE1654" s="76"/>
      <c r="BF1654" s="76"/>
      <c r="BG1654" s="76"/>
      <c r="BH1654" s="76"/>
      <c r="BI1654" s="76"/>
      <c r="BJ1654" s="76"/>
      <c r="BK1654" s="76"/>
      <c r="BL1654" s="76"/>
      <c r="BM1654" s="76"/>
      <c r="BN1654" s="76"/>
      <c r="BO1654" s="76"/>
      <c r="BP1654" s="76"/>
      <c r="BQ1654" s="76"/>
      <c r="BR1654" s="76"/>
      <c r="BS1654" s="76"/>
      <c r="BT1654" s="14"/>
    </row>
    <row r="1655" customFormat="false" ht="27.45" hidden="false" customHeight="true" outlineLevel="0" collapsed="false">
      <c r="A1655" s="63" t="n">
        <v>1643</v>
      </c>
      <c r="B1655" s="75" t="s">
        <v>2332</v>
      </c>
      <c r="C1655" s="64" t="s">
        <v>1404</v>
      </c>
      <c r="D1655" s="134"/>
      <c r="E1655" s="76"/>
      <c r="F1655" s="76"/>
      <c r="G1655" s="76"/>
      <c r="H1655" s="76"/>
      <c r="I1655" s="76"/>
      <c r="J1655" s="76"/>
      <c r="K1655" s="76"/>
      <c r="L1655" s="76"/>
      <c r="M1655" s="76"/>
      <c r="N1655" s="76"/>
      <c r="O1655" s="76"/>
      <c r="P1655" s="76"/>
      <c r="Q1655" s="76"/>
      <c r="R1655" s="76"/>
      <c r="S1655" s="76"/>
      <c r="T1655" s="76"/>
      <c r="U1655" s="76"/>
      <c r="V1655" s="76"/>
      <c r="W1655" s="76"/>
      <c r="X1655" s="76"/>
      <c r="Y1655" s="76"/>
      <c r="Z1655" s="76"/>
      <c r="AA1655" s="76"/>
      <c r="AB1655" s="76"/>
      <c r="AC1655" s="76"/>
      <c r="AD1655" s="76"/>
      <c r="AE1655" s="76"/>
      <c r="AF1655" s="76"/>
      <c r="AG1655" s="76"/>
      <c r="AH1655" s="76"/>
      <c r="AI1655" s="76"/>
      <c r="AJ1655" s="76"/>
      <c r="AK1655" s="76"/>
      <c r="AL1655" s="76"/>
      <c r="AM1655" s="76"/>
      <c r="AN1655" s="76"/>
      <c r="AO1655" s="76"/>
      <c r="AP1655" s="76"/>
      <c r="AQ1655" s="76"/>
      <c r="AR1655" s="76"/>
      <c r="AS1655" s="76"/>
      <c r="AT1655" s="76"/>
      <c r="AU1655" s="76"/>
      <c r="AV1655" s="76"/>
      <c r="AW1655" s="76"/>
      <c r="AX1655" s="76"/>
      <c r="AY1655" s="76"/>
      <c r="AZ1655" s="76"/>
      <c r="BA1655" s="76"/>
      <c r="BB1655" s="76"/>
      <c r="BC1655" s="76"/>
      <c r="BD1655" s="76"/>
      <c r="BE1655" s="76"/>
      <c r="BF1655" s="76"/>
      <c r="BG1655" s="76"/>
      <c r="BH1655" s="76"/>
      <c r="BI1655" s="76"/>
      <c r="BJ1655" s="76"/>
      <c r="BK1655" s="76"/>
      <c r="BL1655" s="76"/>
      <c r="BM1655" s="76"/>
      <c r="BN1655" s="76"/>
      <c r="BO1655" s="76"/>
      <c r="BP1655" s="76"/>
      <c r="BQ1655" s="76"/>
      <c r="BR1655" s="76"/>
      <c r="BS1655" s="76"/>
      <c r="BT1655" s="14"/>
    </row>
    <row r="1656" customFormat="false" ht="27.45" hidden="false" customHeight="true" outlineLevel="0" collapsed="false">
      <c r="A1656" s="63" t="n">
        <v>1644</v>
      </c>
      <c r="B1656" s="75" t="s">
        <v>2333</v>
      </c>
      <c r="C1656" s="64" t="s">
        <v>1420</v>
      </c>
      <c r="D1656" s="134"/>
      <c r="E1656" s="76"/>
      <c r="F1656" s="76"/>
      <c r="G1656" s="76"/>
      <c r="H1656" s="76"/>
      <c r="I1656" s="76"/>
      <c r="J1656" s="76"/>
      <c r="K1656" s="76"/>
      <c r="L1656" s="76"/>
      <c r="M1656" s="76"/>
      <c r="N1656" s="76"/>
      <c r="O1656" s="76"/>
      <c r="P1656" s="76"/>
      <c r="Q1656" s="76"/>
      <c r="R1656" s="76"/>
      <c r="S1656" s="76"/>
      <c r="T1656" s="76"/>
      <c r="U1656" s="76"/>
      <c r="V1656" s="76"/>
      <c r="W1656" s="76"/>
      <c r="X1656" s="76"/>
      <c r="Y1656" s="76"/>
      <c r="Z1656" s="76"/>
      <c r="AA1656" s="76"/>
      <c r="AB1656" s="76"/>
      <c r="AC1656" s="76"/>
      <c r="AD1656" s="76"/>
      <c r="AE1656" s="76"/>
      <c r="AF1656" s="76"/>
      <c r="AG1656" s="76"/>
      <c r="AH1656" s="76"/>
      <c r="AI1656" s="76"/>
      <c r="AJ1656" s="76"/>
      <c r="AK1656" s="76"/>
      <c r="AL1656" s="76"/>
      <c r="AM1656" s="76"/>
      <c r="AN1656" s="76"/>
      <c r="AO1656" s="76"/>
      <c r="AP1656" s="76"/>
      <c r="AQ1656" s="76"/>
      <c r="AR1656" s="76"/>
      <c r="AS1656" s="76"/>
      <c r="AT1656" s="76"/>
      <c r="AU1656" s="76"/>
      <c r="AV1656" s="76"/>
      <c r="AW1656" s="76"/>
      <c r="AX1656" s="76"/>
      <c r="AY1656" s="76"/>
      <c r="AZ1656" s="76"/>
      <c r="BA1656" s="76"/>
      <c r="BB1656" s="76"/>
      <c r="BC1656" s="76"/>
      <c r="BD1656" s="76"/>
      <c r="BE1656" s="76"/>
      <c r="BF1656" s="76"/>
      <c r="BG1656" s="76"/>
      <c r="BH1656" s="76"/>
      <c r="BI1656" s="76"/>
      <c r="BJ1656" s="76"/>
      <c r="BK1656" s="76"/>
      <c r="BL1656" s="76"/>
      <c r="BM1656" s="76"/>
      <c r="BN1656" s="76"/>
      <c r="BO1656" s="76"/>
      <c r="BP1656" s="76"/>
      <c r="BQ1656" s="76"/>
      <c r="BR1656" s="76"/>
      <c r="BS1656" s="76"/>
      <c r="BT1656" s="14"/>
    </row>
    <row r="1657" customFormat="false" ht="27.45" hidden="false" customHeight="true" outlineLevel="0" collapsed="false">
      <c r="A1657" s="63" t="n">
        <v>1645</v>
      </c>
      <c r="B1657" s="75" t="s">
        <v>2334</v>
      </c>
      <c r="C1657" s="64" t="s">
        <v>1422</v>
      </c>
      <c r="D1657" s="134"/>
      <c r="E1657" s="76"/>
      <c r="F1657" s="76"/>
      <c r="G1657" s="76"/>
      <c r="H1657" s="76"/>
      <c r="I1657" s="76"/>
      <c r="J1657" s="76"/>
      <c r="K1657" s="76"/>
      <c r="L1657" s="76"/>
      <c r="M1657" s="76"/>
      <c r="N1657" s="76"/>
      <c r="O1657" s="76"/>
      <c r="P1657" s="76"/>
      <c r="Q1657" s="76"/>
      <c r="R1657" s="76"/>
      <c r="S1657" s="76"/>
      <c r="T1657" s="76"/>
      <c r="U1657" s="76"/>
      <c r="V1657" s="76"/>
      <c r="W1657" s="76"/>
      <c r="X1657" s="76"/>
      <c r="Y1657" s="76"/>
      <c r="Z1657" s="76"/>
      <c r="AA1657" s="76"/>
      <c r="AB1657" s="76"/>
      <c r="AC1657" s="76"/>
      <c r="AD1657" s="76"/>
      <c r="AE1657" s="76"/>
      <c r="AF1657" s="76"/>
      <c r="AG1657" s="76"/>
      <c r="AH1657" s="76"/>
      <c r="AI1657" s="76"/>
      <c r="AJ1657" s="76"/>
      <c r="AK1657" s="76"/>
      <c r="AL1657" s="76"/>
      <c r="AM1657" s="76"/>
      <c r="AN1657" s="76"/>
      <c r="AO1657" s="76"/>
      <c r="AP1657" s="76"/>
      <c r="AQ1657" s="76"/>
      <c r="AR1657" s="76"/>
      <c r="AS1657" s="76"/>
      <c r="AT1657" s="76"/>
      <c r="AU1657" s="76"/>
      <c r="AV1657" s="76"/>
      <c r="AW1657" s="76"/>
      <c r="AX1657" s="76"/>
      <c r="AY1657" s="76"/>
      <c r="AZ1657" s="76"/>
      <c r="BA1657" s="76"/>
      <c r="BB1657" s="76"/>
      <c r="BC1657" s="76"/>
      <c r="BD1657" s="76"/>
      <c r="BE1657" s="76"/>
      <c r="BF1657" s="76"/>
      <c r="BG1657" s="76"/>
      <c r="BH1657" s="76"/>
      <c r="BI1657" s="76"/>
      <c r="BJ1657" s="76"/>
      <c r="BK1657" s="76"/>
      <c r="BL1657" s="76"/>
      <c r="BM1657" s="76"/>
      <c r="BN1657" s="76"/>
      <c r="BO1657" s="76"/>
      <c r="BP1657" s="76"/>
      <c r="BQ1657" s="76"/>
      <c r="BR1657" s="76"/>
      <c r="BS1657" s="76"/>
      <c r="BT1657" s="14"/>
    </row>
    <row r="1658" customFormat="false" ht="27.45" hidden="false" customHeight="true" outlineLevel="0" collapsed="false">
      <c r="A1658" s="63" t="n">
        <v>1646</v>
      </c>
      <c r="B1658" s="75" t="s">
        <v>2335</v>
      </c>
      <c r="C1658" s="64" t="s">
        <v>1424</v>
      </c>
      <c r="D1658" s="134"/>
      <c r="E1658" s="76"/>
      <c r="F1658" s="76"/>
      <c r="G1658" s="76"/>
      <c r="H1658" s="76"/>
      <c r="I1658" s="76"/>
      <c r="J1658" s="76"/>
      <c r="K1658" s="76"/>
      <c r="L1658" s="76"/>
      <c r="M1658" s="76"/>
      <c r="N1658" s="76"/>
      <c r="O1658" s="76"/>
      <c r="P1658" s="76"/>
      <c r="Q1658" s="76"/>
      <c r="R1658" s="76"/>
      <c r="S1658" s="76"/>
      <c r="T1658" s="76"/>
      <c r="U1658" s="76"/>
      <c r="V1658" s="76"/>
      <c r="W1658" s="76"/>
      <c r="X1658" s="76"/>
      <c r="Y1658" s="76"/>
      <c r="Z1658" s="76"/>
      <c r="AA1658" s="76"/>
      <c r="AB1658" s="76"/>
      <c r="AC1658" s="76"/>
      <c r="AD1658" s="76"/>
      <c r="AE1658" s="76"/>
      <c r="AF1658" s="76"/>
      <c r="AG1658" s="76"/>
      <c r="AH1658" s="76"/>
      <c r="AI1658" s="76"/>
      <c r="AJ1658" s="76"/>
      <c r="AK1658" s="76"/>
      <c r="AL1658" s="76"/>
      <c r="AM1658" s="76"/>
      <c r="AN1658" s="76"/>
      <c r="AO1658" s="76"/>
      <c r="AP1658" s="76"/>
      <c r="AQ1658" s="76"/>
      <c r="AR1658" s="76"/>
      <c r="AS1658" s="76"/>
      <c r="AT1658" s="76"/>
      <c r="AU1658" s="76"/>
      <c r="AV1658" s="76"/>
      <c r="AW1658" s="76"/>
      <c r="AX1658" s="76"/>
      <c r="AY1658" s="76"/>
      <c r="AZ1658" s="76"/>
      <c r="BA1658" s="76"/>
      <c r="BB1658" s="76"/>
      <c r="BC1658" s="76"/>
      <c r="BD1658" s="76"/>
      <c r="BE1658" s="76"/>
      <c r="BF1658" s="76"/>
      <c r="BG1658" s="76"/>
      <c r="BH1658" s="76"/>
      <c r="BI1658" s="76"/>
      <c r="BJ1658" s="76"/>
      <c r="BK1658" s="76"/>
      <c r="BL1658" s="76"/>
      <c r="BM1658" s="76"/>
      <c r="BN1658" s="76"/>
      <c r="BO1658" s="76"/>
      <c r="BP1658" s="76"/>
      <c r="BQ1658" s="76"/>
      <c r="BR1658" s="76"/>
      <c r="BS1658" s="76"/>
      <c r="BT1658" s="14"/>
    </row>
    <row r="1659" customFormat="false" ht="27.45" hidden="false" customHeight="true" outlineLevel="0" collapsed="false">
      <c r="A1659" s="63" t="n">
        <v>1647</v>
      </c>
      <c r="B1659" s="75" t="s">
        <v>2336</v>
      </c>
      <c r="C1659" s="64" t="s">
        <v>2337</v>
      </c>
      <c r="D1659" s="134"/>
      <c r="E1659" s="76"/>
      <c r="F1659" s="76"/>
      <c r="G1659" s="76"/>
      <c r="H1659" s="76"/>
      <c r="I1659" s="76"/>
      <c r="J1659" s="76"/>
      <c r="K1659" s="76"/>
      <c r="L1659" s="76"/>
      <c r="M1659" s="76"/>
      <c r="N1659" s="76"/>
      <c r="O1659" s="76"/>
      <c r="P1659" s="76"/>
      <c r="Q1659" s="76"/>
      <c r="R1659" s="76"/>
      <c r="S1659" s="76"/>
      <c r="T1659" s="76"/>
      <c r="U1659" s="76"/>
      <c r="V1659" s="76"/>
      <c r="W1659" s="76"/>
      <c r="X1659" s="76"/>
      <c r="Y1659" s="76"/>
      <c r="Z1659" s="76"/>
      <c r="AA1659" s="76"/>
      <c r="AB1659" s="76"/>
      <c r="AC1659" s="76"/>
      <c r="AD1659" s="76"/>
      <c r="AE1659" s="76"/>
      <c r="AF1659" s="76"/>
      <c r="AG1659" s="76"/>
      <c r="AH1659" s="76"/>
      <c r="AI1659" s="76"/>
      <c r="AJ1659" s="76"/>
      <c r="AK1659" s="76"/>
      <c r="AL1659" s="76"/>
      <c r="AM1659" s="76"/>
      <c r="AN1659" s="76"/>
      <c r="AO1659" s="76"/>
      <c r="AP1659" s="76"/>
      <c r="AQ1659" s="76"/>
      <c r="AR1659" s="76"/>
      <c r="AS1659" s="76"/>
      <c r="AT1659" s="76"/>
      <c r="AU1659" s="76"/>
      <c r="AV1659" s="76"/>
      <c r="AW1659" s="76"/>
      <c r="AX1659" s="76"/>
      <c r="AY1659" s="76"/>
      <c r="AZ1659" s="76"/>
      <c r="BA1659" s="76"/>
      <c r="BB1659" s="76"/>
      <c r="BC1659" s="76"/>
      <c r="BD1659" s="76"/>
      <c r="BE1659" s="76"/>
      <c r="BF1659" s="76"/>
      <c r="BG1659" s="76"/>
      <c r="BH1659" s="76"/>
      <c r="BI1659" s="76"/>
      <c r="BJ1659" s="76"/>
      <c r="BK1659" s="76"/>
      <c r="BL1659" s="76"/>
      <c r="BM1659" s="76"/>
      <c r="BN1659" s="76"/>
      <c r="BO1659" s="76"/>
      <c r="BP1659" s="76"/>
      <c r="BQ1659" s="76"/>
      <c r="BR1659" s="76"/>
      <c r="BS1659" s="76"/>
      <c r="BT1659" s="14"/>
    </row>
    <row r="1660" customFormat="false" ht="27.45" hidden="false" customHeight="true" outlineLevel="0" collapsed="false">
      <c r="A1660" s="63" t="n">
        <v>1648</v>
      </c>
      <c r="B1660" s="75" t="s">
        <v>2338</v>
      </c>
      <c r="C1660" s="64" t="s">
        <v>2337</v>
      </c>
      <c r="D1660" s="134"/>
      <c r="E1660" s="76"/>
      <c r="F1660" s="76"/>
      <c r="G1660" s="76"/>
      <c r="H1660" s="76"/>
      <c r="I1660" s="76"/>
      <c r="J1660" s="76"/>
      <c r="K1660" s="76"/>
      <c r="L1660" s="76"/>
      <c r="M1660" s="76"/>
      <c r="N1660" s="76"/>
      <c r="O1660" s="76"/>
      <c r="P1660" s="76"/>
      <c r="Q1660" s="76"/>
      <c r="R1660" s="76"/>
      <c r="S1660" s="76"/>
      <c r="T1660" s="76"/>
      <c r="U1660" s="76"/>
      <c r="V1660" s="76"/>
      <c r="W1660" s="76"/>
      <c r="X1660" s="76"/>
      <c r="Y1660" s="76"/>
      <c r="Z1660" s="76"/>
      <c r="AA1660" s="76"/>
      <c r="AB1660" s="76"/>
      <c r="AC1660" s="76"/>
      <c r="AD1660" s="76"/>
      <c r="AE1660" s="76"/>
      <c r="AF1660" s="76"/>
      <c r="AG1660" s="76"/>
      <c r="AH1660" s="76"/>
      <c r="AI1660" s="76"/>
      <c r="AJ1660" s="76"/>
      <c r="AK1660" s="76"/>
      <c r="AL1660" s="76"/>
      <c r="AM1660" s="76"/>
      <c r="AN1660" s="76"/>
      <c r="AO1660" s="76"/>
      <c r="AP1660" s="76"/>
      <c r="AQ1660" s="76"/>
      <c r="AR1660" s="76"/>
      <c r="AS1660" s="76"/>
      <c r="AT1660" s="76"/>
      <c r="AU1660" s="76"/>
      <c r="AV1660" s="76"/>
      <c r="AW1660" s="76"/>
      <c r="AX1660" s="76"/>
      <c r="AY1660" s="76"/>
      <c r="AZ1660" s="76"/>
      <c r="BA1660" s="76"/>
      <c r="BB1660" s="76"/>
      <c r="BC1660" s="76"/>
      <c r="BD1660" s="76"/>
      <c r="BE1660" s="76"/>
      <c r="BF1660" s="76"/>
      <c r="BG1660" s="76"/>
      <c r="BH1660" s="76"/>
      <c r="BI1660" s="76"/>
      <c r="BJ1660" s="76"/>
      <c r="BK1660" s="76"/>
      <c r="BL1660" s="76"/>
      <c r="BM1660" s="76"/>
      <c r="BN1660" s="76"/>
      <c r="BO1660" s="76"/>
      <c r="BP1660" s="76"/>
      <c r="BQ1660" s="76"/>
      <c r="BR1660" s="76"/>
      <c r="BS1660" s="76"/>
      <c r="BT1660" s="14"/>
    </row>
    <row r="1661" customFormat="false" ht="27.45" hidden="false" customHeight="true" outlineLevel="0" collapsed="false">
      <c r="A1661" s="63" t="n">
        <v>1649</v>
      </c>
      <c r="B1661" s="75" t="s">
        <v>2339</v>
      </c>
      <c r="C1661" s="64" t="s">
        <v>2337</v>
      </c>
      <c r="D1661" s="134"/>
      <c r="E1661" s="76"/>
      <c r="F1661" s="76"/>
      <c r="G1661" s="76"/>
      <c r="H1661" s="76"/>
      <c r="I1661" s="76"/>
      <c r="J1661" s="76"/>
      <c r="K1661" s="76"/>
      <c r="L1661" s="76"/>
      <c r="M1661" s="76"/>
      <c r="N1661" s="76"/>
      <c r="O1661" s="76"/>
      <c r="P1661" s="76"/>
      <c r="Q1661" s="76"/>
      <c r="R1661" s="76"/>
      <c r="S1661" s="76"/>
      <c r="T1661" s="76"/>
      <c r="U1661" s="76"/>
      <c r="V1661" s="76"/>
      <c r="W1661" s="76"/>
      <c r="X1661" s="76"/>
      <c r="Y1661" s="76"/>
      <c r="Z1661" s="76"/>
      <c r="AA1661" s="76"/>
      <c r="AB1661" s="76"/>
      <c r="AC1661" s="76"/>
      <c r="AD1661" s="76"/>
      <c r="AE1661" s="76"/>
      <c r="AF1661" s="76"/>
      <c r="AG1661" s="76"/>
      <c r="AH1661" s="76"/>
      <c r="AI1661" s="76"/>
      <c r="AJ1661" s="76"/>
      <c r="AK1661" s="76"/>
      <c r="AL1661" s="76"/>
      <c r="AM1661" s="76"/>
      <c r="AN1661" s="76"/>
      <c r="AO1661" s="76"/>
      <c r="AP1661" s="76"/>
      <c r="AQ1661" s="76"/>
      <c r="AR1661" s="76"/>
      <c r="AS1661" s="76"/>
      <c r="AT1661" s="76"/>
      <c r="AU1661" s="76"/>
      <c r="AV1661" s="76"/>
      <c r="AW1661" s="76"/>
      <c r="AX1661" s="76"/>
      <c r="AY1661" s="76"/>
      <c r="AZ1661" s="76"/>
      <c r="BA1661" s="76"/>
      <c r="BB1661" s="76"/>
      <c r="BC1661" s="76"/>
      <c r="BD1661" s="76"/>
      <c r="BE1661" s="76"/>
      <c r="BF1661" s="76"/>
      <c r="BG1661" s="76"/>
      <c r="BH1661" s="76"/>
      <c r="BI1661" s="76"/>
      <c r="BJ1661" s="76"/>
      <c r="BK1661" s="76"/>
      <c r="BL1661" s="76"/>
      <c r="BM1661" s="76"/>
      <c r="BN1661" s="76"/>
      <c r="BO1661" s="76"/>
      <c r="BP1661" s="76"/>
      <c r="BQ1661" s="76"/>
      <c r="BR1661" s="76"/>
      <c r="BS1661" s="76"/>
      <c r="BT1661" s="14"/>
    </row>
    <row r="1662" customFormat="false" ht="27.45" hidden="false" customHeight="true" outlineLevel="0" collapsed="false">
      <c r="A1662" s="63" t="n">
        <v>1650</v>
      </c>
      <c r="B1662" s="75" t="s">
        <v>2340</v>
      </c>
      <c r="C1662" s="64" t="s">
        <v>2337</v>
      </c>
      <c r="D1662" s="134"/>
      <c r="E1662" s="76"/>
      <c r="F1662" s="76"/>
      <c r="G1662" s="76"/>
      <c r="H1662" s="76"/>
      <c r="I1662" s="76"/>
      <c r="J1662" s="76"/>
      <c r="K1662" s="76"/>
      <c r="L1662" s="76"/>
      <c r="M1662" s="76"/>
      <c r="N1662" s="76"/>
      <c r="O1662" s="76"/>
      <c r="P1662" s="76"/>
      <c r="Q1662" s="76"/>
      <c r="R1662" s="76"/>
      <c r="S1662" s="76"/>
      <c r="T1662" s="76"/>
      <c r="U1662" s="76"/>
      <c r="V1662" s="76"/>
      <c r="W1662" s="76"/>
      <c r="X1662" s="76"/>
      <c r="Y1662" s="76"/>
      <c r="Z1662" s="76"/>
      <c r="AA1662" s="76"/>
      <c r="AB1662" s="76"/>
      <c r="AC1662" s="76"/>
      <c r="AD1662" s="76"/>
      <c r="AE1662" s="76"/>
      <c r="AF1662" s="76"/>
      <c r="AG1662" s="76"/>
      <c r="AH1662" s="76"/>
      <c r="AI1662" s="76"/>
      <c r="AJ1662" s="76"/>
      <c r="AK1662" s="76"/>
      <c r="AL1662" s="76"/>
      <c r="AM1662" s="76"/>
      <c r="AN1662" s="76"/>
      <c r="AO1662" s="76"/>
      <c r="AP1662" s="76"/>
      <c r="AQ1662" s="76"/>
      <c r="AR1662" s="76"/>
      <c r="AS1662" s="76"/>
      <c r="AT1662" s="76"/>
      <c r="AU1662" s="76"/>
      <c r="AV1662" s="76"/>
      <c r="AW1662" s="76"/>
      <c r="AX1662" s="76"/>
      <c r="AY1662" s="76"/>
      <c r="AZ1662" s="76"/>
      <c r="BA1662" s="76"/>
      <c r="BB1662" s="76"/>
      <c r="BC1662" s="76"/>
      <c r="BD1662" s="76"/>
      <c r="BE1662" s="76"/>
      <c r="BF1662" s="76"/>
      <c r="BG1662" s="76"/>
      <c r="BH1662" s="76"/>
      <c r="BI1662" s="76"/>
      <c r="BJ1662" s="76"/>
      <c r="BK1662" s="76"/>
      <c r="BL1662" s="76"/>
      <c r="BM1662" s="76"/>
      <c r="BN1662" s="76"/>
      <c r="BO1662" s="76"/>
      <c r="BP1662" s="76"/>
      <c r="BQ1662" s="76"/>
      <c r="BR1662" s="76"/>
      <c r="BS1662" s="76"/>
      <c r="BT1662" s="14"/>
    </row>
    <row r="1663" customFormat="false" ht="27.45" hidden="false" customHeight="true" outlineLevel="0" collapsed="false">
      <c r="A1663" s="63" t="n">
        <v>1651</v>
      </c>
      <c r="B1663" s="75" t="s">
        <v>2341</v>
      </c>
      <c r="C1663" s="64" t="s">
        <v>2337</v>
      </c>
      <c r="D1663" s="134"/>
      <c r="E1663" s="76"/>
      <c r="F1663" s="76"/>
      <c r="G1663" s="76"/>
      <c r="H1663" s="76"/>
      <c r="I1663" s="76"/>
      <c r="J1663" s="76"/>
      <c r="K1663" s="76"/>
      <c r="L1663" s="76"/>
      <c r="M1663" s="76"/>
      <c r="N1663" s="76"/>
      <c r="O1663" s="76"/>
      <c r="P1663" s="76"/>
      <c r="Q1663" s="76"/>
      <c r="R1663" s="76"/>
      <c r="S1663" s="76"/>
      <c r="T1663" s="76"/>
      <c r="U1663" s="76"/>
      <c r="V1663" s="76"/>
      <c r="W1663" s="76"/>
      <c r="X1663" s="76"/>
      <c r="Y1663" s="76"/>
      <c r="Z1663" s="76"/>
      <c r="AA1663" s="76"/>
      <c r="AB1663" s="76"/>
      <c r="AC1663" s="76"/>
      <c r="AD1663" s="76"/>
      <c r="AE1663" s="76"/>
      <c r="AF1663" s="76"/>
      <c r="AG1663" s="76"/>
      <c r="AH1663" s="76"/>
      <c r="AI1663" s="76"/>
      <c r="AJ1663" s="76"/>
      <c r="AK1663" s="76"/>
      <c r="AL1663" s="76"/>
      <c r="AM1663" s="76"/>
      <c r="AN1663" s="76"/>
      <c r="AO1663" s="76"/>
      <c r="AP1663" s="76"/>
      <c r="AQ1663" s="76"/>
      <c r="AR1663" s="76"/>
      <c r="AS1663" s="76"/>
      <c r="AT1663" s="76"/>
      <c r="AU1663" s="76"/>
      <c r="AV1663" s="76"/>
      <c r="AW1663" s="76"/>
      <c r="AX1663" s="76"/>
      <c r="AY1663" s="76"/>
      <c r="AZ1663" s="76"/>
      <c r="BA1663" s="76"/>
      <c r="BB1663" s="76"/>
      <c r="BC1663" s="76"/>
      <c r="BD1663" s="76"/>
      <c r="BE1663" s="76"/>
      <c r="BF1663" s="76"/>
      <c r="BG1663" s="76"/>
      <c r="BH1663" s="76"/>
      <c r="BI1663" s="76"/>
      <c r="BJ1663" s="76"/>
      <c r="BK1663" s="76"/>
      <c r="BL1663" s="76"/>
      <c r="BM1663" s="76"/>
      <c r="BN1663" s="76"/>
      <c r="BO1663" s="76"/>
      <c r="BP1663" s="76"/>
      <c r="BQ1663" s="76"/>
      <c r="BR1663" s="76"/>
      <c r="BS1663" s="76"/>
      <c r="BT1663" s="14"/>
    </row>
    <row r="1664" customFormat="false" ht="27.45" hidden="false" customHeight="true" outlineLevel="0" collapsed="false">
      <c r="A1664" s="63" t="n">
        <v>1652</v>
      </c>
      <c r="B1664" s="75" t="s">
        <v>2342</v>
      </c>
      <c r="C1664" s="64" t="s">
        <v>1430</v>
      </c>
      <c r="D1664" s="134"/>
      <c r="E1664" s="76"/>
      <c r="F1664" s="76"/>
      <c r="G1664" s="76"/>
      <c r="H1664" s="76"/>
      <c r="I1664" s="76"/>
      <c r="J1664" s="76"/>
      <c r="K1664" s="76"/>
      <c r="L1664" s="76"/>
      <c r="M1664" s="76"/>
      <c r="N1664" s="76"/>
      <c r="O1664" s="76"/>
      <c r="P1664" s="76"/>
      <c r="Q1664" s="76"/>
      <c r="R1664" s="76"/>
      <c r="S1664" s="76"/>
      <c r="T1664" s="76"/>
      <c r="U1664" s="76"/>
      <c r="V1664" s="76"/>
      <c r="W1664" s="76"/>
      <c r="X1664" s="76"/>
      <c r="Y1664" s="76"/>
      <c r="Z1664" s="76"/>
      <c r="AA1664" s="76"/>
      <c r="AB1664" s="76"/>
      <c r="AC1664" s="76"/>
      <c r="AD1664" s="76"/>
      <c r="AE1664" s="76"/>
      <c r="AF1664" s="76"/>
      <c r="AG1664" s="76"/>
      <c r="AH1664" s="76"/>
      <c r="AI1664" s="76"/>
      <c r="AJ1664" s="76"/>
      <c r="AK1664" s="76"/>
      <c r="AL1664" s="76"/>
      <c r="AM1664" s="76"/>
      <c r="AN1664" s="76"/>
      <c r="AO1664" s="76"/>
      <c r="AP1664" s="76"/>
      <c r="AQ1664" s="76"/>
      <c r="AR1664" s="76"/>
      <c r="AS1664" s="76"/>
      <c r="AT1664" s="76"/>
      <c r="AU1664" s="76"/>
      <c r="AV1664" s="76"/>
      <c r="AW1664" s="76"/>
      <c r="AX1664" s="76"/>
      <c r="AY1664" s="76"/>
      <c r="AZ1664" s="76"/>
      <c r="BA1664" s="76"/>
      <c r="BB1664" s="76"/>
      <c r="BC1664" s="76"/>
      <c r="BD1664" s="76"/>
      <c r="BE1664" s="76"/>
      <c r="BF1664" s="76"/>
      <c r="BG1664" s="76"/>
      <c r="BH1664" s="76"/>
      <c r="BI1664" s="76"/>
      <c r="BJ1664" s="76"/>
      <c r="BK1664" s="76"/>
      <c r="BL1664" s="76"/>
      <c r="BM1664" s="76"/>
      <c r="BN1664" s="76"/>
      <c r="BO1664" s="76"/>
      <c r="BP1664" s="76"/>
      <c r="BQ1664" s="76"/>
      <c r="BR1664" s="76"/>
      <c r="BS1664" s="76"/>
      <c r="BT1664" s="14"/>
    </row>
    <row r="1665" customFormat="false" ht="27.45" hidden="false" customHeight="true" outlineLevel="0" collapsed="false">
      <c r="A1665" s="63" t="n">
        <v>1653</v>
      </c>
      <c r="B1665" s="75" t="s">
        <v>2343</v>
      </c>
      <c r="C1665" s="64" t="s">
        <v>1430</v>
      </c>
      <c r="D1665" s="134"/>
      <c r="E1665" s="76"/>
      <c r="F1665" s="76"/>
      <c r="G1665" s="76"/>
      <c r="H1665" s="76"/>
      <c r="I1665" s="76"/>
      <c r="J1665" s="76"/>
      <c r="K1665" s="76"/>
      <c r="L1665" s="76"/>
      <c r="M1665" s="76"/>
      <c r="N1665" s="76"/>
      <c r="O1665" s="76"/>
      <c r="P1665" s="76"/>
      <c r="Q1665" s="76"/>
      <c r="R1665" s="76"/>
      <c r="S1665" s="76"/>
      <c r="T1665" s="76"/>
      <c r="U1665" s="76"/>
      <c r="V1665" s="76"/>
      <c r="W1665" s="76"/>
      <c r="X1665" s="76"/>
      <c r="Y1665" s="76"/>
      <c r="Z1665" s="76"/>
      <c r="AA1665" s="76"/>
      <c r="AB1665" s="76"/>
      <c r="AC1665" s="76"/>
      <c r="AD1665" s="76"/>
      <c r="AE1665" s="76"/>
      <c r="AF1665" s="76"/>
      <c r="AG1665" s="76"/>
      <c r="AH1665" s="76"/>
      <c r="AI1665" s="76"/>
      <c r="AJ1665" s="76"/>
      <c r="AK1665" s="76"/>
      <c r="AL1665" s="76"/>
      <c r="AM1665" s="76"/>
      <c r="AN1665" s="76"/>
      <c r="AO1665" s="76"/>
      <c r="AP1665" s="76"/>
      <c r="AQ1665" s="76"/>
      <c r="AR1665" s="76"/>
      <c r="AS1665" s="76"/>
      <c r="AT1665" s="76"/>
      <c r="AU1665" s="76"/>
      <c r="AV1665" s="76"/>
      <c r="AW1665" s="76"/>
      <c r="AX1665" s="76"/>
      <c r="AY1665" s="76"/>
      <c r="AZ1665" s="76"/>
      <c r="BA1665" s="76"/>
      <c r="BB1665" s="76"/>
      <c r="BC1665" s="76"/>
      <c r="BD1665" s="76"/>
      <c r="BE1665" s="76"/>
      <c r="BF1665" s="76"/>
      <c r="BG1665" s="76"/>
      <c r="BH1665" s="76"/>
      <c r="BI1665" s="76"/>
      <c r="BJ1665" s="76"/>
      <c r="BK1665" s="76"/>
      <c r="BL1665" s="76"/>
      <c r="BM1665" s="76"/>
      <c r="BN1665" s="76"/>
      <c r="BO1665" s="76"/>
      <c r="BP1665" s="76"/>
      <c r="BQ1665" s="76"/>
      <c r="BR1665" s="76"/>
      <c r="BS1665" s="76"/>
      <c r="BT1665" s="14"/>
    </row>
    <row r="1666" customFormat="false" ht="27.45" hidden="false" customHeight="true" outlineLevel="0" collapsed="false">
      <c r="A1666" s="63" t="n">
        <v>1654</v>
      </c>
      <c r="B1666" s="75" t="s">
        <v>2344</v>
      </c>
      <c r="C1666" s="64" t="s">
        <v>1430</v>
      </c>
      <c r="D1666" s="134"/>
      <c r="E1666" s="76"/>
      <c r="F1666" s="76"/>
      <c r="G1666" s="76"/>
      <c r="H1666" s="76"/>
      <c r="I1666" s="76"/>
      <c r="J1666" s="76"/>
      <c r="K1666" s="76"/>
      <c r="L1666" s="76"/>
      <c r="M1666" s="76"/>
      <c r="N1666" s="76"/>
      <c r="O1666" s="76"/>
      <c r="P1666" s="76"/>
      <c r="Q1666" s="76"/>
      <c r="R1666" s="76"/>
      <c r="S1666" s="76"/>
      <c r="T1666" s="76"/>
      <c r="U1666" s="76"/>
      <c r="V1666" s="76"/>
      <c r="W1666" s="76"/>
      <c r="X1666" s="76"/>
      <c r="Y1666" s="76"/>
      <c r="Z1666" s="76"/>
      <c r="AA1666" s="76"/>
      <c r="AB1666" s="76"/>
      <c r="AC1666" s="76"/>
      <c r="AD1666" s="76"/>
      <c r="AE1666" s="76"/>
      <c r="AF1666" s="76"/>
      <c r="AG1666" s="76"/>
      <c r="AH1666" s="76"/>
      <c r="AI1666" s="76"/>
      <c r="AJ1666" s="76"/>
      <c r="AK1666" s="76"/>
      <c r="AL1666" s="76"/>
      <c r="AM1666" s="76"/>
      <c r="AN1666" s="76"/>
      <c r="AO1666" s="76"/>
      <c r="AP1666" s="76"/>
      <c r="AQ1666" s="76"/>
      <c r="AR1666" s="76"/>
      <c r="AS1666" s="76"/>
      <c r="AT1666" s="76"/>
      <c r="AU1666" s="76"/>
      <c r="AV1666" s="76"/>
      <c r="AW1666" s="76"/>
      <c r="AX1666" s="76"/>
      <c r="AY1666" s="76"/>
      <c r="AZ1666" s="76"/>
      <c r="BA1666" s="76"/>
      <c r="BB1666" s="76"/>
      <c r="BC1666" s="76"/>
      <c r="BD1666" s="76"/>
      <c r="BE1666" s="76"/>
      <c r="BF1666" s="76"/>
      <c r="BG1666" s="76"/>
      <c r="BH1666" s="76"/>
      <c r="BI1666" s="76"/>
      <c r="BJ1666" s="76"/>
      <c r="BK1666" s="76"/>
      <c r="BL1666" s="76"/>
      <c r="BM1666" s="76"/>
      <c r="BN1666" s="76"/>
      <c r="BO1666" s="76"/>
      <c r="BP1666" s="76"/>
      <c r="BQ1666" s="76"/>
      <c r="BR1666" s="76"/>
      <c r="BS1666" s="76"/>
      <c r="BT1666" s="14"/>
    </row>
    <row r="1667" customFormat="false" ht="27.45" hidden="false" customHeight="true" outlineLevel="0" collapsed="false">
      <c r="A1667" s="63" t="n">
        <v>1655</v>
      </c>
      <c r="B1667" s="75" t="s">
        <v>2345</v>
      </c>
      <c r="C1667" s="64" t="s">
        <v>1430</v>
      </c>
      <c r="D1667" s="134"/>
      <c r="E1667" s="76"/>
      <c r="F1667" s="76"/>
      <c r="G1667" s="76"/>
      <c r="H1667" s="76"/>
      <c r="I1667" s="76"/>
      <c r="J1667" s="76"/>
      <c r="K1667" s="76"/>
      <c r="L1667" s="76"/>
      <c r="M1667" s="76"/>
      <c r="N1667" s="76"/>
      <c r="O1667" s="76"/>
      <c r="P1667" s="76"/>
      <c r="Q1667" s="76"/>
      <c r="R1667" s="76"/>
      <c r="S1667" s="76"/>
      <c r="T1667" s="76"/>
      <c r="U1667" s="76"/>
      <c r="V1667" s="76"/>
      <c r="W1667" s="76"/>
      <c r="X1667" s="76"/>
      <c r="Y1667" s="76"/>
      <c r="Z1667" s="76"/>
      <c r="AA1667" s="76"/>
      <c r="AB1667" s="76"/>
      <c r="AC1667" s="76"/>
      <c r="AD1667" s="76"/>
      <c r="AE1667" s="76"/>
      <c r="AF1667" s="76"/>
      <c r="AG1667" s="76"/>
      <c r="AH1667" s="76"/>
      <c r="AI1667" s="76"/>
      <c r="AJ1667" s="76"/>
      <c r="AK1667" s="76"/>
      <c r="AL1667" s="76"/>
      <c r="AM1667" s="76"/>
      <c r="AN1667" s="76"/>
      <c r="AO1667" s="76"/>
      <c r="AP1667" s="76"/>
      <c r="AQ1667" s="76"/>
      <c r="AR1667" s="76"/>
      <c r="AS1667" s="76"/>
      <c r="AT1667" s="76"/>
      <c r="AU1667" s="76"/>
      <c r="AV1667" s="76"/>
      <c r="AW1667" s="76"/>
      <c r="AX1667" s="76"/>
      <c r="AY1667" s="76"/>
      <c r="AZ1667" s="76"/>
      <c r="BA1667" s="76"/>
      <c r="BB1667" s="76"/>
      <c r="BC1667" s="76"/>
      <c r="BD1667" s="76"/>
      <c r="BE1667" s="76"/>
      <c r="BF1667" s="76"/>
      <c r="BG1667" s="76"/>
      <c r="BH1667" s="76"/>
      <c r="BI1667" s="76"/>
      <c r="BJ1667" s="76"/>
      <c r="BK1667" s="76"/>
      <c r="BL1667" s="76"/>
      <c r="BM1667" s="76"/>
      <c r="BN1667" s="76"/>
      <c r="BO1667" s="76"/>
      <c r="BP1667" s="76"/>
      <c r="BQ1667" s="76"/>
      <c r="BR1667" s="76"/>
      <c r="BS1667" s="76"/>
      <c r="BT1667" s="14"/>
    </row>
    <row r="1668" customFormat="false" ht="27.45" hidden="false" customHeight="true" outlineLevel="0" collapsed="false">
      <c r="A1668" s="63" t="n">
        <v>1656</v>
      </c>
      <c r="B1668" s="75" t="s">
        <v>2346</v>
      </c>
      <c r="C1668" s="64" t="s">
        <v>1436</v>
      </c>
      <c r="D1668" s="134"/>
      <c r="E1668" s="76"/>
      <c r="F1668" s="76"/>
      <c r="G1668" s="76"/>
      <c r="H1668" s="76"/>
      <c r="I1668" s="76"/>
      <c r="J1668" s="76"/>
      <c r="K1668" s="76"/>
      <c r="L1668" s="76"/>
      <c r="M1668" s="76"/>
      <c r="N1668" s="76"/>
      <c r="O1668" s="76"/>
      <c r="P1668" s="76"/>
      <c r="Q1668" s="76"/>
      <c r="R1668" s="76"/>
      <c r="S1668" s="76"/>
      <c r="T1668" s="76"/>
      <c r="U1668" s="76"/>
      <c r="V1668" s="76"/>
      <c r="W1668" s="76"/>
      <c r="X1668" s="76"/>
      <c r="Y1668" s="76"/>
      <c r="Z1668" s="76"/>
      <c r="AA1668" s="76"/>
      <c r="AB1668" s="76"/>
      <c r="AC1668" s="76"/>
      <c r="AD1668" s="76"/>
      <c r="AE1668" s="76"/>
      <c r="AF1668" s="76"/>
      <c r="AG1668" s="76"/>
      <c r="AH1668" s="76"/>
      <c r="AI1668" s="76"/>
      <c r="AJ1668" s="76"/>
      <c r="AK1668" s="76"/>
      <c r="AL1668" s="76"/>
      <c r="AM1668" s="76"/>
      <c r="AN1668" s="76"/>
      <c r="AO1668" s="76"/>
      <c r="AP1668" s="76"/>
      <c r="AQ1668" s="76"/>
      <c r="AR1668" s="76"/>
      <c r="AS1668" s="76"/>
      <c r="AT1668" s="76"/>
      <c r="AU1668" s="76"/>
      <c r="AV1668" s="76"/>
      <c r="AW1668" s="76"/>
      <c r="AX1668" s="76"/>
      <c r="AY1668" s="76"/>
      <c r="AZ1668" s="76"/>
      <c r="BA1668" s="76"/>
      <c r="BB1668" s="76"/>
      <c r="BC1668" s="76"/>
      <c r="BD1668" s="76"/>
      <c r="BE1668" s="76"/>
      <c r="BF1668" s="76"/>
      <c r="BG1668" s="76"/>
      <c r="BH1668" s="76"/>
      <c r="BI1668" s="76"/>
      <c r="BJ1668" s="76"/>
      <c r="BK1668" s="76"/>
      <c r="BL1668" s="76"/>
      <c r="BM1668" s="76"/>
      <c r="BN1668" s="76"/>
      <c r="BO1668" s="76"/>
      <c r="BP1668" s="76"/>
      <c r="BQ1668" s="76"/>
      <c r="BR1668" s="76"/>
      <c r="BS1668" s="76"/>
      <c r="BT1668" s="14"/>
    </row>
    <row r="1669" customFormat="false" ht="27.45" hidden="false" customHeight="true" outlineLevel="0" collapsed="false">
      <c r="A1669" s="63" t="n">
        <v>1657</v>
      </c>
      <c r="B1669" s="75" t="s">
        <v>2347</v>
      </c>
      <c r="C1669" s="64" t="s">
        <v>1436</v>
      </c>
      <c r="D1669" s="134"/>
      <c r="E1669" s="76"/>
      <c r="F1669" s="76"/>
      <c r="G1669" s="76"/>
      <c r="H1669" s="76"/>
      <c r="I1669" s="76"/>
      <c r="J1669" s="76"/>
      <c r="K1669" s="76"/>
      <c r="L1669" s="76"/>
      <c r="M1669" s="76"/>
      <c r="N1669" s="76"/>
      <c r="O1669" s="76"/>
      <c r="P1669" s="76"/>
      <c r="Q1669" s="76"/>
      <c r="R1669" s="76"/>
      <c r="S1669" s="76"/>
      <c r="T1669" s="76"/>
      <c r="U1669" s="76"/>
      <c r="V1669" s="76"/>
      <c r="W1669" s="76"/>
      <c r="X1669" s="76"/>
      <c r="Y1669" s="76"/>
      <c r="Z1669" s="76"/>
      <c r="AA1669" s="76"/>
      <c r="AB1669" s="76"/>
      <c r="AC1669" s="76"/>
      <c r="AD1669" s="76"/>
      <c r="AE1669" s="76"/>
      <c r="AF1669" s="76"/>
      <c r="AG1669" s="76"/>
      <c r="AH1669" s="76"/>
      <c r="AI1669" s="76"/>
      <c r="AJ1669" s="76"/>
      <c r="AK1669" s="76"/>
      <c r="AL1669" s="76"/>
      <c r="AM1669" s="76"/>
      <c r="AN1669" s="76"/>
      <c r="AO1669" s="76"/>
      <c r="AP1669" s="76"/>
      <c r="AQ1669" s="76"/>
      <c r="AR1669" s="76"/>
      <c r="AS1669" s="76"/>
      <c r="AT1669" s="76"/>
      <c r="AU1669" s="76"/>
      <c r="AV1669" s="76"/>
      <c r="AW1669" s="76"/>
      <c r="AX1669" s="76"/>
      <c r="AY1669" s="76"/>
      <c r="AZ1669" s="76"/>
      <c r="BA1669" s="76"/>
      <c r="BB1669" s="76"/>
      <c r="BC1669" s="76"/>
      <c r="BD1669" s="76"/>
      <c r="BE1669" s="76"/>
      <c r="BF1669" s="76"/>
      <c r="BG1669" s="76"/>
      <c r="BH1669" s="76"/>
      <c r="BI1669" s="76"/>
      <c r="BJ1669" s="76"/>
      <c r="BK1669" s="76"/>
      <c r="BL1669" s="76"/>
      <c r="BM1669" s="76"/>
      <c r="BN1669" s="76"/>
      <c r="BO1669" s="76"/>
      <c r="BP1669" s="76"/>
      <c r="BQ1669" s="76"/>
      <c r="BR1669" s="76"/>
      <c r="BS1669" s="76"/>
      <c r="BT1669" s="14"/>
    </row>
    <row r="1670" customFormat="false" ht="27.45" hidden="false" customHeight="true" outlineLevel="0" collapsed="false">
      <c r="A1670" s="63" t="n">
        <v>1658</v>
      </c>
      <c r="B1670" s="75" t="s">
        <v>2348</v>
      </c>
      <c r="C1670" s="64" t="s">
        <v>1436</v>
      </c>
      <c r="D1670" s="134"/>
      <c r="E1670" s="76"/>
      <c r="F1670" s="76"/>
      <c r="G1670" s="76"/>
      <c r="H1670" s="76"/>
      <c r="I1670" s="76"/>
      <c r="J1670" s="76"/>
      <c r="K1670" s="76"/>
      <c r="L1670" s="76"/>
      <c r="M1670" s="76"/>
      <c r="N1670" s="76"/>
      <c r="O1670" s="76"/>
      <c r="P1670" s="76"/>
      <c r="Q1670" s="76"/>
      <c r="R1670" s="76"/>
      <c r="S1670" s="76"/>
      <c r="T1670" s="76"/>
      <c r="U1670" s="76"/>
      <c r="V1670" s="76"/>
      <c r="W1670" s="76"/>
      <c r="X1670" s="76"/>
      <c r="Y1670" s="76"/>
      <c r="Z1670" s="76"/>
      <c r="AA1670" s="76"/>
      <c r="AB1670" s="76"/>
      <c r="AC1670" s="76"/>
      <c r="AD1670" s="76"/>
      <c r="AE1670" s="76"/>
      <c r="AF1670" s="76"/>
      <c r="AG1670" s="76"/>
      <c r="AH1670" s="76"/>
      <c r="AI1670" s="76"/>
      <c r="AJ1670" s="76"/>
      <c r="AK1670" s="76"/>
      <c r="AL1670" s="76"/>
      <c r="AM1670" s="76"/>
      <c r="AN1670" s="76"/>
      <c r="AO1670" s="76"/>
      <c r="AP1670" s="76"/>
      <c r="AQ1670" s="76"/>
      <c r="AR1670" s="76"/>
      <c r="AS1670" s="76"/>
      <c r="AT1670" s="76"/>
      <c r="AU1670" s="76"/>
      <c r="AV1670" s="76"/>
      <c r="AW1670" s="76"/>
      <c r="AX1670" s="76"/>
      <c r="AY1670" s="76"/>
      <c r="AZ1670" s="76"/>
      <c r="BA1670" s="76"/>
      <c r="BB1670" s="76"/>
      <c r="BC1670" s="76"/>
      <c r="BD1670" s="76"/>
      <c r="BE1670" s="76"/>
      <c r="BF1670" s="76"/>
      <c r="BG1670" s="76"/>
      <c r="BH1670" s="76"/>
      <c r="BI1670" s="76"/>
      <c r="BJ1670" s="76"/>
      <c r="BK1670" s="76"/>
      <c r="BL1670" s="76"/>
      <c r="BM1670" s="76"/>
      <c r="BN1670" s="76"/>
      <c r="BO1670" s="76"/>
      <c r="BP1670" s="76"/>
      <c r="BQ1670" s="76"/>
      <c r="BR1670" s="76"/>
      <c r="BS1670" s="76"/>
      <c r="BT1670" s="14"/>
    </row>
    <row r="1671" customFormat="false" ht="27.45" hidden="false" customHeight="true" outlineLevel="0" collapsed="false">
      <c r="A1671" s="63" t="n">
        <v>1659</v>
      </c>
      <c r="B1671" s="75" t="s">
        <v>2349</v>
      </c>
      <c r="C1671" s="64" t="s">
        <v>1436</v>
      </c>
      <c r="D1671" s="134"/>
      <c r="E1671" s="76"/>
      <c r="F1671" s="76"/>
      <c r="G1671" s="76"/>
      <c r="H1671" s="76"/>
      <c r="I1671" s="76"/>
      <c r="J1671" s="76"/>
      <c r="K1671" s="76"/>
      <c r="L1671" s="76"/>
      <c r="M1671" s="76"/>
      <c r="N1671" s="76"/>
      <c r="O1671" s="76"/>
      <c r="P1671" s="76"/>
      <c r="Q1671" s="76"/>
      <c r="R1671" s="76"/>
      <c r="S1671" s="76"/>
      <c r="T1671" s="76"/>
      <c r="U1671" s="76"/>
      <c r="V1671" s="76"/>
      <c r="W1671" s="76"/>
      <c r="X1671" s="76"/>
      <c r="Y1671" s="76"/>
      <c r="Z1671" s="76"/>
      <c r="AA1671" s="76"/>
      <c r="AB1671" s="76"/>
      <c r="AC1671" s="76"/>
      <c r="AD1671" s="76"/>
      <c r="AE1671" s="76"/>
      <c r="AF1671" s="76"/>
      <c r="AG1671" s="76"/>
      <c r="AH1671" s="76"/>
      <c r="AI1671" s="76"/>
      <c r="AJ1671" s="76"/>
      <c r="AK1671" s="76"/>
      <c r="AL1671" s="76"/>
      <c r="AM1671" s="76"/>
      <c r="AN1671" s="76"/>
      <c r="AO1671" s="76"/>
      <c r="AP1671" s="76"/>
      <c r="AQ1671" s="76"/>
      <c r="AR1671" s="76"/>
      <c r="AS1671" s="76"/>
      <c r="AT1671" s="76"/>
      <c r="AU1671" s="76"/>
      <c r="AV1671" s="76"/>
      <c r="AW1671" s="76"/>
      <c r="AX1671" s="76"/>
      <c r="AY1671" s="76"/>
      <c r="AZ1671" s="76"/>
      <c r="BA1671" s="76"/>
      <c r="BB1671" s="76"/>
      <c r="BC1671" s="76"/>
      <c r="BD1671" s="76"/>
      <c r="BE1671" s="76"/>
      <c r="BF1671" s="76"/>
      <c r="BG1671" s="76"/>
      <c r="BH1671" s="76"/>
      <c r="BI1671" s="76"/>
      <c r="BJ1671" s="76"/>
      <c r="BK1671" s="76"/>
      <c r="BL1671" s="76"/>
      <c r="BM1671" s="76"/>
      <c r="BN1671" s="76"/>
      <c r="BO1671" s="76"/>
      <c r="BP1671" s="76"/>
      <c r="BQ1671" s="76"/>
      <c r="BR1671" s="76"/>
      <c r="BS1671" s="76"/>
      <c r="BT1671" s="14"/>
    </row>
    <row r="1672" customFormat="false" ht="27.45" hidden="false" customHeight="true" outlineLevel="0" collapsed="false">
      <c r="A1672" s="63" t="n">
        <v>1660</v>
      </c>
      <c r="B1672" s="75" t="s">
        <v>2350</v>
      </c>
      <c r="C1672" s="64" t="s">
        <v>1440</v>
      </c>
      <c r="D1672" s="134"/>
      <c r="E1672" s="76"/>
      <c r="F1672" s="76"/>
      <c r="G1672" s="76"/>
      <c r="H1672" s="76"/>
      <c r="I1672" s="76"/>
      <c r="J1672" s="76"/>
      <c r="K1672" s="76"/>
      <c r="L1672" s="76"/>
      <c r="M1672" s="76"/>
      <c r="N1672" s="76"/>
      <c r="O1672" s="76"/>
      <c r="P1672" s="76"/>
      <c r="Q1672" s="76"/>
      <c r="R1672" s="76"/>
      <c r="S1672" s="76"/>
      <c r="T1672" s="76"/>
      <c r="U1672" s="76"/>
      <c r="V1672" s="76"/>
      <c r="W1672" s="76"/>
      <c r="X1672" s="76"/>
      <c r="Y1672" s="76"/>
      <c r="Z1672" s="76"/>
      <c r="AA1672" s="76"/>
      <c r="AB1672" s="76"/>
      <c r="AC1672" s="76"/>
      <c r="AD1672" s="76"/>
      <c r="AE1672" s="76"/>
      <c r="AF1672" s="76"/>
      <c r="AG1672" s="76"/>
      <c r="AH1672" s="76"/>
      <c r="AI1672" s="76"/>
      <c r="AJ1672" s="76"/>
      <c r="AK1672" s="76"/>
      <c r="AL1672" s="76"/>
      <c r="AM1672" s="76"/>
      <c r="AN1672" s="76"/>
      <c r="AO1672" s="76"/>
      <c r="AP1672" s="76"/>
      <c r="AQ1672" s="76"/>
      <c r="AR1672" s="76"/>
      <c r="AS1672" s="76"/>
      <c r="AT1672" s="76"/>
      <c r="AU1672" s="76"/>
      <c r="AV1672" s="76"/>
      <c r="AW1672" s="76"/>
      <c r="AX1672" s="76"/>
      <c r="AY1672" s="76"/>
      <c r="AZ1672" s="76"/>
      <c r="BA1672" s="76"/>
      <c r="BB1672" s="76"/>
      <c r="BC1672" s="76"/>
      <c r="BD1672" s="76"/>
      <c r="BE1672" s="76"/>
      <c r="BF1672" s="76"/>
      <c r="BG1672" s="76"/>
      <c r="BH1672" s="76"/>
      <c r="BI1672" s="76"/>
      <c r="BJ1672" s="76"/>
      <c r="BK1672" s="76"/>
      <c r="BL1672" s="76"/>
      <c r="BM1672" s="76"/>
      <c r="BN1672" s="76"/>
      <c r="BO1672" s="76"/>
      <c r="BP1672" s="76"/>
      <c r="BQ1672" s="76"/>
      <c r="BR1672" s="76"/>
      <c r="BS1672" s="76"/>
      <c r="BT1672" s="14"/>
    </row>
    <row r="1673" customFormat="false" ht="27.45" hidden="false" customHeight="true" outlineLevel="0" collapsed="false">
      <c r="A1673" s="63" t="n">
        <v>1661</v>
      </c>
      <c r="B1673" s="75" t="s">
        <v>2351</v>
      </c>
      <c r="C1673" s="64" t="s">
        <v>1440</v>
      </c>
      <c r="D1673" s="134"/>
      <c r="E1673" s="76"/>
      <c r="F1673" s="76"/>
      <c r="G1673" s="76"/>
      <c r="H1673" s="76"/>
      <c r="I1673" s="76"/>
      <c r="J1673" s="76"/>
      <c r="K1673" s="76"/>
      <c r="L1673" s="76"/>
      <c r="M1673" s="76"/>
      <c r="N1673" s="76"/>
      <c r="O1673" s="76"/>
      <c r="P1673" s="76"/>
      <c r="Q1673" s="76"/>
      <c r="R1673" s="76"/>
      <c r="S1673" s="76"/>
      <c r="T1673" s="76"/>
      <c r="U1673" s="76"/>
      <c r="V1673" s="76"/>
      <c r="W1673" s="76"/>
      <c r="X1673" s="76"/>
      <c r="Y1673" s="76"/>
      <c r="Z1673" s="76"/>
      <c r="AA1673" s="76"/>
      <c r="AB1673" s="76"/>
      <c r="AC1673" s="76"/>
      <c r="AD1673" s="76"/>
      <c r="AE1673" s="76"/>
      <c r="AF1673" s="76"/>
      <c r="AG1673" s="76"/>
      <c r="AH1673" s="76"/>
      <c r="AI1673" s="76"/>
      <c r="AJ1673" s="76"/>
      <c r="AK1673" s="76"/>
      <c r="AL1673" s="76"/>
      <c r="AM1673" s="76"/>
      <c r="AN1673" s="76"/>
      <c r="AO1673" s="76"/>
      <c r="AP1673" s="76"/>
      <c r="AQ1673" s="76"/>
      <c r="AR1673" s="76"/>
      <c r="AS1673" s="76"/>
      <c r="AT1673" s="76"/>
      <c r="AU1673" s="76"/>
      <c r="AV1673" s="76"/>
      <c r="AW1673" s="76"/>
      <c r="AX1673" s="76"/>
      <c r="AY1673" s="76"/>
      <c r="AZ1673" s="76"/>
      <c r="BA1673" s="76"/>
      <c r="BB1673" s="76"/>
      <c r="BC1673" s="76"/>
      <c r="BD1673" s="76"/>
      <c r="BE1673" s="76"/>
      <c r="BF1673" s="76"/>
      <c r="BG1673" s="76"/>
      <c r="BH1673" s="76"/>
      <c r="BI1673" s="76"/>
      <c r="BJ1673" s="76"/>
      <c r="BK1673" s="76"/>
      <c r="BL1673" s="76"/>
      <c r="BM1673" s="76"/>
      <c r="BN1673" s="76"/>
      <c r="BO1673" s="76"/>
      <c r="BP1673" s="76"/>
      <c r="BQ1673" s="76"/>
      <c r="BR1673" s="76"/>
      <c r="BS1673" s="76"/>
      <c r="BT1673" s="14"/>
    </row>
    <row r="1674" customFormat="false" ht="27.45" hidden="false" customHeight="true" outlineLevel="0" collapsed="false">
      <c r="A1674" s="63" t="n">
        <v>1662</v>
      </c>
      <c r="B1674" s="75" t="s">
        <v>2352</v>
      </c>
      <c r="C1674" s="64" t="s">
        <v>1440</v>
      </c>
      <c r="D1674" s="134"/>
      <c r="E1674" s="76"/>
      <c r="F1674" s="76"/>
      <c r="G1674" s="76"/>
      <c r="H1674" s="76"/>
      <c r="I1674" s="76"/>
      <c r="J1674" s="76"/>
      <c r="K1674" s="76"/>
      <c r="L1674" s="76"/>
      <c r="M1674" s="76"/>
      <c r="N1674" s="76"/>
      <c r="O1674" s="76"/>
      <c r="P1674" s="76"/>
      <c r="Q1674" s="76"/>
      <c r="R1674" s="76"/>
      <c r="S1674" s="76"/>
      <c r="T1674" s="76"/>
      <c r="U1674" s="76"/>
      <c r="V1674" s="76"/>
      <c r="W1674" s="76"/>
      <c r="X1674" s="76"/>
      <c r="Y1674" s="76"/>
      <c r="Z1674" s="76"/>
      <c r="AA1674" s="76"/>
      <c r="AB1674" s="76"/>
      <c r="AC1674" s="76"/>
      <c r="AD1674" s="76"/>
      <c r="AE1674" s="76"/>
      <c r="AF1674" s="76"/>
      <c r="AG1674" s="76"/>
      <c r="AH1674" s="76"/>
      <c r="AI1674" s="76"/>
      <c r="AJ1674" s="76"/>
      <c r="AK1674" s="76"/>
      <c r="AL1674" s="76"/>
      <c r="AM1674" s="76"/>
      <c r="AN1674" s="76"/>
      <c r="AO1674" s="76"/>
      <c r="AP1674" s="76"/>
      <c r="AQ1674" s="76"/>
      <c r="AR1674" s="76"/>
      <c r="AS1674" s="76"/>
      <c r="AT1674" s="76"/>
      <c r="AU1674" s="76"/>
      <c r="AV1674" s="76"/>
      <c r="AW1674" s="76"/>
      <c r="AX1674" s="76"/>
      <c r="AY1674" s="76"/>
      <c r="AZ1674" s="76"/>
      <c r="BA1674" s="76"/>
      <c r="BB1674" s="76"/>
      <c r="BC1674" s="76"/>
      <c r="BD1674" s="76"/>
      <c r="BE1674" s="76"/>
      <c r="BF1674" s="76"/>
      <c r="BG1674" s="76"/>
      <c r="BH1674" s="76"/>
      <c r="BI1674" s="76"/>
      <c r="BJ1674" s="76"/>
      <c r="BK1674" s="76"/>
      <c r="BL1674" s="76"/>
      <c r="BM1674" s="76"/>
      <c r="BN1674" s="76"/>
      <c r="BO1674" s="76"/>
      <c r="BP1674" s="76"/>
      <c r="BQ1674" s="76"/>
      <c r="BR1674" s="76"/>
      <c r="BS1674" s="76"/>
      <c r="BT1674" s="14"/>
    </row>
    <row r="1675" customFormat="false" ht="27.45" hidden="false" customHeight="true" outlineLevel="0" collapsed="false">
      <c r="A1675" s="63" t="n">
        <v>1663</v>
      </c>
      <c r="B1675" s="75" t="s">
        <v>2353</v>
      </c>
      <c r="C1675" s="64" t="s">
        <v>1440</v>
      </c>
      <c r="D1675" s="134"/>
      <c r="E1675" s="76"/>
      <c r="F1675" s="76"/>
      <c r="G1675" s="76"/>
      <c r="H1675" s="76"/>
      <c r="I1675" s="76"/>
      <c r="J1675" s="76"/>
      <c r="K1675" s="76"/>
      <c r="L1675" s="76"/>
      <c r="M1675" s="76"/>
      <c r="N1675" s="76"/>
      <c r="O1675" s="76"/>
      <c r="P1675" s="76"/>
      <c r="Q1675" s="76"/>
      <c r="R1675" s="76"/>
      <c r="S1675" s="76"/>
      <c r="T1675" s="76"/>
      <c r="U1675" s="76"/>
      <c r="V1675" s="76"/>
      <c r="W1675" s="76"/>
      <c r="X1675" s="76"/>
      <c r="Y1675" s="76"/>
      <c r="Z1675" s="76"/>
      <c r="AA1675" s="76"/>
      <c r="AB1675" s="76"/>
      <c r="AC1675" s="76"/>
      <c r="AD1675" s="76"/>
      <c r="AE1675" s="76"/>
      <c r="AF1675" s="76"/>
      <c r="AG1675" s="76"/>
      <c r="AH1675" s="76"/>
      <c r="AI1675" s="76"/>
      <c r="AJ1675" s="76"/>
      <c r="AK1675" s="76"/>
      <c r="AL1675" s="76"/>
      <c r="AM1675" s="76"/>
      <c r="AN1675" s="76"/>
      <c r="AO1675" s="76"/>
      <c r="AP1675" s="76"/>
      <c r="AQ1675" s="76"/>
      <c r="AR1675" s="76"/>
      <c r="AS1675" s="76"/>
      <c r="AT1675" s="76"/>
      <c r="AU1675" s="76"/>
      <c r="AV1675" s="76"/>
      <c r="AW1675" s="76"/>
      <c r="AX1675" s="76"/>
      <c r="AY1675" s="76"/>
      <c r="AZ1675" s="76"/>
      <c r="BA1675" s="76"/>
      <c r="BB1675" s="76"/>
      <c r="BC1675" s="76"/>
      <c r="BD1675" s="76"/>
      <c r="BE1675" s="76"/>
      <c r="BF1675" s="76"/>
      <c r="BG1675" s="76"/>
      <c r="BH1675" s="76"/>
      <c r="BI1675" s="76"/>
      <c r="BJ1675" s="76"/>
      <c r="BK1675" s="76"/>
      <c r="BL1675" s="76"/>
      <c r="BM1675" s="76"/>
      <c r="BN1675" s="76"/>
      <c r="BO1675" s="76"/>
      <c r="BP1675" s="76"/>
      <c r="BQ1675" s="76"/>
      <c r="BR1675" s="76"/>
      <c r="BS1675" s="76"/>
      <c r="BT1675" s="14"/>
    </row>
    <row r="1676" customFormat="false" ht="27.45" hidden="false" customHeight="true" outlineLevel="0" collapsed="false">
      <c r="A1676" s="63" t="n">
        <v>1664</v>
      </c>
      <c r="B1676" s="75" t="s">
        <v>2354</v>
      </c>
      <c r="C1676" s="64" t="s">
        <v>2355</v>
      </c>
      <c r="D1676" s="134"/>
      <c r="E1676" s="76"/>
      <c r="F1676" s="76"/>
      <c r="G1676" s="76"/>
      <c r="H1676" s="76"/>
      <c r="I1676" s="76"/>
      <c r="J1676" s="76"/>
      <c r="K1676" s="76"/>
      <c r="L1676" s="76"/>
      <c r="M1676" s="76"/>
      <c r="N1676" s="76"/>
      <c r="O1676" s="76"/>
      <c r="P1676" s="76"/>
      <c r="Q1676" s="76"/>
      <c r="R1676" s="76"/>
      <c r="S1676" s="76"/>
      <c r="T1676" s="76"/>
      <c r="U1676" s="76"/>
      <c r="V1676" s="76"/>
      <c r="W1676" s="76"/>
      <c r="X1676" s="76"/>
      <c r="Y1676" s="76"/>
      <c r="Z1676" s="76"/>
      <c r="AA1676" s="76"/>
      <c r="AB1676" s="76"/>
      <c r="AC1676" s="76"/>
      <c r="AD1676" s="76"/>
      <c r="AE1676" s="76"/>
      <c r="AF1676" s="76"/>
      <c r="AG1676" s="76"/>
      <c r="AH1676" s="76"/>
      <c r="AI1676" s="76"/>
      <c r="AJ1676" s="76"/>
      <c r="AK1676" s="76"/>
      <c r="AL1676" s="76"/>
      <c r="AM1676" s="76"/>
      <c r="AN1676" s="76"/>
      <c r="AO1676" s="76"/>
      <c r="AP1676" s="76"/>
      <c r="AQ1676" s="76"/>
      <c r="AR1676" s="76"/>
      <c r="AS1676" s="76"/>
      <c r="AT1676" s="76"/>
      <c r="AU1676" s="76"/>
      <c r="AV1676" s="76"/>
      <c r="AW1676" s="76"/>
      <c r="AX1676" s="76"/>
      <c r="AY1676" s="76"/>
      <c r="AZ1676" s="76"/>
      <c r="BA1676" s="76"/>
      <c r="BB1676" s="76"/>
      <c r="BC1676" s="76"/>
      <c r="BD1676" s="76"/>
      <c r="BE1676" s="76"/>
      <c r="BF1676" s="76"/>
      <c r="BG1676" s="76"/>
      <c r="BH1676" s="76"/>
      <c r="BI1676" s="76"/>
      <c r="BJ1676" s="76"/>
      <c r="BK1676" s="76"/>
      <c r="BL1676" s="76"/>
      <c r="BM1676" s="76"/>
      <c r="BN1676" s="76"/>
      <c r="BO1676" s="76"/>
      <c r="BP1676" s="76"/>
      <c r="BQ1676" s="76"/>
      <c r="BR1676" s="76"/>
      <c r="BS1676" s="76"/>
      <c r="BT1676" s="14"/>
    </row>
    <row r="1677" customFormat="false" ht="27.45" hidden="false" customHeight="true" outlineLevel="0" collapsed="false">
      <c r="A1677" s="63" t="n">
        <v>1665</v>
      </c>
      <c r="B1677" s="75" t="s">
        <v>2356</v>
      </c>
      <c r="C1677" s="64" t="s">
        <v>2355</v>
      </c>
      <c r="D1677" s="134"/>
      <c r="E1677" s="76"/>
      <c r="F1677" s="76"/>
      <c r="G1677" s="76"/>
      <c r="H1677" s="76"/>
      <c r="I1677" s="76"/>
      <c r="J1677" s="76"/>
      <c r="K1677" s="76"/>
      <c r="L1677" s="76"/>
      <c r="M1677" s="76"/>
      <c r="N1677" s="76"/>
      <c r="O1677" s="76"/>
      <c r="P1677" s="76"/>
      <c r="Q1677" s="76"/>
      <c r="R1677" s="76"/>
      <c r="S1677" s="76"/>
      <c r="T1677" s="76"/>
      <c r="U1677" s="76"/>
      <c r="V1677" s="76"/>
      <c r="W1677" s="76"/>
      <c r="X1677" s="76"/>
      <c r="Y1677" s="76"/>
      <c r="Z1677" s="76"/>
      <c r="AA1677" s="76"/>
      <c r="AB1677" s="76"/>
      <c r="AC1677" s="76"/>
      <c r="AD1677" s="76"/>
      <c r="AE1677" s="76"/>
      <c r="AF1677" s="76"/>
      <c r="AG1677" s="76"/>
      <c r="AH1677" s="76"/>
      <c r="AI1677" s="76"/>
      <c r="AJ1677" s="76"/>
      <c r="AK1677" s="76"/>
      <c r="AL1677" s="76"/>
      <c r="AM1677" s="76"/>
      <c r="AN1677" s="76"/>
      <c r="AO1677" s="76"/>
      <c r="AP1677" s="76"/>
      <c r="AQ1677" s="76"/>
      <c r="AR1677" s="76"/>
      <c r="AS1677" s="76"/>
      <c r="AT1677" s="76"/>
      <c r="AU1677" s="76"/>
      <c r="AV1677" s="76"/>
      <c r="AW1677" s="76"/>
      <c r="AX1677" s="76"/>
      <c r="AY1677" s="76"/>
      <c r="AZ1677" s="76"/>
      <c r="BA1677" s="76"/>
      <c r="BB1677" s="76"/>
      <c r="BC1677" s="76"/>
      <c r="BD1677" s="76"/>
      <c r="BE1677" s="76"/>
      <c r="BF1677" s="76"/>
      <c r="BG1677" s="76"/>
      <c r="BH1677" s="76"/>
      <c r="BI1677" s="76"/>
      <c r="BJ1677" s="76"/>
      <c r="BK1677" s="76"/>
      <c r="BL1677" s="76"/>
      <c r="BM1677" s="76"/>
      <c r="BN1677" s="76"/>
      <c r="BO1677" s="76"/>
      <c r="BP1677" s="76"/>
      <c r="BQ1677" s="76"/>
      <c r="BR1677" s="76"/>
      <c r="BS1677" s="76"/>
      <c r="BT1677" s="14"/>
    </row>
    <row r="1678" customFormat="false" ht="27.45" hidden="false" customHeight="true" outlineLevel="0" collapsed="false">
      <c r="A1678" s="63" t="n">
        <v>1666</v>
      </c>
      <c r="B1678" s="75" t="s">
        <v>2357</v>
      </c>
      <c r="C1678" s="64" t="s">
        <v>2355</v>
      </c>
      <c r="D1678" s="134"/>
      <c r="E1678" s="76"/>
      <c r="F1678" s="76"/>
      <c r="G1678" s="76"/>
      <c r="H1678" s="76"/>
      <c r="I1678" s="76"/>
      <c r="J1678" s="76"/>
      <c r="K1678" s="76"/>
      <c r="L1678" s="76"/>
      <c r="M1678" s="76"/>
      <c r="N1678" s="76"/>
      <c r="O1678" s="76"/>
      <c r="P1678" s="76"/>
      <c r="Q1678" s="76"/>
      <c r="R1678" s="76"/>
      <c r="S1678" s="76"/>
      <c r="T1678" s="76"/>
      <c r="U1678" s="76"/>
      <c r="V1678" s="76"/>
      <c r="W1678" s="76"/>
      <c r="X1678" s="76"/>
      <c r="Y1678" s="76"/>
      <c r="Z1678" s="76"/>
      <c r="AA1678" s="76"/>
      <c r="AB1678" s="76"/>
      <c r="AC1678" s="76"/>
      <c r="AD1678" s="76"/>
      <c r="AE1678" s="76"/>
      <c r="AF1678" s="76"/>
      <c r="AG1678" s="76"/>
      <c r="AH1678" s="76"/>
      <c r="AI1678" s="76"/>
      <c r="AJ1678" s="76"/>
      <c r="AK1678" s="76"/>
      <c r="AL1678" s="76"/>
      <c r="AM1678" s="76"/>
      <c r="AN1678" s="76"/>
      <c r="AO1678" s="76"/>
      <c r="AP1678" s="76"/>
      <c r="AQ1678" s="76"/>
      <c r="AR1678" s="76"/>
      <c r="AS1678" s="76"/>
      <c r="AT1678" s="76"/>
      <c r="AU1678" s="76"/>
      <c r="AV1678" s="76"/>
      <c r="AW1678" s="76"/>
      <c r="AX1678" s="76"/>
      <c r="AY1678" s="76"/>
      <c r="AZ1678" s="76"/>
      <c r="BA1678" s="76"/>
      <c r="BB1678" s="76"/>
      <c r="BC1678" s="76"/>
      <c r="BD1678" s="76"/>
      <c r="BE1678" s="76"/>
      <c r="BF1678" s="76"/>
      <c r="BG1678" s="76"/>
      <c r="BH1678" s="76"/>
      <c r="BI1678" s="76"/>
      <c r="BJ1678" s="76"/>
      <c r="BK1678" s="76"/>
      <c r="BL1678" s="76"/>
      <c r="BM1678" s="76"/>
      <c r="BN1678" s="76"/>
      <c r="BO1678" s="76"/>
      <c r="BP1678" s="76"/>
      <c r="BQ1678" s="76"/>
      <c r="BR1678" s="76"/>
      <c r="BS1678" s="76"/>
      <c r="BT1678" s="14"/>
    </row>
    <row r="1679" customFormat="false" ht="27.45" hidden="false" customHeight="true" outlineLevel="0" collapsed="false">
      <c r="A1679" s="63" t="n">
        <v>1667</v>
      </c>
      <c r="B1679" s="75" t="s">
        <v>2358</v>
      </c>
      <c r="C1679" s="64" t="s">
        <v>2355</v>
      </c>
      <c r="D1679" s="134"/>
      <c r="E1679" s="76"/>
      <c r="F1679" s="76"/>
      <c r="G1679" s="76"/>
      <c r="H1679" s="76"/>
      <c r="I1679" s="76"/>
      <c r="J1679" s="76"/>
      <c r="K1679" s="76"/>
      <c r="L1679" s="76"/>
      <c r="M1679" s="76"/>
      <c r="N1679" s="76"/>
      <c r="O1679" s="76"/>
      <c r="P1679" s="76"/>
      <c r="Q1679" s="76"/>
      <c r="R1679" s="76"/>
      <c r="S1679" s="76"/>
      <c r="T1679" s="76"/>
      <c r="U1679" s="76"/>
      <c r="V1679" s="76"/>
      <c r="W1679" s="76"/>
      <c r="X1679" s="76"/>
      <c r="Y1679" s="76"/>
      <c r="Z1679" s="76"/>
      <c r="AA1679" s="76"/>
      <c r="AB1679" s="76"/>
      <c r="AC1679" s="76"/>
      <c r="AD1679" s="76"/>
      <c r="AE1679" s="76"/>
      <c r="AF1679" s="76"/>
      <c r="AG1679" s="76"/>
      <c r="AH1679" s="76"/>
      <c r="AI1679" s="76"/>
      <c r="AJ1679" s="76"/>
      <c r="AK1679" s="76"/>
      <c r="AL1679" s="76"/>
      <c r="AM1679" s="76"/>
      <c r="AN1679" s="76"/>
      <c r="AO1679" s="76"/>
      <c r="AP1679" s="76"/>
      <c r="AQ1679" s="76"/>
      <c r="AR1679" s="76"/>
      <c r="AS1679" s="76"/>
      <c r="AT1679" s="76"/>
      <c r="AU1679" s="76"/>
      <c r="AV1679" s="76"/>
      <c r="AW1679" s="76"/>
      <c r="AX1679" s="76"/>
      <c r="AY1679" s="76"/>
      <c r="AZ1679" s="76"/>
      <c r="BA1679" s="76"/>
      <c r="BB1679" s="76"/>
      <c r="BC1679" s="76"/>
      <c r="BD1679" s="76"/>
      <c r="BE1679" s="76"/>
      <c r="BF1679" s="76"/>
      <c r="BG1679" s="76"/>
      <c r="BH1679" s="76"/>
      <c r="BI1679" s="76"/>
      <c r="BJ1679" s="76"/>
      <c r="BK1679" s="76"/>
      <c r="BL1679" s="76"/>
      <c r="BM1679" s="76"/>
      <c r="BN1679" s="76"/>
      <c r="BO1679" s="76"/>
      <c r="BP1679" s="76"/>
      <c r="BQ1679" s="76"/>
      <c r="BR1679" s="76"/>
      <c r="BS1679" s="76"/>
      <c r="BT1679" s="14"/>
    </row>
    <row r="1680" customFormat="false" ht="27.45" hidden="false" customHeight="true" outlineLevel="0" collapsed="false">
      <c r="A1680" s="63" t="n">
        <v>1668</v>
      </c>
      <c r="B1680" s="75" t="s">
        <v>2359</v>
      </c>
      <c r="C1680" s="64" t="s">
        <v>2355</v>
      </c>
      <c r="D1680" s="134"/>
      <c r="E1680" s="76"/>
      <c r="F1680" s="76"/>
      <c r="G1680" s="76"/>
      <c r="H1680" s="76"/>
      <c r="I1680" s="76"/>
      <c r="J1680" s="76"/>
      <c r="K1680" s="76"/>
      <c r="L1680" s="76"/>
      <c r="M1680" s="76"/>
      <c r="N1680" s="76"/>
      <c r="O1680" s="76"/>
      <c r="P1680" s="76"/>
      <c r="Q1680" s="76"/>
      <c r="R1680" s="76"/>
      <c r="S1680" s="76"/>
      <c r="T1680" s="76"/>
      <c r="U1680" s="76"/>
      <c r="V1680" s="76"/>
      <c r="W1680" s="76"/>
      <c r="X1680" s="76"/>
      <c r="Y1680" s="76"/>
      <c r="Z1680" s="76"/>
      <c r="AA1680" s="76"/>
      <c r="AB1680" s="76"/>
      <c r="AC1680" s="76"/>
      <c r="AD1680" s="76"/>
      <c r="AE1680" s="76"/>
      <c r="AF1680" s="76"/>
      <c r="AG1680" s="76"/>
      <c r="AH1680" s="76"/>
      <c r="AI1680" s="76"/>
      <c r="AJ1680" s="76"/>
      <c r="AK1680" s="76"/>
      <c r="AL1680" s="76"/>
      <c r="AM1680" s="76"/>
      <c r="AN1680" s="76"/>
      <c r="AO1680" s="76"/>
      <c r="AP1680" s="76"/>
      <c r="AQ1680" s="76"/>
      <c r="AR1680" s="76"/>
      <c r="AS1680" s="76"/>
      <c r="AT1680" s="76"/>
      <c r="AU1680" s="76"/>
      <c r="AV1680" s="76"/>
      <c r="AW1680" s="76"/>
      <c r="AX1680" s="76"/>
      <c r="AY1680" s="76"/>
      <c r="AZ1680" s="76"/>
      <c r="BA1680" s="76"/>
      <c r="BB1680" s="76"/>
      <c r="BC1680" s="76"/>
      <c r="BD1680" s="76"/>
      <c r="BE1680" s="76"/>
      <c r="BF1680" s="76"/>
      <c r="BG1680" s="76"/>
      <c r="BH1680" s="76"/>
      <c r="BI1680" s="76"/>
      <c r="BJ1680" s="76"/>
      <c r="BK1680" s="76"/>
      <c r="BL1680" s="76"/>
      <c r="BM1680" s="76"/>
      <c r="BN1680" s="76"/>
      <c r="BO1680" s="76"/>
      <c r="BP1680" s="76"/>
      <c r="BQ1680" s="76"/>
      <c r="BR1680" s="76"/>
      <c r="BS1680" s="76"/>
      <c r="BT1680" s="14"/>
    </row>
    <row r="1681" customFormat="false" ht="27.45" hidden="false" customHeight="true" outlineLevel="0" collapsed="false">
      <c r="A1681" s="63" t="n">
        <v>1669</v>
      </c>
      <c r="B1681" s="75" t="s">
        <v>2360</v>
      </c>
      <c r="C1681" s="64" t="s">
        <v>2361</v>
      </c>
      <c r="D1681" s="134"/>
      <c r="E1681" s="76"/>
      <c r="F1681" s="76"/>
      <c r="G1681" s="76"/>
      <c r="H1681" s="76"/>
      <c r="I1681" s="76"/>
      <c r="J1681" s="76"/>
      <c r="K1681" s="76"/>
      <c r="L1681" s="76"/>
      <c r="M1681" s="76"/>
      <c r="N1681" s="76"/>
      <c r="O1681" s="76"/>
      <c r="P1681" s="76"/>
      <c r="Q1681" s="76"/>
      <c r="R1681" s="76"/>
      <c r="S1681" s="76"/>
      <c r="T1681" s="76"/>
      <c r="U1681" s="76"/>
      <c r="V1681" s="76"/>
      <c r="W1681" s="76"/>
      <c r="X1681" s="76"/>
      <c r="Y1681" s="76"/>
      <c r="Z1681" s="76"/>
      <c r="AA1681" s="76"/>
      <c r="AB1681" s="76"/>
      <c r="AC1681" s="76"/>
      <c r="AD1681" s="76"/>
      <c r="AE1681" s="76"/>
      <c r="AF1681" s="76"/>
      <c r="AG1681" s="76"/>
      <c r="AH1681" s="76"/>
      <c r="AI1681" s="76"/>
      <c r="AJ1681" s="76"/>
      <c r="AK1681" s="76"/>
      <c r="AL1681" s="76"/>
      <c r="AM1681" s="76"/>
      <c r="AN1681" s="76"/>
      <c r="AO1681" s="76"/>
      <c r="AP1681" s="76"/>
      <c r="AQ1681" s="76"/>
      <c r="AR1681" s="76"/>
      <c r="AS1681" s="76"/>
      <c r="AT1681" s="76"/>
      <c r="AU1681" s="76"/>
      <c r="AV1681" s="76"/>
      <c r="AW1681" s="76"/>
      <c r="AX1681" s="76"/>
      <c r="AY1681" s="76"/>
      <c r="AZ1681" s="76"/>
      <c r="BA1681" s="76"/>
      <c r="BB1681" s="76"/>
      <c r="BC1681" s="76"/>
      <c r="BD1681" s="76"/>
      <c r="BE1681" s="76"/>
      <c r="BF1681" s="76"/>
      <c r="BG1681" s="76"/>
      <c r="BH1681" s="76"/>
      <c r="BI1681" s="76"/>
      <c r="BJ1681" s="76"/>
      <c r="BK1681" s="76"/>
      <c r="BL1681" s="76"/>
      <c r="BM1681" s="76"/>
      <c r="BN1681" s="76"/>
      <c r="BO1681" s="76"/>
      <c r="BP1681" s="76"/>
      <c r="BQ1681" s="76"/>
      <c r="BR1681" s="76"/>
      <c r="BS1681" s="76"/>
      <c r="BT1681" s="14"/>
    </row>
    <row r="1682" customFormat="false" ht="27.45" hidden="false" customHeight="true" outlineLevel="0" collapsed="false">
      <c r="A1682" s="63" t="n">
        <v>1670</v>
      </c>
      <c r="B1682" s="75" t="s">
        <v>2362</v>
      </c>
      <c r="C1682" s="64" t="s">
        <v>2361</v>
      </c>
      <c r="D1682" s="134"/>
      <c r="E1682" s="76"/>
      <c r="F1682" s="76"/>
      <c r="G1682" s="76"/>
      <c r="H1682" s="76"/>
      <c r="I1682" s="76"/>
      <c r="J1682" s="76"/>
      <c r="K1682" s="76"/>
      <c r="L1682" s="76"/>
      <c r="M1682" s="76"/>
      <c r="N1682" s="76"/>
      <c r="O1682" s="76"/>
      <c r="P1682" s="76"/>
      <c r="Q1682" s="76"/>
      <c r="R1682" s="76"/>
      <c r="S1682" s="76"/>
      <c r="T1682" s="76"/>
      <c r="U1682" s="76"/>
      <c r="V1682" s="76"/>
      <c r="W1682" s="76"/>
      <c r="X1682" s="76"/>
      <c r="Y1682" s="76"/>
      <c r="Z1682" s="76"/>
      <c r="AA1682" s="76"/>
      <c r="AB1682" s="76"/>
      <c r="AC1682" s="76"/>
      <c r="AD1682" s="76"/>
      <c r="AE1682" s="76"/>
      <c r="AF1682" s="76"/>
      <c r="AG1682" s="76"/>
      <c r="AH1682" s="76"/>
      <c r="AI1682" s="76"/>
      <c r="AJ1682" s="76"/>
      <c r="AK1682" s="76"/>
      <c r="AL1682" s="76"/>
      <c r="AM1682" s="76"/>
      <c r="AN1682" s="76"/>
      <c r="AO1682" s="76"/>
      <c r="AP1682" s="76"/>
      <c r="AQ1682" s="76"/>
      <c r="AR1682" s="76"/>
      <c r="AS1682" s="76"/>
      <c r="AT1682" s="76"/>
      <c r="AU1682" s="76"/>
      <c r="AV1682" s="76"/>
      <c r="AW1682" s="76"/>
      <c r="AX1682" s="76"/>
      <c r="AY1682" s="76"/>
      <c r="AZ1682" s="76"/>
      <c r="BA1682" s="76"/>
      <c r="BB1682" s="76"/>
      <c r="BC1682" s="76"/>
      <c r="BD1682" s="76"/>
      <c r="BE1682" s="76"/>
      <c r="BF1682" s="76"/>
      <c r="BG1682" s="76"/>
      <c r="BH1682" s="76"/>
      <c r="BI1682" s="76"/>
      <c r="BJ1682" s="76"/>
      <c r="BK1682" s="76"/>
      <c r="BL1682" s="76"/>
      <c r="BM1682" s="76"/>
      <c r="BN1682" s="76"/>
      <c r="BO1682" s="76"/>
      <c r="BP1682" s="76"/>
      <c r="BQ1682" s="76"/>
      <c r="BR1682" s="76"/>
      <c r="BS1682" s="76"/>
      <c r="BT1682" s="14"/>
    </row>
    <row r="1683" customFormat="false" ht="27.45" hidden="false" customHeight="true" outlineLevel="0" collapsed="false">
      <c r="A1683" s="63" t="n">
        <v>1671</v>
      </c>
      <c r="B1683" s="75" t="s">
        <v>2363</v>
      </c>
      <c r="C1683" s="64" t="s">
        <v>2361</v>
      </c>
      <c r="D1683" s="134"/>
      <c r="E1683" s="76"/>
      <c r="F1683" s="76"/>
      <c r="G1683" s="76"/>
      <c r="H1683" s="76"/>
      <c r="I1683" s="76"/>
      <c r="J1683" s="76"/>
      <c r="K1683" s="76"/>
      <c r="L1683" s="76"/>
      <c r="M1683" s="76"/>
      <c r="N1683" s="76"/>
      <c r="O1683" s="76"/>
      <c r="P1683" s="76"/>
      <c r="Q1683" s="76"/>
      <c r="R1683" s="76"/>
      <c r="S1683" s="76"/>
      <c r="T1683" s="76"/>
      <c r="U1683" s="76"/>
      <c r="V1683" s="76"/>
      <c r="W1683" s="76"/>
      <c r="X1683" s="76"/>
      <c r="Y1683" s="76"/>
      <c r="Z1683" s="76"/>
      <c r="AA1683" s="76"/>
      <c r="AB1683" s="76"/>
      <c r="AC1683" s="76"/>
      <c r="AD1683" s="76"/>
      <c r="AE1683" s="76"/>
      <c r="AF1683" s="76"/>
      <c r="AG1683" s="76"/>
      <c r="AH1683" s="76"/>
      <c r="AI1683" s="76"/>
      <c r="AJ1683" s="76"/>
      <c r="AK1683" s="76"/>
      <c r="AL1683" s="76"/>
      <c r="AM1683" s="76"/>
      <c r="AN1683" s="76"/>
      <c r="AO1683" s="76"/>
      <c r="AP1683" s="76"/>
      <c r="AQ1683" s="76"/>
      <c r="AR1683" s="76"/>
      <c r="AS1683" s="76"/>
      <c r="AT1683" s="76"/>
      <c r="AU1683" s="76"/>
      <c r="AV1683" s="76"/>
      <c r="AW1683" s="76"/>
      <c r="AX1683" s="76"/>
      <c r="AY1683" s="76"/>
      <c r="AZ1683" s="76"/>
      <c r="BA1683" s="76"/>
      <c r="BB1683" s="76"/>
      <c r="BC1683" s="76"/>
      <c r="BD1683" s="76"/>
      <c r="BE1683" s="76"/>
      <c r="BF1683" s="76"/>
      <c r="BG1683" s="76"/>
      <c r="BH1683" s="76"/>
      <c r="BI1683" s="76"/>
      <c r="BJ1683" s="76"/>
      <c r="BK1683" s="76"/>
      <c r="BL1683" s="76"/>
      <c r="BM1683" s="76"/>
      <c r="BN1683" s="76"/>
      <c r="BO1683" s="76"/>
      <c r="BP1683" s="76"/>
      <c r="BQ1683" s="76"/>
      <c r="BR1683" s="76"/>
      <c r="BS1683" s="76"/>
      <c r="BT1683" s="14"/>
    </row>
    <row r="1684" customFormat="false" ht="27.45" hidden="false" customHeight="true" outlineLevel="0" collapsed="false">
      <c r="A1684" s="63" t="n">
        <v>1672</v>
      </c>
      <c r="B1684" s="75" t="s">
        <v>2364</v>
      </c>
      <c r="C1684" s="64" t="s">
        <v>2365</v>
      </c>
      <c r="D1684" s="134"/>
      <c r="E1684" s="76"/>
      <c r="F1684" s="76"/>
      <c r="G1684" s="76"/>
      <c r="H1684" s="76"/>
      <c r="I1684" s="76"/>
      <c r="J1684" s="76"/>
      <c r="K1684" s="76"/>
      <c r="L1684" s="76"/>
      <c r="M1684" s="76"/>
      <c r="N1684" s="76"/>
      <c r="O1684" s="76"/>
      <c r="P1684" s="76"/>
      <c r="Q1684" s="76"/>
      <c r="R1684" s="76"/>
      <c r="S1684" s="76"/>
      <c r="T1684" s="76"/>
      <c r="U1684" s="76"/>
      <c r="V1684" s="76"/>
      <c r="W1684" s="76"/>
      <c r="X1684" s="76"/>
      <c r="Y1684" s="76"/>
      <c r="Z1684" s="76"/>
      <c r="AA1684" s="76"/>
      <c r="AB1684" s="76"/>
      <c r="AC1684" s="76"/>
      <c r="AD1684" s="76"/>
      <c r="AE1684" s="76"/>
      <c r="AF1684" s="76"/>
      <c r="AG1684" s="76"/>
      <c r="AH1684" s="76"/>
      <c r="AI1684" s="76"/>
      <c r="AJ1684" s="76"/>
      <c r="AK1684" s="76"/>
      <c r="AL1684" s="76"/>
      <c r="AM1684" s="76"/>
      <c r="AN1684" s="76"/>
      <c r="AO1684" s="76"/>
      <c r="AP1684" s="76"/>
      <c r="AQ1684" s="76"/>
      <c r="AR1684" s="76"/>
      <c r="AS1684" s="76"/>
      <c r="AT1684" s="76"/>
      <c r="AU1684" s="76"/>
      <c r="AV1684" s="76"/>
      <c r="AW1684" s="76"/>
      <c r="AX1684" s="76"/>
      <c r="AY1684" s="76"/>
      <c r="AZ1684" s="76"/>
      <c r="BA1684" s="76"/>
      <c r="BB1684" s="76"/>
      <c r="BC1684" s="76"/>
      <c r="BD1684" s="76"/>
      <c r="BE1684" s="76"/>
      <c r="BF1684" s="76"/>
      <c r="BG1684" s="76"/>
      <c r="BH1684" s="76"/>
      <c r="BI1684" s="76"/>
      <c r="BJ1684" s="76"/>
      <c r="BK1684" s="76"/>
      <c r="BL1684" s="76"/>
      <c r="BM1684" s="76"/>
      <c r="BN1684" s="76"/>
      <c r="BO1684" s="76"/>
      <c r="BP1684" s="76"/>
      <c r="BQ1684" s="76"/>
      <c r="BR1684" s="76"/>
      <c r="BS1684" s="76"/>
      <c r="BT1684" s="14"/>
    </row>
    <row r="1685" customFormat="false" ht="27.45" hidden="false" customHeight="true" outlineLevel="0" collapsed="false">
      <c r="A1685" s="63" t="n">
        <v>1673</v>
      </c>
      <c r="B1685" s="75" t="s">
        <v>2366</v>
      </c>
      <c r="C1685" s="64" t="s">
        <v>2365</v>
      </c>
      <c r="D1685" s="134"/>
      <c r="E1685" s="76"/>
      <c r="F1685" s="76"/>
      <c r="G1685" s="76"/>
      <c r="H1685" s="76"/>
      <c r="I1685" s="76"/>
      <c r="J1685" s="76"/>
      <c r="K1685" s="76"/>
      <c r="L1685" s="76"/>
      <c r="M1685" s="76"/>
      <c r="N1685" s="76"/>
      <c r="O1685" s="76"/>
      <c r="P1685" s="76"/>
      <c r="Q1685" s="76"/>
      <c r="R1685" s="76"/>
      <c r="S1685" s="76"/>
      <c r="T1685" s="76"/>
      <c r="U1685" s="76"/>
      <c r="V1685" s="76"/>
      <c r="W1685" s="76"/>
      <c r="X1685" s="76"/>
      <c r="Y1685" s="76"/>
      <c r="Z1685" s="76"/>
      <c r="AA1685" s="76"/>
      <c r="AB1685" s="76"/>
      <c r="AC1685" s="76"/>
      <c r="AD1685" s="76"/>
      <c r="AE1685" s="76"/>
      <c r="AF1685" s="76"/>
      <c r="AG1685" s="76"/>
      <c r="AH1685" s="76"/>
      <c r="AI1685" s="76"/>
      <c r="AJ1685" s="76"/>
      <c r="AK1685" s="76"/>
      <c r="AL1685" s="76"/>
      <c r="AM1685" s="76"/>
      <c r="AN1685" s="76"/>
      <c r="AO1685" s="76"/>
      <c r="AP1685" s="76"/>
      <c r="AQ1685" s="76"/>
      <c r="AR1685" s="76"/>
      <c r="AS1685" s="76"/>
      <c r="AT1685" s="76"/>
      <c r="AU1685" s="76"/>
      <c r="AV1685" s="76"/>
      <c r="AW1685" s="76"/>
      <c r="AX1685" s="76"/>
      <c r="AY1685" s="76"/>
      <c r="AZ1685" s="76"/>
      <c r="BA1685" s="76"/>
      <c r="BB1685" s="76"/>
      <c r="BC1685" s="76"/>
      <c r="BD1685" s="76"/>
      <c r="BE1685" s="76"/>
      <c r="BF1685" s="76"/>
      <c r="BG1685" s="76"/>
      <c r="BH1685" s="76"/>
      <c r="BI1685" s="76"/>
      <c r="BJ1685" s="76"/>
      <c r="BK1685" s="76"/>
      <c r="BL1685" s="76"/>
      <c r="BM1685" s="76"/>
      <c r="BN1685" s="76"/>
      <c r="BO1685" s="76"/>
      <c r="BP1685" s="76"/>
      <c r="BQ1685" s="76"/>
      <c r="BR1685" s="76"/>
      <c r="BS1685" s="76"/>
      <c r="BT1685" s="14"/>
    </row>
    <row r="1686" customFormat="false" ht="27.45" hidden="false" customHeight="true" outlineLevel="0" collapsed="false">
      <c r="A1686" s="63" t="n">
        <v>1674</v>
      </c>
      <c r="B1686" s="75" t="s">
        <v>2367</v>
      </c>
      <c r="C1686" s="64" t="s">
        <v>2365</v>
      </c>
      <c r="D1686" s="134"/>
      <c r="E1686" s="76"/>
      <c r="F1686" s="76"/>
      <c r="G1686" s="76"/>
      <c r="H1686" s="76"/>
      <c r="I1686" s="76"/>
      <c r="J1686" s="76"/>
      <c r="K1686" s="76"/>
      <c r="L1686" s="76"/>
      <c r="M1686" s="76"/>
      <c r="N1686" s="76"/>
      <c r="O1686" s="76"/>
      <c r="P1686" s="76"/>
      <c r="Q1686" s="76"/>
      <c r="R1686" s="76"/>
      <c r="S1686" s="76"/>
      <c r="T1686" s="76"/>
      <c r="U1686" s="76"/>
      <c r="V1686" s="76"/>
      <c r="W1686" s="76"/>
      <c r="X1686" s="76"/>
      <c r="Y1686" s="76"/>
      <c r="Z1686" s="76"/>
      <c r="AA1686" s="76"/>
      <c r="AB1686" s="76"/>
      <c r="AC1686" s="76"/>
      <c r="AD1686" s="76"/>
      <c r="AE1686" s="76"/>
      <c r="AF1686" s="76"/>
      <c r="AG1686" s="76"/>
      <c r="AH1686" s="76"/>
      <c r="AI1686" s="76"/>
      <c r="AJ1686" s="76"/>
      <c r="AK1686" s="76"/>
      <c r="AL1686" s="76"/>
      <c r="AM1686" s="76"/>
      <c r="AN1686" s="76"/>
      <c r="AO1686" s="76"/>
      <c r="AP1686" s="76"/>
      <c r="AQ1686" s="76"/>
      <c r="AR1686" s="76"/>
      <c r="AS1686" s="76"/>
      <c r="AT1686" s="76"/>
      <c r="AU1686" s="76"/>
      <c r="AV1686" s="76"/>
      <c r="AW1686" s="76"/>
      <c r="AX1686" s="76"/>
      <c r="AY1686" s="76"/>
      <c r="AZ1686" s="76"/>
      <c r="BA1686" s="76"/>
      <c r="BB1686" s="76"/>
      <c r="BC1686" s="76"/>
      <c r="BD1686" s="76"/>
      <c r="BE1686" s="76"/>
      <c r="BF1686" s="76"/>
      <c r="BG1686" s="76"/>
      <c r="BH1686" s="76"/>
      <c r="BI1686" s="76"/>
      <c r="BJ1686" s="76"/>
      <c r="BK1686" s="76"/>
      <c r="BL1686" s="76"/>
      <c r="BM1686" s="76"/>
      <c r="BN1686" s="76"/>
      <c r="BO1686" s="76"/>
      <c r="BP1686" s="76"/>
      <c r="BQ1686" s="76"/>
      <c r="BR1686" s="76"/>
      <c r="BS1686" s="76"/>
      <c r="BT1686" s="14"/>
    </row>
    <row r="1687" customFormat="false" ht="27.45" hidden="false" customHeight="true" outlineLevel="0" collapsed="false">
      <c r="A1687" s="63" t="n">
        <v>1675</v>
      </c>
      <c r="B1687" s="75" t="s">
        <v>2368</v>
      </c>
      <c r="C1687" s="64" t="s">
        <v>2369</v>
      </c>
      <c r="D1687" s="134"/>
      <c r="E1687" s="76"/>
      <c r="F1687" s="76"/>
      <c r="G1687" s="76"/>
      <c r="H1687" s="76"/>
      <c r="I1687" s="76"/>
      <c r="J1687" s="76"/>
      <c r="K1687" s="76"/>
      <c r="L1687" s="76"/>
      <c r="M1687" s="76"/>
      <c r="N1687" s="76"/>
      <c r="O1687" s="76"/>
      <c r="P1687" s="76"/>
      <c r="Q1687" s="76"/>
      <c r="R1687" s="76"/>
      <c r="S1687" s="76"/>
      <c r="T1687" s="76"/>
      <c r="U1687" s="76"/>
      <c r="V1687" s="76"/>
      <c r="W1687" s="76"/>
      <c r="X1687" s="76"/>
      <c r="Y1687" s="76"/>
      <c r="Z1687" s="76"/>
      <c r="AA1687" s="76"/>
      <c r="AB1687" s="76"/>
      <c r="AC1687" s="76"/>
      <c r="AD1687" s="76"/>
      <c r="AE1687" s="76"/>
      <c r="AF1687" s="76"/>
      <c r="AG1687" s="76"/>
      <c r="AH1687" s="76"/>
      <c r="AI1687" s="76"/>
      <c r="AJ1687" s="76"/>
      <c r="AK1687" s="76"/>
      <c r="AL1687" s="76"/>
      <c r="AM1687" s="76"/>
      <c r="AN1687" s="76"/>
      <c r="AO1687" s="76"/>
      <c r="AP1687" s="76"/>
      <c r="AQ1687" s="76"/>
      <c r="AR1687" s="76"/>
      <c r="AS1687" s="76"/>
      <c r="AT1687" s="76"/>
      <c r="AU1687" s="76"/>
      <c r="AV1687" s="76"/>
      <c r="AW1687" s="76"/>
      <c r="AX1687" s="76"/>
      <c r="AY1687" s="76"/>
      <c r="AZ1687" s="76"/>
      <c r="BA1687" s="76"/>
      <c r="BB1687" s="76"/>
      <c r="BC1687" s="76"/>
      <c r="BD1687" s="76"/>
      <c r="BE1687" s="76"/>
      <c r="BF1687" s="76"/>
      <c r="BG1687" s="76"/>
      <c r="BH1687" s="76"/>
      <c r="BI1687" s="76"/>
      <c r="BJ1687" s="76"/>
      <c r="BK1687" s="76"/>
      <c r="BL1687" s="76"/>
      <c r="BM1687" s="76"/>
      <c r="BN1687" s="76"/>
      <c r="BO1687" s="76"/>
      <c r="BP1687" s="76"/>
      <c r="BQ1687" s="76"/>
      <c r="BR1687" s="76"/>
      <c r="BS1687" s="76"/>
      <c r="BT1687" s="14"/>
    </row>
    <row r="1688" customFormat="false" ht="27.45" hidden="false" customHeight="true" outlineLevel="0" collapsed="false">
      <c r="A1688" s="63" t="n">
        <v>1676</v>
      </c>
      <c r="B1688" s="75" t="s">
        <v>2370</v>
      </c>
      <c r="C1688" s="64" t="s">
        <v>2369</v>
      </c>
      <c r="D1688" s="134"/>
      <c r="E1688" s="76"/>
      <c r="F1688" s="76"/>
      <c r="G1688" s="76"/>
      <c r="H1688" s="76"/>
      <c r="I1688" s="76"/>
      <c r="J1688" s="76"/>
      <c r="K1688" s="76"/>
      <c r="L1688" s="76"/>
      <c r="M1688" s="76"/>
      <c r="N1688" s="76"/>
      <c r="O1688" s="76"/>
      <c r="P1688" s="76"/>
      <c r="Q1688" s="76"/>
      <c r="R1688" s="76"/>
      <c r="S1688" s="76"/>
      <c r="T1688" s="76"/>
      <c r="U1688" s="76"/>
      <c r="V1688" s="76"/>
      <c r="W1688" s="76"/>
      <c r="X1688" s="76"/>
      <c r="Y1688" s="76"/>
      <c r="Z1688" s="76"/>
      <c r="AA1688" s="76"/>
      <c r="AB1688" s="76"/>
      <c r="AC1688" s="76"/>
      <c r="AD1688" s="76"/>
      <c r="AE1688" s="76"/>
      <c r="AF1688" s="76"/>
      <c r="AG1688" s="76"/>
      <c r="AH1688" s="76"/>
      <c r="AI1688" s="76"/>
      <c r="AJ1688" s="76"/>
      <c r="AK1688" s="76"/>
      <c r="AL1688" s="76"/>
      <c r="AM1688" s="76"/>
      <c r="AN1688" s="76"/>
      <c r="AO1688" s="76"/>
      <c r="AP1688" s="76"/>
      <c r="AQ1688" s="76"/>
      <c r="AR1688" s="76"/>
      <c r="AS1688" s="76"/>
      <c r="AT1688" s="76"/>
      <c r="AU1688" s="76"/>
      <c r="AV1688" s="76"/>
      <c r="AW1688" s="76"/>
      <c r="AX1688" s="76"/>
      <c r="AY1688" s="76"/>
      <c r="AZ1688" s="76"/>
      <c r="BA1688" s="76"/>
      <c r="BB1688" s="76"/>
      <c r="BC1688" s="76"/>
      <c r="BD1688" s="76"/>
      <c r="BE1688" s="76"/>
      <c r="BF1688" s="76"/>
      <c r="BG1688" s="76"/>
      <c r="BH1688" s="76"/>
      <c r="BI1688" s="76"/>
      <c r="BJ1688" s="76"/>
      <c r="BK1688" s="76"/>
      <c r="BL1688" s="76"/>
      <c r="BM1688" s="76"/>
      <c r="BN1688" s="76"/>
      <c r="BO1688" s="76"/>
      <c r="BP1688" s="76"/>
      <c r="BQ1688" s="76"/>
      <c r="BR1688" s="76"/>
      <c r="BS1688" s="76"/>
      <c r="BT1688" s="14"/>
    </row>
    <row r="1689" customFormat="false" ht="27.45" hidden="false" customHeight="true" outlineLevel="0" collapsed="false">
      <c r="A1689" s="63" t="n">
        <v>1677</v>
      </c>
      <c r="B1689" s="75" t="s">
        <v>2371</v>
      </c>
      <c r="C1689" s="64" t="s">
        <v>2369</v>
      </c>
      <c r="D1689" s="134"/>
      <c r="E1689" s="76"/>
      <c r="F1689" s="76"/>
      <c r="G1689" s="76"/>
      <c r="H1689" s="76"/>
      <c r="I1689" s="76"/>
      <c r="J1689" s="76"/>
      <c r="K1689" s="76"/>
      <c r="L1689" s="76"/>
      <c r="M1689" s="76"/>
      <c r="N1689" s="76"/>
      <c r="O1689" s="76"/>
      <c r="P1689" s="76"/>
      <c r="Q1689" s="76"/>
      <c r="R1689" s="76"/>
      <c r="S1689" s="76"/>
      <c r="T1689" s="76"/>
      <c r="U1689" s="76"/>
      <c r="V1689" s="76"/>
      <c r="W1689" s="76"/>
      <c r="X1689" s="76"/>
      <c r="Y1689" s="76"/>
      <c r="Z1689" s="76"/>
      <c r="AA1689" s="76"/>
      <c r="AB1689" s="76"/>
      <c r="AC1689" s="76"/>
      <c r="AD1689" s="76"/>
      <c r="AE1689" s="76"/>
      <c r="AF1689" s="76"/>
      <c r="AG1689" s="76"/>
      <c r="AH1689" s="76"/>
      <c r="AI1689" s="76"/>
      <c r="AJ1689" s="76"/>
      <c r="AK1689" s="76"/>
      <c r="AL1689" s="76"/>
      <c r="AM1689" s="76"/>
      <c r="AN1689" s="76"/>
      <c r="AO1689" s="76"/>
      <c r="AP1689" s="76"/>
      <c r="AQ1689" s="76"/>
      <c r="AR1689" s="76"/>
      <c r="AS1689" s="76"/>
      <c r="AT1689" s="76"/>
      <c r="AU1689" s="76"/>
      <c r="AV1689" s="76"/>
      <c r="AW1689" s="76"/>
      <c r="AX1689" s="76"/>
      <c r="AY1689" s="76"/>
      <c r="AZ1689" s="76"/>
      <c r="BA1689" s="76"/>
      <c r="BB1689" s="76"/>
      <c r="BC1689" s="76"/>
      <c r="BD1689" s="76"/>
      <c r="BE1689" s="76"/>
      <c r="BF1689" s="76"/>
      <c r="BG1689" s="76"/>
      <c r="BH1689" s="76"/>
      <c r="BI1689" s="76"/>
      <c r="BJ1689" s="76"/>
      <c r="BK1689" s="76"/>
      <c r="BL1689" s="76"/>
      <c r="BM1689" s="76"/>
      <c r="BN1689" s="76"/>
      <c r="BO1689" s="76"/>
      <c r="BP1689" s="76"/>
      <c r="BQ1689" s="76"/>
      <c r="BR1689" s="76"/>
      <c r="BS1689" s="76"/>
      <c r="BT1689" s="14"/>
    </row>
    <row r="1690" customFormat="false" ht="27.45" hidden="false" customHeight="true" outlineLevel="0" collapsed="false">
      <c r="A1690" s="63" t="n">
        <v>1678</v>
      </c>
      <c r="B1690" s="75" t="s">
        <v>2372</v>
      </c>
      <c r="C1690" s="64" t="s">
        <v>2369</v>
      </c>
      <c r="D1690" s="134"/>
      <c r="E1690" s="76"/>
      <c r="F1690" s="76"/>
      <c r="G1690" s="76"/>
      <c r="H1690" s="76"/>
      <c r="I1690" s="76"/>
      <c r="J1690" s="76"/>
      <c r="K1690" s="76"/>
      <c r="L1690" s="76"/>
      <c r="M1690" s="76"/>
      <c r="N1690" s="76"/>
      <c r="O1690" s="76"/>
      <c r="P1690" s="76"/>
      <c r="Q1690" s="76"/>
      <c r="R1690" s="76"/>
      <c r="S1690" s="76"/>
      <c r="T1690" s="76"/>
      <c r="U1690" s="76"/>
      <c r="V1690" s="76"/>
      <c r="W1690" s="76"/>
      <c r="X1690" s="76"/>
      <c r="Y1690" s="76"/>
      <c r="Z1690" s="76"/>
      <c r="AA1690" s="76"/>
      <c r="AB1690" s="76"/>
      <c r="AC1690" s="76"/>
      <c r="AD1690" s="76"/>
      <c r="AE1690" s="76"/>
      <c r="AF1690" s="76"/>
      <c r="AG1690" s="76"/>
      <c r="AH1690" s="76"/>
      <c r="AI1690" s="76"/>
      <c r="AJ1690" s="76"/>
      <c r="AK1690" s="76"/>
      <c r="AL1690" s="76"/>
      <c r="AM1690" s="76"/>
      <c r="AN1690" s="76"/>
      <c r="AO1690" s="76"/>
      <c r="AP1690" s="76"/>
      <c r="AQ1690" s="76"/>
      <c r="AR1690" s="76"/>
      <c r="AS1690" s="76"/>
      <c r="AT1690" s="76"/>
      <c r="AU1690" s="76"/>
      <c r="AV1690" s="76"/>
      <c r="AW1690" s="76"/>
      <c r="AX1690" s="76"/>
      <c r="AY1690" s="76"/>
      <c r="AZ1690" s="76"/>
      <c r="BA1690" s="76"/>
      <c r="BB1690" s="76"/>
      <c r="BC1690" s="76"/>
      <c r="BD1690" s="76"/>
      <c r="BE1690" s="76"/>
      <c r="BF1690" s="76"/>
      <c r="BG1690" s="76"/>
      <c r="BH1690" s="76"/>
      <c r="BI1690" s="76"/>
      <c r="BJ1690" s="76"/>
      <c r="BK1690" s="76"/>
      <c r="BL1690" s="76"/>
      <c r="BM1690" s="76"/>
      <c r="BN1690" s="76"/>
      <c r="BO1690" s="76"/>
      <c r="BP1690" s="76"/>
      <c r="BQ1690" s="76"/>
      <c r="BR1690" s="76"/>
      <c r="BS1690" s="76"/>
      <c r="BT1690" s="14"/>
    </row>
    <row r="1691" customFormat="false" ht="27.45" hidden="false" customHeight="true" outlineLevel="0" collapsed="false">
      <c r="A1691" s="63" t="n">
        <v>1679</v>
      </c>
      <c r="B1691" s="75" t="s">
        <v>2373</v>
      </c>
      <c r="C1691" s="64" t="s">
        <v>1462</v>
      </c>
      <c r="D1691" s="134"/>
      <c r="E1691" s="76"/>
      <c r="F1691" s="76"/>
      <c r="G1691" s="76"/>
      <c r="H1691" s="76"/>
      <c r="I1691" s="76"/>
      <c r="J1691" s="76"/>
      <c r="K1691" s="76"/>
      <c r="L1691" s="76"/>
      <c r="M1691" s="76"/>
      <c r="N1691" s="76"/>
      <c r="O1691" s="76"/>
      <c r="P1691" s="76"/>
      <c r="Q1691" s="76"/>
      <c r="R1691" s="76"/>
      <c r="S1691" s="76"/>
      <c r="T1691" s="76"/>
      <c r="U1691" s="76"/>
      <c r="V1691" s="76"/>
      <c r="W1691" s="76"/>
      <c r="X1691" s="76"/>
      <c r="Y1691" s="76"/>
      <c r="Z1691" s="76"/>
      <c r="AA1691" s="76"/>
      <c r="AB1691" s="76"/>
      <c r="AC1691" s="76"/>
      <c r="AD1691" s="76"/>
      <c r="AE1691" s="76"/>
      <c r="AF1691" s="76"/>
      <c r="AG1691" s="76"/>
      <c r="AH1691" s="76"/>
      <c r="AI1691" s="76"/>
      <c r="AJ1691" s="76"/>
      <c r="AK1691" s="76"/>
      <c r="AL1691" s="76"/>
      <c r="AM1691" s="76"/>
      <c r="AN1691" s="76"/>
      <c r="AO1691" s="76"/>
      <c r="AP1691" s="76"/>
      <c r="AQ1691" s="76"/>
      <c r="AR1691" s="76"/>
      <c r="AS1691" s="76"/>
      <c r="AT1691" s="76"/>
      <c r="AU1691" s="76"/>
      <c r="AV1691" s="76"/>
      <c r="AW1691" s="76"/>
      <c r="AX1691" s="76"/>
      <c r="AY1691" s="76"/>
      <c r="AZ1691" s="76"/>
      <c r="BA1691" s="76"/>
      <c r="BB1691" s="76"/>
      <c r="BC1691" s="76"/>
      <c r="BD1691" s="76"/>
      <c r="BE1691" s="76"/>
      <c r="BF1691" s="76"/>
      <c r="BG1691" s="76"/>
      <c r="BH1691" s="76"/>
      <c r="BI1691" s="76"/>
      <c r="BJ1691" s="76"/>
      <c r="BK1691" s="76"/>
      <c r="BL1691" s="76"/>
      <c r="BM1691" s="76"/>
      <c r="BN1691" s="76"/>
      <c r="BO1691" s="76"/>
      <c r="BP1691" s="76"/>
      <c r="BQ1691" s="76"/>
      <c r="BR1691" s="76"/>
      <c r="BS1691" s="76"/>
      <c r="BT1691" s="14"/>
    </row>
    <row r="1692" customFormat="false" ht="27.45" hidden="false" customHeight="true" outlineLevel="0" collapsed="false">
      <c r="A1692" s="63" t="n">
        <v>1680</v>
      </c>
      <c r="B1692" s="75" t="s">
        <v>2374</v>
      </c>
      <c r="C1692" s="64" t="s">
        <v>1462</v>
      </c>
      <c r="D1692" s="134"/>
      <c r="E1692" s="76"/>
      <c r="F1692" s="76"/>
      <c r="G1692" s="76"/>
      <c r="H1692" s="76"/>
      <c r="I1692" s="76"/>
      <c r="J1692" s="76"/>
      <c r="K1692" s="76"/>
      <c r="L1692" s="76"/>
      <c r="M1692" s="76"/>
      <c r="N1692" s="76"/>
      <c r="O1692" s="76"/>
      <c r="P1692" s="76"/>
      <c r="Q1692" s="76"/>
      <c r="R1692" s="76"/>
      <c r="S1692" s="76"/>
      <c r="T1692" s="76"/>
      <c r="U1692" s="76"/>
      <c r="V1692" s="76"/>
      <c r="W1692" s="76"/>
      <c r="X1692" s="76"/>
      <c r="Y1692" s="76"/>
      <c r="Z1692" s="76"/>
      <c r="AA1692" s="76"/>
      <c r="AB1692" s="76"/>
      <c r="AC1692" s="76"/>
      <c r="AD1692" s="76"/>
      <c r="AE1692" s="76"/>
      <c r="AF1692" s="76"/>
      <c r="AG1692" s="76"/>
      <c r="AH1692" s="76"/>
      <c r="AI1692" s="76"/>
      <c r="AJ1692" s="76"/>
      <c r="AK1692" s="76"/>
      <c r="AL1692" s="76"/>
      <c r="AM1692" s="76"/>
      <c r="AN1692" s="76"/>
      <c r="AO1692" s="76"/>
      <c r="AP1692" s="76"/>
      <c r="AQ1692" s="76"/>
      <c r="AR1692" s="76"/>
      <c r="AS1692" s="76"/>
      <c r="AT1692" s="76"/>
      <c r="AU1692" s="76"/>
      <c r="AV1692" s="76"/>
      <c r="AW1692" s="76"/>
      <c r="AX1692" s="76"/>
      <c r="AY1692" s="76"/>
      <c r="AZ1692" s="76"/>
      <c r="BA1692" s="76"/>
      <c r="BB1692" s="76"/>
      <c r="BC1692" s="76"/>
      <c r="BD1692" s="76"/>
      <c r="BE1692" s="76"/>
      <c r="BF1692" s="76"/>
      <c r="BG1692" s="76"/>
      <c r="BH1692" s="76"/>
      <c r="BI1692" s="76"/>
      <c r="BJ1692" s="76"/>
      <c r="BK1692" s="76"/>
      <c r="BL1692" s="76"/>
      <c r="BM1692" s="76"/>
      <c r="BN1692" s="76"/>
      <c r="BO1692" s="76"/>
      <c r="BP1692" s="76"/>
      <c r="BQ1692" s="76"/>
      <c r="BR1692" s="76"/>
      <c r="BS1692" s="76"/>
      <c r="BT1692" s="14"/>
    </row>
    <row r="1693" customFormat="false" ht="27.45" hidden="false" customHeight="true" outlineLevel="0" collapsed="false">
      <c r="A1693" s="63" t="n">
        <v>1681</v>
      </c>
      <c r="B1693" s="75" t="s">
        <v>2375</v>
      </c>
      <c r="C1693" s="64" t="s">
        <v>1462</v>
      </c>
      <c r="D1693" s="134"/>
      <c r="E1693" s="76"/>
      <c r="F1693" s="76"/>
      <c r="G1693" s="76"/>
      <c r="H1693" s="76"/>
      <c r="I1693" s="76"/>
      <c r="J1693" s="76"/>
      <c r="K1693" s="76"/>
      <c r="L1693" s="76"/>
      <c r="M1693" s="76"/>
      <c r="N1693" s="76"/>
      <c r="O1693" s="76"/>
      <c r="P1693" s="76"/>
      <c r="Q1693" s="76"/>
      <c r="R1693" s="76"/>
      <c r="S1693" s="76"/>
      <c r="T1693" s="76"/>
      <c r="U1693" s="76"/>
      <c r="V1693" s="76"/>
      <c r="W1693" s="76"/>
      <c r="X1693" s="76"/>
      <c r="Y1693" s="76"/>
      <c r="Z1693" s="76"/>
      <c r="AA1693" s="76"/>
      <c r="AB1693" s="76"/>
      <c r="AC1693" s="76"/>
      <c r="AD1693" s="76"/>
      <c r="AE1693" s="76"/>
      <c r="AF1693" s="76"/>
      <c r="AG1693" s="76"/>
      <c r="AH1693" s="76"/>
      <c r="AI1693" s="76"/>
      <c r="AJ1693" s="76"/>
      <c r="AK1693" s="76"/>
      <c r="AL1693" s="76"/>
      <c r="AM1693" s="76"/>
      <c r="AN1693" s="76"/>
      <c r="AO1693" s="76"/>
      <c r="AP1693" s="76"/>
      <c r="AQ1693" s="76"/>
      <c r="AR1693" s="76"/>
      <c r="AS1693" s="76"/>
      <c r="AT1693" s="76"/>
      <c r="AU1693" s="76"/>
      <c r="AV1693" s="76"/>
      <c r="AW1693" s="76"/>
      <c r="AX1693" s="76"/>
      <c r="AY1693" s="76"/>
      <c r="AZ1693" s="76"/>
      <c r="BA1693" s="76"/>
      <c r="BB1693" s="76"/>
      <c r="BC1693" s="76"/>
      <c r="BD1693" s="76"/>
      <c r="BE1693" s="76"/>
      <c r="BF1693" s="76"/>
      <c r="BG1693" s="76"/>
      <c r="BH1693" s="76"/>
      <c r="BI1693" s="76"/>
      <c r="BJ1693" s="76"/>
      <c r="BK1693" s="76"/>
      <c r="BL1693" s="76"/>
      <c r="BM1693" s="76"/>
      <c r="BN1693" s="76"/>
      <c r="BO1693" s="76"/>
      <c r="BP1693" s="76"/>
      <c r="BQ1693" s="76"/>
      <c r="BR1693" s="76"/>
      <c r="BS1693" s="76"/>
      <c r="BT1693" s="14"/>
    </row>
    <row r="1694" customFormat="false" ht="27.45" hidden="false" customHeight="true" outlineLevel="0" collapsed="false">
      <c r="A1694" s="63" t="n">
        <v>1682</v>
      </c>
      <c r="B1694" s="75" t="s">
        <v>2376</v>
      </c>
      <c r="C1694" s="64" t="s">
        <v>1471</v>
      </c>
      <c r="D1694" s="134"/>
      <c r="E1694" s="76"/>
      <c r="F1694" s="76"/>
      <c r="G1694" s="76"/>
      <c r="H1694" s="76"/>
      <c r="I1694" s="76"/>
      <c r="J1694" s="76"/>
      <c r="K1694" s="76"/>
      <c r="L1694" s="76"/>
      <c r="M1694" s="76"/>
      <c r="N1694" s="76"/>
      <c r="O1694" s="76"/>
      <c r="P1694" s="76"/>
      <c r="Q1694" s="76"/>
      <c r="R1694" s="76"/>
      <c r="S1694" s="76"/>
      <c r="T1694" s="76"/>
      <c r="U1694" s="76"/>
      <c r="V1694" s="76"/>
      <c r="W1694" s="76"/>
      <c r="X1694" s="76"/>
      <c r="Y1694" s="76"/>
      <c r="Z1694" s="76"/>
      <c r="AA1694" s="76"/>
      <c r="AB1694" s="76"/>
      <c r="AC1694" s="76"/>
      <c r="AD1694" s="76"/>
      <c r="AE1694" s="76"/>
      <c r="AF1694" s="76"/>
      <c r="AG1694" s="76"/>
      <c r="AH1694" s="76"/>
      <c r="AI1694" s="76"/>
      <c r="AJ1694" s="76"/>
      <c r="AK1694" s="76"/>
      <c r="AL1694" s="76"/>
      <c r="AM1694" s="76"/>
      <c r="AN1694" s="76"/>
      <c r="AO1694" s="76"/>
      <c r="AP1694" s="76"/>
      <c r="AQ1694" s="76"/>
      <c r="AR1694" s="76"/>
      <c r="AS1694" s="76"/>
      <c r="AT1694" s="76"/>
      <c r="AU1694" s="76"/>
      <c r="AV1694" s="76"/>
      <c r="AW1694" s="76"/>
      <c r="AX1694" s="76"/>
      <c r="AY1694" s="76"/>
      <c r="AZ1694" s="76"/>
      <c r="BA1694" s="76"/>
      <c r="BB1694" s="76"/>
      <c r="BC1694" s="76"/>
      <c r="BD1694" s="76"/>
      <c r="BE1694" s="76"/>
      <c r="BF1694" s="76"/>
      <c r="BG1694" s="76"/>
      <c r="BH1694" s="76"/>
      <c r="BI1694" s="76"/>
      <c r="BJ1694" s="76"/>
      <c r="BK1694" s="76"/>
      <c r="BL1694" s="76"/>
      <c r="BM1694" s="76"/>
      <c r="BN1694" s="76"/>
      <c r="BO1694" s="76"/>
      <c r="BP1694" s="76"/>
      <c r="BQ1694" s="76"/>
      <c r="BR1694" s="76"/>
      <c r="BS1694" s="76"/>
      <c r="BT1694" s="14"/>
    </row>
    <row r="1695" customFormat="false" ht="27.45" hidden="false" customHeight="true" outlineLevel="0" collapsed="false">
      <c r="A1695" s="63" t="n">
        <v>1683</v>
      </c>
      <c r="B1695" s="75" t="s">
        <v>2377</v>
      </c>
      <c r="C1695" s="64" t="s">
        <v>1473</v>
      </c>
      <c r="D1695" s="134"/>
      <c r="E1695" s="76"/>
      <c r="F1695" s="76"/>
      <c r="G1695" s="76"/>
      <c r="H1695" s="76"/>
      <c r="I1695" s="76"/>
      <c r="J1695" s="76"/>
      <c r="K1695" s="76"/>
      <c r="L1695" s="76"/>
      <c r="M1695" s="76"/>
      <c r="N1695" s="76"/>
      <c r="O1695" s="76"/>
      <c r="P1695" s="76"/>
      <c r="Q1695" s="76"/>
      <c r="R1695" s="76"/>
      <c r="S1695" s="76"/>
      <c r="T1695" s="76"/>
      <c r="U1695" s="76"/>
      <c r="V1695" s="76"/>
      <c r="W1695" s="76"/>
      <c r="X1695" s="76"/>
      <c r="Y1695" s="76"/>
      <c r="Z1695" s="76"/>
      <c r="AA1695" s="76"/>
      <c r="AB1695" s="76"/>
      <c r="AC1695" s="76"/>
      <c r="AD1695" s="76"/>
      <c r="AE1695" s="76"/>
      <c r="AF1695" s="76"/>
      <c r="AG1695" s="76"/>
      <c r="AH1695" s="76"/>
      <c r="AI1695" s="76"/>
      <c r="AJ1695" s="76"/>
      <c r="AK1695" s="76"/>
      <c r="AL1695" s="76"/>
      <c r="AM1695" s="76"/>
      <c r="AN1695" s="76"/>
      <c r="AO1695" s="76"/>
      <c r="AP1695" s="76"/>
      <c r="AQ1695" s="76"/>
      <c r="AR1695" s="76"/>
      <c r="AS1695" s="76"/>
      <c r="AT1695" s="76"/>
      <c r="AU1695" s="76"/>
      <c r="AV1695" s="76"/>
      <c r="AW1695" s="76"/>
      <c r="AX1695" s="76"/>
      <c r="AY1695" s="76"/>
      <c r="AZ1695" s="76"/>
      <c r="BA1695" s="76"/>
      <c r="BB1695" s="76"/>
      <c r="BC1695" s="76"/>
      <c r="BD1695" s="76"/>
      <c r="BE1695" s="76"/>
      <c r="BF1695" s="76"/>
      <c r="BG1695" s="76"/>
      <c r="BH1695" s="76"/>
      <c r="BI1695" s="76"/>
      <c r="BJ1695" s="76"/>
      <c r="BK1695" s="76"/>
      <c r="BL1695" s="76"/>
      <c r="BM1695" s="76"/>
      <c r="BN1695" s="76"/>
      <c r="BO1695" s="76"/>
      <c r="BP1695" s="76"/>
      <c r="BQ1695" s="76"/>
      <c r="BR1695" s="76"/>
      <c r="BS1695" s="76"/>
      <c r="BT1695" s="14"/>
    </row>
    <row r="1696" customFormat="false" ht="27.45" hidden="false" customHeight="true" outlineLevel="0" collapsed="false">
      <c r="A1696" s="63" t="n">
        <v>1684</v>
      </c>
      <c r="B1696" s="75" t="s">
        <v>2378</v>
      </c>
      <c r="C1696" s="64" t="s">
        <v>1473</v>
      </c>
      <c r="D1696" s="134"/>
      <c r="E1696" s="76"/>
      <c r="F1696" s="76"/>
      <c r="G1696" s="76"/>
      <c r="H1696" s="76"/>
      <c r="I1696" s="76"/>
      <c r="J1696" s="76"/>
      <c r="K1696" s="76"/>
      <c r="L1696" s="76"/>
      <c r="M1696" s="76"/>
      <c r="N1696" s="76"/>
      <c r="O1696" s="76"/>
      <c r="P1696" s="76"/>
      <c r="Q1696" s="76"/>
      <c r="R1696" s="76"/>
      <c r="S1696" s="76"/>
      <c r="T1696" s="76"/>
      <c r="U1696" s="76"/>
      <c r="V1696" s="76"/>
      <c r="W1696" s="76"/>
      <c r="X1696" s="76"/>
      <c r="Y1696" s="76"/>
      <c r="Z1696" s="76"/>
      <c r="AA1696" s="76"/>
      <c r="AB1696" s="76"/>
      <c r="AC1696" s="76"/>
      <c r="AD1696" s="76"/>
      <c r="AE1696" s="76"/>
      <c r="AF1696" s="76"/>
      <c r="AG1696" s="76"/>
      <c r="AH1696" s="76"/>
      <c r="AI1696" s="76"/>
      <c r="AJ1696" s="76"/>
      <c r="AK1696" s="76"/>
      <c r="AL1696" s="76"/>
      <c r="AM1696" s="76"/>
      <c r="AN1696" s="76"/>
      <c r="AO1696" s="76"/>
      <c r="AP1696" s="76"/>
      <c r="AQ1696" s="76"/>
      <c r="AR1696" s="76"/>
      <c r="AS1696" s="76"/>
      <c r="AT1696" s="76"/>
      <c r="AU1696" s="76"/>
      <c r="AV1696" s="76"/>
      <c r="AW1696" s="76"/>
      <c r="AX1696" s="76"/>
      <c r="AY1696" s="76"/>
      <c r="AZ1696" s="76"/>
      <c r="BA1696" s="76"/>
      <c r="BB1696" s="76"/>
      <c r="BC1696" s="76"/>
      <c r="BD1696" s="76"/>
      <c r="BE1696" s="76"/>
      <c r="BF1696" s="76"/>
      <c r="BG1696" s="76"/>
      <c r="BH1696" s="76"/>
      <c r="BI1696" s="76"/>
      <c r="BJ1696" s="76"/>
      <c r="BK1696" s="76"/>
      <c r="BL1696" s="76"/>
      <c r="BM1696" s="76"/>
      <c r="BN1696" s="76"/>
      <c r="BO1696" s="76"/>
      <c r="BP1696" s="76"/>
      <c r="BQ1696" s="76"/>
      <c r="BR1696" s="76"/>
      <c r="BS1696" s="76"/>
      <c r="BT1696" s="14"/>
    </row>
    <row r="1697" customFormat="false" ht="27.45" hidden="false" customHeight="true" outlineLevel="0" collapsed="false">
      <c r="A1697" s="63" t="n">
        <v>1685</v>
      </c>
      <c r="B1697" s="75" t="s">
        <v>2379</v>
      </c>
      <c r="C1697" s="64" t="s">
        <v>1476</v>
      </c>
      <c r="D1697" s="134"/>
      <c r="E1697" s="76"/>
      <c r="F1697" s="76"/>
      <c r="G1697" s="76"/>
      <c r="H1697" s="76"/>
      <c r="I1697" s="76"/>
      <c r="J1697" s="76"/>
      <c r="K1697" s="76"/>
      <c r="L1697" s="76"/>
      <c r="M1697" s="76"/>
      <c r="N1697" s="76"/>
      <c r="O1697" s="76"/>
      <c r="P1697" s="76"/>
      <c r="Q1697" s="76"/>
      <c r="R1697" s="76"/>
      <c r="S1697" s="76"/>
      <c r="T1697" s="76"/>
      <c r="U1697" s="76"/>
      <c r="V1697" s="76"/>
      <c r="W1697" s="76"/>
      <c r="X1697" s="76"/>
      <c r="Y1697" s="76"/>
      <c r="Z1697" s="76"/>
      <c r="AA1697" s="76"/>
      <c r="AB1697" s="76"/>
      <c r="AC1697" s="76"/>
      <c r="AD1697" s="76"/>
      <c r="AE1697" s="76"/>
      <c r="AF1697" s="76"/>
      <c r="AG1697" s="76"/>
      <c r="AH1697" s="76"/>
      <c r="AI1697" s="76"/>
      <c r="AJ1697" s="76"/>
      <c r="AK1697" s="76"/>
      <c r="AL1697" s="76"/>
      <c r="AM1697" s="76"/>
      <c r="AN1697" s="76"/>
      <c r="AO1697" s="76"/>
      <c r="AP1697" s="76"/>
      <c r="AQ1697" s="76"/>
      <c r="AR1697" s="76"/>
      <c r="AS1697" s="76"/>
      <c r="AT1697" s="76"/>
      <c r="AU1697" s="76"/>
      <c r="AV1697" s="76"/>
      <c r="AW1697" s="76"/>
      <c r="AX1697" s="76"/>
      <c r="AY1697" s="76"/>
      <c r="AZ1697" s="76"/>
      <c r="BA1697" s="76"/>
      <c r="BB1697" s="76"/>
      <c r="BC1697" s="76"/>
      <c r="BD1697" s="76"/>
      <c r="BE1697" s="76"/>
      <c r="BF1697" s="76"/>
      <c r="BG1697" s="76"/>
      <c r="BH1697" s="76"/>
      <c r="BI1697" s="76"/>
      <c r="BJ1697" s="76"/>
      <c r="BK1697" s="76"/>
      <c r="BL1697" s="76"/>
      <c r="BM1697" s="76"/>
      <c r="BN1697" s="76"/>
      <c r="BO1697" s="76"/>
      <c r="BP1697" s="76"/>
      <c r="BQ1697" s="76"/>
      <c r="BR1697" s="76"/>
      <c r="BS1697" s="76"/>
      <c r="BT1697" s="14"/>
    </row>
    <row r="1698" customFormat="false" ht="27.45" hidden="false" customHeight="true" outlineLevel="0" collapsed="false">
      <c r="A1698" s="63" t="n">
        <v>1686</v>
      </c>
      <c r="B1698" s="75" t="s">
        <v>2380</v>
      </c>
      <c r="C1698" s="64" t="s">
        <v>1477</v>
      </c>
      <c r="D1698" s="134"/>
      <c r="E1698" s="76"/>
      <c r="F1698" s="76"/>
      <c r="G1698" s="76"/>
      <c r="H1698" s="76"/>
      <c r="I1698" s="76"/>
      <c r="J1698" s="76"/>
      <c r="K1698" s="76"/>
      <c r="L1698" s="76"/>
      <c r="M1698" s="76"/>
      <c r="N1698" s="76"/>
      <c r="O1698" s="76"/>
      <c r="P1698" s="76"/>
      <c r="Q1698" s="76"/>
      <c r="R1698" s="76"/>
      <c r="S1698" s="76"/>
      <c r="T1698" s="76"/>
      <c r="U1698" s="76"/>
      <c r="V1698" s="76"/>
      <c r="W1698" s="76"/>
      <c r="X1698" s="76"/>
      <c r="Y1698" s="76"/>
      <c r="Z1698" s="76"/>
      <c r="AA1698" s="76"/>
      <c r="AB1698" s="76"/>
      <c r="AC1698" s="76"/>
      <c r="AD1698" s="76"/>
      <c r="AE1698" s="76"/>
      <c r="AF1698" s="76"/>
      <c r="AG1698" s="76"/>
      <c r="AH1698" s="76"/>
      <c r="AI1698" s="76"/>
      <c r="AJ1698" s="76"/>
      <c r="AK1698" s="76"/>
      <c r="AL1698" s="76"/>
      <c r="AM1698" s="76"/>
      <c r="AN1698" s="76"/>
      <c r="AO1698" s="76"/>
      <c r="AP1698" s="76"/>
      <c r="AQ1698" s="76"/>
      <c r="AR1698" s="76"/>
      <c r="AS1698" s="76"/>
      <c r="AT1698" s="76"/>
      <c r="AU1698" s="76"/>
      <c r="AV1698" s="76"/>
      <c r="AW1698" s="76"/>
      <c r="AX1698" s="76"/>
      <c r="AY1698" s="76"/>
      <c r="AZ1698" s="76"/>
      <c r="BA1698" s="76"/>
      <c r="BB1698" s="76"/>
      <c r="BC1698" s="76"/>
      <c r="BD1698" s="76"/>
      <c r="BE1698" s="76"/>
      <c r="BF1698" s="76"/>
      <c r="BG1698" s="76"/>
      <c r="BH1698" s="76"/>
      <c r="BI1698" s="76"/>
      <c r="BJ1698" s="76"/>
      <c r="BK1698" s="76"/>
      <c r="BL1698" s="76"/>
      <c r="BM1698" s="76"/>
      <c r="BN1698" s="76"/>
      <c r="BO1698" s="76"/>
      <c r="BP1698" s="76"/>
      <c r="BQ1698" s="76"/>
      <c r="BR1698" s="76"/>
      <c r="BS1698" s="76"/>
      <c r="BT1698" s="14"/>
    </row>
    <row r="1699" customFormat="false" ht="27.45" hidden="false" customHeight="true" outlineLevel="0" collapsed="false">
      <c r="A1699" s="63" t="n">
        <v>1687</v>
      </c>
      <c r="B1699" s="75" t="s">
        <v>2381</v>
      </c>
      <c r="C1699" s="64" t="s">
        <v>1479</v>
      </c>
      <c r="D1699" s="134"/>
      <c r="E1699" s="76"/>
      <c r="F1699" s="76"/>
      <c r="G1699" s="76"/>
      <c r="H1699" s="76"/>
      <c r="I1699" s="76"/>
      <c r="J1699" s="76"/>
      <c r="K1699" s="76"/>
      <c r="L1699" s="76"/>
      <c r="M1699" s="76"/>
      <c r="N1699" s="76"/>
      <c r="O1699" s="76"/>
      <c r="P1699" s="76"/>
      <c r="Q1699" s="76"/>
      <c r="R1699" s="76"/>
      <c r="S1699" s="76"/>
      <c r="T1699" s="76"/>
      <c r="U1699" s="76"/>
      <c r="V1699" s="76"/>
      <c r="W1699" s="76"/>
      <c r="X1699" s="76"/>
      <c r="Y1699" s="76"/>
      <c r="Z1699" s="76"/>
      <c r="AA1699" s="76"/>
      <c r="AB1699" s="76"/>
      <c r="AC1699" s="76"/>
      <c r="AD1699" s="76"/>
      <c r="AE1699" s="76"/>
      <c r="AF1699" s="76"/>
      <c r="AG1699" s="76"/>
      <c r="AH1699" s="76"/>
      <c r="AI1699" s="76"/>
      <c r="AJ1699" s="76"/>
      <c r="AK1699" s="76"/>
      <c r="AL1699" s="76"/>
      <c r="AM1699" s="76"/>
      <c r="AN1699" s="76"/>
      <c r="AO1699" s="76"/>
      <c r="AP1699" s="76"/>
      <c r="AQ1699" s="76"/>
      <c r="AR1699" s="76"/>
      <c r="AS1699" s="76"/>
      <c r="AT1699" s="76"/>
      <c r="AU1699" s="76"/>
      <c r="AV1699" s="76"/>
      <c r="AW1699" s="76"/>
      <c r="AX1699" s="76"/>
      <c r="AY1699" s="76"/>
      <c r="AZ1699" s="76"/>
      <c r="BA1699" s="76"/>
      <c r="BB1699" s="76"/>
      <c r="BC1699" s="76"/>
      <c r="BD1699" s="76"/>
      <c r="BE1699" s="76"/>
      <c r="BF1699" s="76"/>
      <c r="BG1699" s="76"/>
      <c r="BH1699" s="76"/>
      <c r="BI1699" s="76"/>
      <c r="BJ1699" s="76"/>
      <c r="BK1699" s="76"/>
      <c r="BL1699" s="76"/>
      <c r="BM1699" s="76"/>
      <c r="BN1699" s="76"/>
      <c r="BO1699" s="76"/>
      <c r="BP1699" s="76"/>
      <c r="BQ1699" s="76"/>
      <c r="BR1699" s="76"/>
      <c r="BS1699" s="76"/>
      <c r="BT1699" s="14"/>
    </row>
    <row r="1700" customFormat="false" ht="27.45" hidden="false" customHeight="true" outlineLevel="0" collapsed="false">
      <c r="A1700" s="63" t="n">
        <v>1688</v>
      </c>
      <c r="B1700" s="75" t="s">
        <v>2382</v>
      </c>
      <c r="C1700" s="64" t="s">
        <v>1479</v>
      </c>
      <c r="D1700" s="134"/>
      <c r="E1700" s="76"/>
      <c r="F1700" s="76"/>
      <c r="G1700" s="76"/>
      <c r="H1700" s="76"/>
      <c r="I1700" s="76"/>
      <c r="J1700" s="76"/>
      <c r="K1700" s="76"/>
      <c r="L1700" s="76"/>
      <c r="M1700" s="76"/>
      <c r="N1700" s="76"/>
      <c r="O1700" s="76"/>
      <c r="P1700" s="76"/>
      <c r="Q1700" s="76"/>
      <c r="R1700" s="76"/>
      <c r="S1700" s="76"/>
      <c r="T1700" s="76"/>
      <c r="U1700" s="76"/>
      <c r="V1700" s="76"/>
      <c r="W1700" s="76"/>
      <c r="X1700" s="76"/>
      <c r="Y1700" s="76"/>
      <c r="Z1700" s="76"/>
      <c r="AA1700" s="76"/>
      <c r="AB1700" s="76"/>
      <c r="AC1700" s="76"/>
      <c r="AD1700" s="76"/>
      <c r="AE1700" s="76"/>
      <c r="AF1700" s="76"/>
      <c r="AG1700" s="76"/>
      <c r="AH1700" s="76"/>
      <c r="AI1700" s="76"/>
      <c r="AJ1700" s="76"/>
      <c r="AK1700" s="76"/>
      <c r="AL1700" s="76"/>
      <c r="AM1700" s="76"/>
      <c r="AN1700" s="76"/>
      <c r="AO1700" s="76"/>
      <c r="AP1700" s="76"/>
      <c r="AQ1700" s="76"/>
      <c r="AR1700" s="76"/>
      <c r="AS1700" s="76"/>
      <c r="AT1700" s="76"/>
      <c r="AU1700" s="76"/>
      <c r="AV1700" s="76"/>
      <c r="AW1700" s="76"/>
      <c r="AX1700" s="76"/>
      <c r="AY1700" s="76"/>
      <c r="AZ1700" s="76"/>
      <c r="BA1700" s="76"/>
      <c r="BB1700" s="76"/>
      <c r="BC1700" s="76"/>
      <c r="BD1700" s="76"/>
      <c r="BE1700" s="76"/>
      <c r="BF1700" s="76"/>
      <c r="BG1700" s="76"/>
      <c r="BH1700" s="76"/>
      <c r="BI1700" s="76"/>
      <c r="BJ1700" s="76"/>
      <c r="BK1700" s="76"/>
      <c r="BL1700" s="76"/>
      <c r="BM1700" s="76"/>
      <c r="BN1700" s="76"/>
      <c r="BO1700" s="76"/>
      <c r="BP1700" s="76"/>
      <c r="BQ1700" s="76"/>
      <c r="BR1700" s="76"/>
      <c r="BS1700" s="76"/>
      <c r="BT1700" s="14"/>
    </row>
    <row r="1701" customFormat="false" ht="27.45" hidden="false" customHeight="true" outlineLevel="0" collapsed="false">
      <c r="A1701" s="63" t="n">
        <v>1689</v>
      </c>
      <c r="B1701" s="75" t="s">
        <v>2383</v>
      </c>
      <c r="C1701" s="64" t="s">
        <v>1479</v>
      </c>
      <c r="D1701" s="134"/>
      <c r="E1701" s="76"/>
      <c r="F1701" s="76"/>
      <c r="G1701" s="76"/>
      <c r="H1701" s="76"/>
      <c r="I1701" s="76"/>
      <c r="J1701" s="76"/>
      <c r="K1701" s="76"/>
      <c r="L1701" s="76"/>
      <c r="M1701" s="76"/>
      <c r="N1701" s="76"/>
      <c r="O1701" s="76"/>
      <c r="P1701" s="76"/>
      <c r="Q1701" s="76"/>
      <c r="R1701" s="76"/>
      <c r="S1701" s="76"/>
      <c r="T1701" s="76"/>
      <c r="U1701" s="76"/>
      <c r="V1701" s="76"/>
      <c r="W1701" s="76"/>
      <c r="X1701" s="76"/>
      <c r="Y1701" s="76"/>
      <c r="Z1701" s="76"/>
      <c r="AA1701" s="76"/>
      <c r="AB1701" s="76"/>
      <c r="AC1701" s="76"/>
      <c r="AD1701" s="76"/>
      <c r="AE1701" s="76"/>
      <c r="AF1701" s="76"/>
      <c r="AG1701" s="76"/>
      <c r="AH1701" s="76"/>
      <c r="AI1701" s="76"/>
      <c r="AJ1701" s="76"/>
      <c r="AK1701" s="76"/>
      <c r="AL1701" s="76"/>
      <c r="AM1701" s="76"/>
      <c r="AN1701" s="76"/>
      <c r="AO1701" s="76"/>
      <c r="AP1701" s="76"/>
      <c r="AQ1701" s="76"/>
      <c r="AR1701" s="76"/>
      <c r="AS1701" s="76"/>
      <c r="AT1701" s="76"/>
      <c r="AU1701" s="76"/>
      <c r="AV1701" s="76"/>
      <c r="AW1701" s="76"/>
      <c r="AX1701" s="76"/>
      <c r="AY1701" s="76"/>
      <c r="AZ1701" s="76"/>
      <c r="BA1701" s="76"/>
      <c r="BB1701" s="76"/>
      <c r="BC1701" s="76"/>
      <c r="BD1701" s="76"/>
      <c r="BE1701" s="76"/>
      <c r="BF1701" s="76"/>
      <c r="BG1701" s="76"/>
      <c r="BH1701" s="76"/>
      <c r="BI1701" s="76"/>
      <c r="BJ1701" s="76"/>
      <c r="BK1701" s="76"/>
      <c r="BL1701" s="76"/>
      <c r="BM1701" s="76"/>
      <c r="BN1701" s="76"/>
      <c r="BO1701" s="76"/>
      <c r="BP1701" s="76"/>
      <c r="BQ1701" s="76"/>
      <c r="BR1701" s="76"/>
      <c r="BS1701" s="76"/>
      <c r="BT1701" s="14"/>
    </row>
    <row r="1702" customFormat="false" ht="27.45" hidden="false" customHeight="true" outlineLevel="0" collapsed="false">
      <c r="A1702" s="63" t="n">
        <v>1690</v>
      </c>
      <c r="B1702" s="75" t="s">
        <v>2384</v>
      </c>
      <c r="C1702" s="64" t="s">
        <v>1482</v>
      </c>
      <c r="D1702" s="134"/>
      <c r="E1702" s="76"/>
      <c r="F1702" s="76"/>
      <c r="G1702" s="76"/>
      <c r="H1702" s="76"/>
      <c r="I1702" s="76"/>
      <c r="J1702" s="76"/>
      <c r="K1702" s="76"/>
      <c r="L1702" s="76"/>
      <c r="M1702" s="76"/>
      <c r="N1702" s="76"/>
      <c r="O1702" s="76"/>
      <c r="P1702" s="76"/>
      <c r="Q1702" s="76"/>
      <c r="R1702" s="76"/>
      <c r="S1702" s="76"/>
      <c r="T1702" s="76"/>
      <c r="U1702" s="76"/>
      <c r="V1702" s="76"/>
      <c r="W1702" s="76"/>
      <c r="X1702" s="76"/>
      <c r="Y1702" s="76"/>
      <c r="Z1702" s="76"/>
      <c r="AA1702" s="76"/>
      <c r="AB1702" s="76"/>
      <c r="AC1702" s="76"/>
      <c r="AD1702" s="76"/>
      <c r="AE1702" s="76"/>
      <c r="AF1702" s="76"/>
      <c r="AG1702" s="76"/>
      <c r="AH1702" s="76"/>
      <c r="AI1702" s="76"/>
      <c r="AJ1702" s="76"/>
      <c r="AK1702" s="76"/>
      <c r="AL1702" s="76"/>
      <c r="AM1702" s="76"/>
      <c r="AN1702" s="76"/>
      <c r="AO1702" s="76"/>
      <c r="AP1702" s="76"/>
      <c r="AQ1702" s="76"/>
      <c r="AR1702" s="76"/>
      <c r="AS1702" s="76"/>
      <c r="AT1702" s="76"/>
      <c r="AU1702" s="76"/>
      <c r="AV1702" s="76"/>
      <c r="AW1702" s="76"/>
      <c r="AX1702" s="76"/>
      <c r="AY1702" s="76"/>
      <c r="AZ1702" s="76"/>
      <c r="BA1702" s="76"/>
      <c r="BB1702" s="76"/>
      <c r="BC1702" s="76"/>
      <c r="BD1702" s="76"/>
      <c r="BE1702" s="76"/>
      <c r="BF1702" s="76"/>
      <c r="BG1702" s="76"/>
      <c r="BH1702" s="76"/>
      <c r="BI1702" s="76"/>
      <c r="BJ1702" s="76"/>
      <c r="BK1702" s="76"/>
      <c r="BL1702" s="76"/>
      <c r="BM1702" s="76"/>
      <c r="BN1702" s="76"/>
      <c r="BO1702" s="76"/>
      <c r="BP1702" s="76"/>
      <c r="BQ1702" s="76"/>
      <c r="BR1702" s="76"/>
      <c r="BS1702" s="76"/>
      <c r="BT1702" s="14"/>
    </row>
    <row r="1703" customFormat="false" ht="27.45" hidden="false" customHeight="true" outlineLevel="0" collapsed="false">
      <c r="A1703" s="63" t="n">
        <v>1691</v>
      </c>
      <c r="B1703" s="75" t="s">
        <v>2385</v>
      </c>
      <c r="C1703" s="64" t="s">
        <v>2386</v>
      </c>
      <c r="D1703" s="134"/>
      <c r="E1703" s="76"/>
      <c r="F1703" s="76"/>
      <c r="G1703" s="76"/>
      <c r="H1703" s="76"/>
      <c r="I1703" s="76"/>
      <c r="J1703" s="76"/>
      <c r="K1703" s="76"/>
      <c r="L1703" s="76"/>
      <c r="M1703" s="76"/>
      <c r="N1703" s="76"/>
      <c r="O1703" s="76"/>
      <c r="P1703" s="76"/>
      <c r="Q1703" s="76"/>
      <c r="R1703" s="76"/>
      <c r="S1703" s="76"/>
      <c r="T1703" s="76"/>
      <c r="U1703" s="76"/>
      <c r="V1703" s="76"/>
      <c r="W1703" s="76"/>
      <c r="X1703" s="76"/>
      <c r="Y1703" s="76"/>
      <c r="Z1703" s="76"/>
      <c r="AA1703" s="76"/>
      <c r="AB1703" s="76"/>
      <c r="AC1703" s="76"/>
      <c r="AD1703" s="76"/>
      <c r="AE1703" s="76"/>
      <c r="AF1703" s="76"/>
      <c r="AG1703" s="76"/>
      <c r="AH1703" s="76"/>
      <c r="AI1703" s="76"/>
      <c r="AJ1703" s="76"/>
      <c r="AK1703" s="76"/>
      <c r="AL1703" s="76"/>
      <c r="AM1703" s="76"/>
      <c r="AN1703" s="76"/>
      <c r="AO1703" s="76"/>
      <c r="AP1703" s="76"/>
      <c r="AQ1703" s="76"/>
      <c r="AR1703" s="76"/>
      <c r="AS1703" s="76"/>
      <c r="AT1703" s="76"/>
      <c r="AU1703" s="76"/>
      <c r="AV1703" s="76"/>
      <c r="AW1703" s="76"/>
      <c r="AX1703" s="76"/>
      <c r="AY1703" s="76"/>
      <c r="AZ1703" s="76"/>
      <c r="BA1703" s="76"/>
      <c r="BB1703" s="76"/>
      <c r="BC1703" s="76"/>
      <c r="BD1703" s="76"/>
      <c r="BE1703" s="76"/>
      <c r="BF1703" s="76"/>
      <c r="BG1703" s="76"/>
      <c r="BH1703" s="76"/>
      <c r="BI1703" s="76"/>
      <c r="BJ1703" s="76"/>
      <c r="BK1703" s="76"/>
      <c r="BL1703" s="76"/>
      <c r="BM1703" s="76"/>
      <c r="BN1703" s="76"/>
      <c r="BO1703" s="76"/>
      <c r="BP1703" s="76"/>
      <c r="BQ1703" s="76"/>
      <c r="BR1703" s="76"/>
      <c r="BS1703" s="76"/>
      <c r="BT1703" s="14"/>
    </row>
    <row r="1704" customFormat="false" ht="27.45" hidden="false" customHeight="true" outlineLevel="0" collapsed="false">
      <c r="A1704" s="63" t="n">
        <v>1692</v>
      </c>
      <c r="B1704" s="75" t="s">
        <v>2387</v>
      </c>
      <c r="C1704" s="64" t="s">
        <v>1486</v>
      </c>
      <c r="D1704" s="129"/>
      <c r="E1704" s="76"/>
      <c r="F1704" s="76"/>
      <c r="G1704" s="76"/>
      <c r="H1704" s="76"/>
      <c r="I1704" s="76"/>
      <c r="J1704" s="76"/>
      <c r="K1704" s="76"/>
      <c r="L1704" s="76"/>
      <c r="M1704" s="76"/>
      <c r="N1704" s="76"/>
      <c r="O1704" s="76"/>
      <c r="P1704" s="76"/>
      <c r="Q1704" s="76"/>
      <c r="R1704" s="76"/>
      <c r="S1704" s="76"/>
      <c r="T1704" s="76"/>
      <c r="U1704" s="76"/>
      <c r="V1704" s="76"/>
      <c r="W1704" s="76"/>
      <c r="X1704" s="76"/>
      <c r="Y1704" s="76"/>
      <c r="Z1704" s="76"/>
      <c r="AA1704" s="76"/>
      <c r="AB1704" s="76"/>
      <c r="AC1704" s="76"/>
      <c r="AD1704" s="76"/>
      <c r="AE1704" s="76"/>
      <c r="AF1704" s="76"/>
      <c r="AG1704" s="76"/>
      <c r="AH1704" s="76"/>
      <c r="AI1704" s="76"/>
      <c r="AJ1704" s="76"/>
      <c r="AK1704" s="76"/>
      <c r="AL1704" s="76"/>
      <c r="AM1704" s="76"/>
      <c r="AN1704" s="76"/>
      <c r="AO1704" s="76"/>
      <c r="AP1704" s="76"/>
      <c r="AQ1704" s="76"/>
      <c r="AR1704" s="76"/>
      <c r="AS1704" s="76"/>
      <c r="AT1704" s="76"/>
      <c r="AU1704" s="76"/>
      <c r="AV1704" s="76"/>
      <c r="AW1704" s="76"/>
      <c r="AX1704" s="76"/>
      <c r="AY1704" s="76"/>
      <c r="AZ1704" s="76"/>
      <c r="BA1704" s="76"/>
      <c r="BB1704" s="76"/>
      <c r="BC1704" s="76"/>
      <c r="BD1704" s="76"/>
      <c r="BE1704" s="76"/>
      <c r="BF1704" s="76"/>
      <c r="BG1704" s="76"/>
      <c r="BH1704" s="76"/>
      <c r="BI1704" s="76"/>
      <c r="BJ1704" s="76"/>
      <c r="BK1704" s="76"/>
      <c r="BL1704" s="76"/>
      <c r="BM1704" s="76"/>
      <c r="BN1704" s="76"/>
      <c r="BO1704" s="76"/>
      <c r="BP1704" s="76"/>
      <c r="BQ1704" s="76"/>
      <c r="BR1704" s="76"/>
      <c r="BS1704" s="76"/>
      <c r="BT1704" s="14"/>
    </row>
    <row r="1705" customFormat="false" ht="27.45" hidden="false" customHeight="true" outlineLevel="0" collapsed="false">
      <c r="A1705" s="63" t="n">
        <v>1693</v>
      </c>
      <c r="B1705" s="75" t="s">
        <v>2388</v>
      </c>
      <c r="C1705" s="64" t="s">
        <v>1486</v>
      </c>
      <c r="D1705" s="134"/>
      <c r="E1705" s="76"/>
      <c r="F1705" s="76"/>
      <c r="G1705" s="76"/>
      <c r="H1705" s="76"/>
      <c r="I1705" s="76"/>
      <c r="J1705" s="76"/>
      <c r="K1705" s="76"/>
      <c r="L1705" s="76"/>
      <c r="M1705" s="76"/>
      <c r="N1705" s="76"/>
      <c r="O1705" s="76"/>
      <c r="P1705" s="76"/>
      <c r="Q1705" s="76"/>
      <c r="R1705" s="76"/>
      <c r="S1705" s="76"/>
      <c r="T1705" s="76"/>
      <c r="U1705" s="76"/>
      <c r="V1705" s="76"/>
      <c r="W1705" s="76"/>
      <c r="X1705" s="76"/>
      <c r="Y1705" s="76"/>
      <c r="Z1705" s="76"/>
      <c r="AA1705" s="76"/>
      <c r="AB1705" s="76"/>
      <c r="AC1705" s="76"/>
      <c r="AD1705" s="76"/>
      <c r="AE1705" s="76"/>
      <c r="AF1705" s="76"/>
      <c r="AG1705" s="76"/>
      <c r="AH1705" s="76"/>
      <c r="AI1705" s="76"/>
      <c r="AJ1705" s="76"/>
      <c r="AK1705" s="76"/>
      <c r="AL1705" s="76"/>
      <c r="AM1705" s="76"/>
      <c r="AN1705" s="76"/>
      <c r="AO1705" s="76"/>
      <c r="AP1705" s="76"/>
      <c r="AQ1705" s="76"/>
      <c r="AR1705" s="76"/>
      <c r="AS1705" s="76"/>
      <c r="AT1705" s="76"/>
      <c r="AU1705" s="76"/>
      <c r="AV1705" s="76"/>
      <c r="AW1705" s="76"/>
      <c r="AX1705" s="76"/>
      <c r="AY1705" s="76"/>
      <c r="AZ1705" s="76"/>
      <c r="BA1705" s="76"/>
      <c r="BB1705" s="76"/>
      <c r="BC1705" s="76"/>
      <c r="BD1705" s="76"/>
      <c r="BE1705" s="76"/>
      <c r="BF1705" s="76"/>
      <c r="BG1705" s="76"/>
      <c r="BH1705" s="76"/>
      <c r="BI1705" s="76"/>
      <c r="BJ1705" s="76"/>
      <c r="BK1705" s="76"/>
      <c r="BL1705" s="76"/>
      <c r="BM1705" s="76"/>
      <c r="BN1705" s="76"/>
      <c r="BO1705" s="76"/>
      <c r="BP1705" s="76"/>
      <c r="BQ1705" s="76"/>
      <c r="BR1705" s="76"/>
      <c r="BS1705" s="76"/>
      <c r="BT1705" s="14"/>
      <c r="BU1705" s="140"/>
    </row>
    <row r="1706" customFormat="false" ht="27.45" hidden="false" customHeight="true" outlineLevel="0" collapsed="false">
      <c r="A1706" s="63" t="n">
        <v>1694</v>
      </c>
      <c r="B1706" s="75" t="s">
        <v>2389</v>
      </c>
      <c r="C1706" s="64" t="s">
        <v>2390</v>
      </c>
      <c r="D1706" s="134"/>
      <c r="E1706" s="76"/>
      <c r="F1706" s="76"/>
      <c r="G1706" s="76"/>
      <c r="H1706" s="76"/>
      <c r="I1706" s="76"/>
      <c r="J1706" s="76"/>
      <c r="K1706" s="76"/>
      <c r="L1706" s="76"/>
      <c r="M1706" s="76"/>
      <c r="N1706" s="76"/>
      <c r="O1706" s="76"/>
      <c r="P1706" s="76"/>
      <c r="Q1706" s="76"/>
      <c r="R1706" s="76"/>
      <c r="S1706" s="76"/>
      <c r="T1706" s="76"/>
      <c r="U1706" s="76"/>
      <c r="V1706" s="76"/>
      <c r="W1706" s="76"/>
      <c r="X1706" s="76"/>
      <c r="Y1706" s="76"/>
      <c r="Z1706" s="76"/>
      <c r="AA1706" s="76"/>
      <c r="AB1706" s="76"/>
      <c r="AC1706" s="76"/>
      <c r="AD1706" s="76"/>
      <c r="AE1706" s="76"/>
      <c r="AF1706" s="76"/>
      <c r="AG1706" s="76"/>
      <c r="AH1706" s="76"/>
      <c r="AI1706" s="76"/>
      <c r="AJ1706" s="76"/>
      <c r="AK1706" s="76"/>
      <c r="AL1706" s="76"/>
      <c r="AM1706" s="76"/>
      <c r="AN1706" s="76"/>
      <c r="AO1706" s="76"/>
      <c r="AP1706" s="76"/>
      <c r="AQ1706" s="76"/>
      <c r="AR1706" s="76"/>
      <c r="AS1706" s="76"/>
      <c r="AT1706" s="76"/>
      <c r="AU1706" s="76"/>
      <c r="AV1706" s="76"/>
      <c r="AW1706" s="76"/>
      <c r="AX1706" s="76"/>
      <c r="AY1706" s="76"/>
      <c r="AZ1706" s="76"/>
      <c r="BA1706" s="76"/>
      <c r="BB1706" s="76"/>
      <c r="BC1706" s="76"/>
      <c r="BD1706" s="76"/>
      <c r="BE1706" s="76"/>
      <c r="BF1706" s="76"/>
      <c r="BG1706" s="76"/>
      <c r="BH1706" s="76"/>
      <c r="BI1706" s="76"/>
      <c r="BJ1706" s="76"/>
      <c r="BK1706" s="76"/>
      <c r="BL1706" s="76"/>
      <c r="BM1706" s="76"/>
      <c r="BN1706" s="76"/>
      <c r="BO1706" s="76"/>
      <c r="BP1706" s="76"/>
      <c r="BQ1706" s="76"/>
      <c r="BR1706" s="76"/>
      <c r="BS1706" s="76"/>
      <c r="BT1706" s="14"/>
      <c r="BU1706" s="141"/>
    </row>
    <row r="1707" customFormat="false" ht="12.85" hidden="false" customHeight="true" outlineLevel="0" collapsed="false">
      <c r="A1707" s="63" t="n">
        <v>1695</v>
      </c>
      <c r="B1707" s="77"/>
      <c r="C1707" s="78" t="s">
        <v>2391</v>
      </c>
      <c r="D1707" s="134"/>
      <c r="E1707" s="76" t="n">
        <f aca="false">SUM(E13,E44,E110,E132,E154,E238,E285,E421,E472,E543,E554,E598,E651,E716,E743,E809,E825,E887,E954,E1063,E1094:E1706)</f>
        <v>23</v>
      </c>
      <c r="F1707" s="76" t="n">
        <f aca="false">SUM(F13,F44,F110,F132,F154,F238,F285,F421,F472,F543,F554,F598,F651,F716,F743,F809,F825,F887,F954,F1063,F1094:F1706)</f>
        <v>23</v>
      </c>
      <c r="G1707" s="76" t="n">
        <f aca="false">SUM(G13,G44,G110,G132,G154,G238,G285,G421,G472,G543,G554,G598,G651,G716,G743,G809,G825,G887,G954,G1063,G1094:G1706)</f>
        <v>0</v>
      </c>
      <c r="H1707" s="76" t="n">
        <f aca="false">SUM(H13,H44,H110,H132,H154,H238,H285,H421,H472,H543,H554,H598,H651,H716,H743,H809,H825,H887,H954,H1063,H1094:H1706)</f>
        <v>3</v>
      </c>
      <c r="I1707" s="76" t="n">
        <f aca="false">SUM(I13,I44,I110,I132,I154,I238,I285,I421,I472,I543,I554,I598,I651,I716,I743,I809,I825,I887,I954,I1063,I1094:I1706)</f>
        <v>6</v>
      </c>
      <c r="J1707" s="76" t="n">
        <f aca="false">SUM(J13,J44,J110,J132,J154,J238,J285,J421,J472,J543,J554,J598,J651,J716,J743,J809,J825,J887,J954,J1063,J1094:J1706)</f>
        <v>0</v>
      </c>
      <c r="K1707" s="76" t="n">
        <f aca="false">SUM(K13,K44,K110,K132,K154,K238,K285,K421,K472,K543,K554,K598,K651,K716,K743,K809,K825,K887,K954,K1063,K1094:K1706)</f>
        <v>0</v>
      </c>
      <c r="L1707" s="76" t="n">
        <f aca="false">SUM(L13,L44,L110,L132,L154,L238,L285,L421,L472,L543,L554,L598,L651,L716,L743,L809,L825,L887,L954,L1063,L1094:L1706)</f>
        <v>2</v>
      </c>
      <c r="M1707" s="76" t="n">
        <f aca="false">SUM(M13,M44,M110,M132,M154,M238,M285,M421,M472,M543,M554,M598,M651,M716,M743,M809,M825,M887,M954,M1063,M1094:M1706)</f>
        <v>0</v>
      </c>
      <c r="N1707" s="76" t="n">
        <f aca="false">SUM(N13,N44,N110,N132,N154,N238,N285,N421,N472,N543,N554,N598,N651,N716,N743,N809,N825,N887,N954,N1063,N1094:N1706)</f>
        <v>0</v>
      </c>
      <c r="O1707" s="76" t="n">
        <f aca="false">SUM(O13,O44,O110,O132,O154,O238,O285,O421,O472,O543,O554,O598,O651,O716,O743,O809,O825,O887,O954,O1063,O1094:O1706)</f>
        <v>3</v>
      </c>
      <c r="P1707" s="76" t="n">
        <f aca="false">SUM(P13,P44,P110,P132,P154,P238,P285,P421,P472,P543,P554,P598,P651,P716,P743,P809,P825,P887,P954,P1063,P1094:P1706)</f>
        <v>3</v>
      </c>
      <c r="Q1707" s="76" t="n">
        <f aca="false">SUM(Q13,Q44,Q110,Q132,Q154,Q238,Q285,Q421,Q472,Q543,Q554,Q598,Q651,Q716,Q743,Q809,Q825,Q887,Q954,Q1063,Q1094:Q1706)</f>
        <v>4</v>
      </c>
      <c r="R1707" s="76" t="n">
        <f aca="false">SUM(R13,R44,R110,R132,R154,R238,R285,R421,R472,R543,R554,R598,R651,R716,R743,R809,R825,R887,R954,R1063,R1094:R1706)</f>
        <v>11</v>
      </c>
      <c r="S1707" s="76" t="n">
        <f aca="false">SUM(S13,S44,S110,S132,S154,S238,S285,S421,S472,S543,S554,S598,S651,S716,S743,S809,S825,S887,S954,S1063,S1094:S1706)</f>
        <v>2</v>
      </c>
      <c r="T1707" s="76" t="n">
        <f aca="false">SUM(T13,T44,T110,T132,T154,T238,T285,T421,T472,T543,T554,T598,T651,T716,T743,T809,T825,T887,T954,T1063,T1094:T1706)</f>
        <v>0</v>
      </c>
      <c r="U1707" s="76" t="n">
        <f aca="false">SUM(U13,U44,U110,U132,U154,U238,U285,U421,U472,U543,U554,U598,U651,U716,U743,U809,U825,U887,U954,U1063,U1094:U1706)</f>
        <v>5</v>
      </c>
      <c r="V1707" s="76" t="n">
        <f aca="false">SUM(V13,V44,V110,V132,V154,V238,V285,V421,V472,V543,V554,V598,V651,V716,V743,V809,V825,V887,V954,V1063,V1094:V1706)</f>
        <v>0</v>
      </c>
      <c r="W1707" s="76" t="n">
        <f aca="false">SUM(W13,W44,W110,W132,W154,W238,W285,W421,W472,W543,W554,W598,W651,W716,W743,W809,W825,W887,W954,W1063,W1094:W1706)</f>
        <v>0</v>
      </c>
      <c r="X1707" s="76" t="n">
        <f aca="false">SUM(X13,X44,X110,X132,X154,X238,X285,X421,X472,X543,X554,X598,X651,X716,X743,X809,X825,X887,X954,X1063,X1094:X1706)</f>
        <v>0</v>
      </c>
      <c r="Y1707" s="76" t="n">
        <f aca="false">SUM(Y13,Y44,Y110,Y132,Y154,Y238,Y285,Y421,Y472,Y543,Y554,Y598,Y651,Y716,Y743,Y809,Y825,Y887,Y954,Y1063,Y1094:Y1706)</f>
        <v>0</v>
      </c>
      <c r="Z1707" s="76" t="n">
        <f aca="false">SUM(Z13,Z44,Z110,Z132,Z154,Z238,Z285,Z421,Z472,Z543,Z554,Z598,Z651,Z716,Z743,Z809,Z825,Z887,Z954,Z1063,Z1094:Z1706)</f>
        <v>4</v>
      </c>
      <c r="AA1707" s="76" t="n">
        <f aca="false">SUM(AA13,AA44,AA110,AA132,AA154,AA238,AA285,AA421,AA472,AA543,AA554,AA598,AA651,AA716,AA743,AA809,AA825,AA887,AA954,AA1063,AA1094:AA1706)</f>
        <v>0</v>
      </c>
      <c r="AB1707" s="76" t="n">
        <f aca="false">SUM(AB13,AB44,AB110,AB132,AB154,AB238,AB285,AB421,AB472,AB543,AB554,AB598,AB651,AB716,AB743,AB809,AB825,AB887,AB954,AB1063,AB1094:AB1706)</f>
        <v>0</v>
      </c>
      <c r="AC1707" s="76" t="n">
        <f aca="false">SUM(AC13,AC44,AC110,AC132,AC154,AC238,AC285,AC421,AC472,AC543,AC554,AC598,AC651,AC716,AC743,AC809,AC825,AC887,AC954,AC1063,AC1094:AC1706)</f>
        <v>0</v>
      </c>
      <c r="AD1707" s="76" t="n">
        <f aca="false">SUM(AD13,AD44,AD110,AD132,AD154,AD238,AD285,AD421,AD472,AD543,AD554,AD598,AD651,AD716,AD743,AD809,AD825,AD887,AD954,AD1063,AD1094:AD1706)</f>
        <v>0</v>
      </c>
      <c r="AE1707" s="76" t="n">
        <f aca="false">SUM(AE13,AE44,AE110,AE132,AE154,AE238,AE285,AE421,AE472,AE543,AE554,AE598,AE651,AE716,AE743,AE809,AE825,AE887,AE954,AE1063,AE1094:AE1706)</f>
        <v>0</v>
      </c>
      <c r="AF1707" s="76" t="n">
        <f aca="false">SUM(AF13,AF44,AF110,AF132,AF154,AF238,AF285,AF421,AF472,AF543,AF554,AF598,AF651,AF716,AF743,AF809,AF825,AF887,AF954,AF1063,AF1094:AF1706)</f>
        <v>0</v>
      </c>
      <c r="AG1707" s="76" t="n">
        <f aca="false">SUM(AG13,AG44,AG110,AG132,AG154,AG238,AG285,AG421,AG472,AG543,AG554,AG598,AG651,AG716,AG743,AG809,AG825,AG887,AG954,AG1063,AG1094:AG1706)</f>
        <v>0</v>
      </c>
      <c r="AH1707" s="76" t="n">
        <f aca="false">SUM(AH13,AH44,AH110,AH132,AH154,AH238,AH285,AH421,AH472,AH543,AH554,AH598,AH651,AH716,AH743,AH809,AH825,AH887,AH954,AH1063,AH1094:AH1706)</f>
        <v>0</v>
      </c>
      <c r="AI1707" s="76" t="n">
        <f aca="false">SUM(AI13,AI44,AI110,AI132,AI154,AI238,AI285,AI421,AI472,AI543,AI554,AI598,AI651,AI716,AI743,AI809,AI825,AI887,AI954,AI1063,AI1094:AI1706)</f>
        <v>2</v>
      </c>
      <c r="AJ1707" s="76" t="n">
        <f aca="false">SUM(AJ13,AJ44,AJ110,AJ132,AJ154,AJ238,AJ285,AJ421,AJ472,AJ543,AJ554,AJ598,AJ651,AJ716,AJ743,AJ809,AJ825,AJ887,AJ954,AJ1063,AJ1094:AJ1706)</f>
        <v>0</v>
      </c>
      <c r="AK1707" s="76" t="n">
        <f aca="false">SUM(AK13,AK44,AK110,AK132,AK154,AK238,AK285,AK421,AK472,AK543,AK554,AK598,AK651,AK716,AK743,AK809,AK825,AK887,AK954,AK1063,AK1094:AK1706)</f>
        <v>12</v>
      </c>
      <c r="AL1707" s="76" t="n">
        <f aca="false">SUM(AL13,AL44,AL110,AL132,AL154,AL238,AL285,AL421,AL472,AL543,AL554,AL598,AL651,AL716,AL743,AL809,AL825,AL887,AL954,AL1063,AL1094:AL1706)</f>
        <v>3</v>
      </c>
      <c r="AM1707" s="76" t="n">
        <f aca="false">SUM(AM13,AM44,AM110,AM132,AM154,AM238,AM285,AM421,AM472,AM543,AM554,AM598,AM651,AM716,AM743,AM809,AM825,AM887,AM954,AM1063,AM1094:AM1706)</f>
        <v>0</v>
      </c>
      <c r="AN1707" s="76" t="n">
        <f aca="false">SUM(AN13,AN44,AN110,AN132,AN154,AN238,AN285,AN421,AN472,AN543,AN554,AN598,AN651,AN716,AN743,AN809,AN825,AN887,AN954,AN1063,AN1094:AN1706)</f>
        <v>0</v>
      </c>
      <c r="AO1707" s="76" t="n">
        <f aca="false">SUM(AO13,AO44,AO110,AO132,AO154,AO238,AO285,AO421,AO472,AO543,AO554,AO598,AO651,AO716,AO743,AO809,AO825,AO887,AO954,AO1063,AO1094:AO1706)</f>
        <v>0</v>
      </c>
      <c r="AP1707" s="76" t="n">
        <f aca="false">SUM(AP13,AP44,AP110,AP132,AP154,AP238,AP285,AP421,AP472,AP543,AP554,AP598,AP651,AP716,AP743,AP809,AP825,AP887,AP954,AP1063,AP1094:AP1706)</f>
        <v>0</v>
      </c>
      <c r="AQ1707" s="76" t="n">
        <f aca="false">SUM(AQ13,AQ44,AQ110,AQ132,AQ154,AQ238,AQ285,AQ421,AQ472,AQ543,AQ554,AQ598,AQ651,AQ716,AQ743,AQ809,AQ825,AQ887,AQ954,AQ1063,AQ1094:AQ1706)</f>
        <v>10</v>
      </c>
      <c r="AR1707" s="76" t="n">
        <f aca="false">SUM(AR13,AR44,AR110,AR132,AR154,AR238,AR285,AR421,AR472,AR543,AR554,AR598,AR651,AR716,AR743,AR809,AR825,AR887,AR954,AR1063,AR1094:AR1706)</f>
        <v>5</v>
      </c>
      <c r="AS1707" s="76" t="n">
        <f aca="false">SUM(AS13,AS44,AS110,AS132,AS154,AS238,AS285,AS421,AS472,AS543,AS554,AS598,AS651,AS716,AS743,AS809,AS825,AS887,AS954,AS1063,AS1094:AS1706)</f>
        <v>8</v>
      </c>
      <c r="AT1707" s="76" t="n">
        <f aca="false">SUM(AT13,AT44,AT110,AT132,AT154,AT238,AT285,AT421,AT472,AT543,AT554,AT598,AT651,AT716,AT743,AT809,AT825,AT887,AT954,AT1063,AT1094:AT1706)</f>
        <v>0</v>
      </c>
      <c r="AU1707" s="76" t="n">
        <f aca="false">SUM(AU13,AU44,AU110,AU132,AU154,AU238,AU285,AU421,AU472,AU543,AU554,AU598,AU651,AU716,AU743,AU809,AU825,AU887,AU954,AU1063,AU1094:AU1706)</f>
        <v>0</v>
      </c>
      <c r="AV1707" s="76" t="n">
        <f aca="false">SUM(AV13,AV44,AV110,AV132,AV154,AV238,AV285,AV421,AV472,AV543,AV554,AV598,AV651,AV716,AV743,AV809,AV825,AV887,AV954,AV1063,AV1094:AV1706)</f>
        <v>0</v>
      </c>
      <c r="AW1707" s="76" t="n">
        <f aca="false">SUM(AW13,AW44,AW110,AW132,AW154,AW238,AW285,AW421,AW472,AW543,AW554,AW598,AW651,AW716,AW743,AW809,AW825,AW887,AW954,AW1063,AW1094:AW1706)</f>
        <v>7</v>
      </c>
      <c r="AX1707" s="76" t="n">
        <f aca="false">SUM(AX13,AX44,AX110,AX132,AX154,AX238,AX285,AX421,AX472,AX543,AX554,AX598,AX651,AX716,AX743,AX809,AX825,AX887,AX954,AX1063,AX1094:AX1706)</f>
        <v>0</v>
      </c>
      <c r="AY1707" s="76" t="n">
        <f aca="false">SUM(AY13,AY44,AY110,AY132,AY154,AY238,AY285,AY421,AY472,AY543,AY554,AY598,AY651,AY716,AY743,AY809,AY825,AY887,AY954,AY1063,AY1094:AY1706)</f>
        <v>5</v>
      </c>
      <c r="AZ1707" s="76" t="n">
        <f aca="false">SUM(AZ13,AZ44,AZ110,AZ132,AZ154,AZ238,AZ285,AZ421,AZ472,AZ543,AZ554,AZ598,AZ651,AZ716,AZ743,AZ809,AZ825,AZ887,AZ954,AZ1063,AZ1094:AZ1706)</f>
        <v>4</v>
      </c>
      <c r="BA1707" s="76" t="n">
        <f aca="false">SUM(BA13,BA44,BA110,BA132,BA154,BA238,BA285,BA421,BA472,BA543,BA554,BA598,BA651,BA716,BA743,BA809,BA825,BA887,BA954,BA1063,BA1094:BA1706)</f>
        <v>1</v>
      </c>
      <c r="BB1707" s="76" t="n">
        <f aca="false">SUM(BB13,BB44,BB110,BB132,BB154,BB238,BB285,BB421,BB472,BB543,BB554,BB598,BB651,BB716,BB743,BB809,BB825,BB887,BB954,BB1063,BB1094:BB1706)</f>
        <v>0</v>
      </c>
      <c r="BC1707" s="76" t="n">
        <f aca="false">SUM(BC13,BC44,BC110,BC132,BC154,BC238,BC285,BC421,BC472,BC543,BC554,BC598,BC651,BC716,BC743,BC809,BC825,BC887,BC954,BC1063,BC1094:BC1706)</f>
        <v>0</v>
      </c>
      <c r="BD1707" s="76" t="n">
        <f aca="false">SUM(BD13,BD44,BD110,BD132,BD154,BD238,BD285,BD421,BD472,BD543,BD554,BD598,BD651,BD716,BD743,BD809,BD825,BD887,BD954,BD1063,BD1094:BD1706)</f>
        <v>0</v>
      </c>
      <c r="BE1707" s="76" t="n">
        <f aca="false">SUM(BE13,BE44,BE110,BE132,BE154,BE238,BE285,BE421,BE472,BE543,BE554,BE598,BE651,BE716,BE743,BE809,BE825,BE887,BE954,BE1063,BE1094:BE1706)</f>
        <v>4</v>
      </c>
      <c r="BF1707" s="76" t="n">
        <f aca="false">SUM(BF13,BF44,BF110,BF132,BF154,BF238,BF285,BF421,BF472,BF543,BF554,BF598,BF651,BF716,BF743,BF809,BF825,BF887,BF954,BF1063,BF1094:BF1706)</f>
        <v>0</v>
      </c>
      <c r="BG1707" s="76" t="n">
        <f aca="false">SUM(BG13,BG44,BG110,BG132,BG154,BG238,BG285,BG421,BG472,BG543,BG554,BG598,BG651,BG716,BG743,BG809,BG825,BG887,BG954,BG1063,BG1094:BG1706)</f>
        <v>0</v>
      </c>
      <c r="BH1707" s="76" t="n">
        <f aca="false">SUM(BH13,BH44,BH110,BH132,BH154,BH238,BH285,BH421,BH472,BH543,BH554,BH598,BH651,BH716,BH743,BH809,BH825,BH887,BH954,BH1063,BH1094:BH1706)</f>
        <v>1</v>
      </c>
      <c r="BI1707" s="76" t="n">
        <f aca="false">SUM(BI13,BI44,BI110,BI132,BI154,BI238,BI285,BI421,BI472,BI543,BI554,BI598,BI651,BI716,BI743,BI809,BI825,BI887,BI954,BI1063,BI1094:BI1706)</f>
        <v>0</v>
      </c>
      <c r="BJ1707" s="76" t="n">
        <f aca="false">SUM(BJ13,BJ44,BJ110,BJ132,BJ154,BJ238,BJ285,BJ421,BJ472,BJ543,BJ554,BJ598,BJ651,BJ716,BJ743,BJ809,BJ825,BJ887,BJ954,BJ1063,BJ1094:BJ1706)</f>
        <v>2</v>
      </c>
      <c r="BK1707" s="76" t="n">
        <f aca="false">SUM(BK13,BK44,BK110,BK132,BK154,BK238,BK285,BK421,BK472,BK543,BK554,BK598,BK651,BK716,BK743,BK809,BK825,BK887,BK954,BK1063,BK1094:BK1706)</f>
        <v>0</v>
      </c>
      <c r="BL1707" s="76" t="n">
        <f aca="false">SUM(BL13,BL44,BL110,BL132,BL154,BL238,BL285,BL421,BL472,BL543,BL554,BL598,BL651,BL716,BL743,BL809,BL825,BL887,BL954,BL1063,BL1094:BL1706)</f>
        <v>0</v>
      </c>
      <c r="BM1707" s="76" t="n">
        <f aca="false">SUM(BM13,BM44,BM110,BM132,BM154,BM238,BM285,BM421,BM472,BM543,BM554,BM598,BM651,BM716,BM743,BM809,BM825,BM887,BM954,BM1063,BM1094:BM1706)</f>
        <v>0</v>
      </c>
      <c r="BN1707" s="76" t="n">
        <f aca="false">SUM(BN13,BN44,BN110,BN132,BN154,BN238,BN285,BN421,BN472,BN543,BN554,BN598,BN651,BN716,BN743,BN809,BN825,BN887,BN954,BN1063,BN1094:BN1706)</f>
        <v>0</v>
      </c>
      <c r="BO1707" s="76" t="n">
        <f aca="false">SUM(BO13,BO44,BO110,BO132,BO154,BO238,BO285,BO421,BO472,BO543,BO554,BO598,BO651,BO716,BO743,BO809,BO825,BO887,BO954,BO1063,BO1094:BO1706)</f>
        <v>3</v>
      </c>
      <c r="BP1707" s="76" t="n">
        <f aca="false">SUM(BP13,BP44,BP110,BP132,BP154,BP238,BP285,BP421,BP472,BP543,BP554,BP598,BP651,BP716,BP743,BP809,BP825,BP887,BP954,BP1063,BP1094:BP1706)</f>
        <v>0</v>
      </c>
      <c r="BQ1707" s="76" t="n">
        <f aca="false">SUM(BQ13,BQ44,BQ110,BQ132,BQ154,BQ238,BQ285,BQ421,BQ472,BQ543,BQ554,BQ598,BQ651,BQ716,BQ743,BQ809,BQ825,BQ887,BQ954,BQ1063,BQ1094:BQ1706)</f>
        <v>0</v>
      </c>
      <c r="BR1707" s="76" t="n">
        <f aca="false">SUM(BR13,BR44,BR110,BR132,BR154,BR238,BR285,BR421,BR472,BR543,BR554,BR598,BR651,BR716,BR743,BR809,BR825,BR887,BR954,BR1063,BR1094:BR1706)</f>
        <v>0</v>
      </c>
      <c r="BS1707" s="76" t="n">
        <f aca="false">SUM(BS13,BS44,BS110,BS132,BS154,BS238,BS285,BS421,BS472,BS543,BS554,BS598,BS651,BS716,BS743,BS809,BS825,BS887,BS954,BS1063,BS1094:BS1706)</f>
        <v>0</v>
      </c>
      <c r="BT1707" s="14"/>
    </row>
    <row r="1708" customFormat="false" ht="24.15" hidden="false" customHeight="true" outlineLevel="0" collapsed="false">
      <c r="A1708" s="63" t="n">
        <v>1696</v>
      </c>
      <c r="B1708" s="54" t="s">
        <v>69</v>
      </c>
      <c r="C1708" s="64" t="s">
        <v>2392</v>
      </c>
      <c r="D1708" s="134"/>
      <c r="E1708" s="76" t="n">
        <v>8</v>
      </c>
      <c r="F1708" s="76" t="n">
        <v>8</v>
      </c>
      <c r="G1708" s="76"/>
      <c r="H1708" s="76" t="n">
        <v>1</v>
      </c>
      <c r="I1708" s="76"/>
      <c r="J1708" s="76"/>
      <c r="K1708" s="76"/>
      <c r="L1708" s="76"/>
      <c r="M1708" s="76"/>
      <c r="N1708" s="76"/>
      <c r="O1708" s="76"/>
      <c r="P1708" s="76" t="n">
        <v>1</v>
      </c>
      <c r="Q1708" s="76" t="n">
        <v>2</v>
      </c>
      <c r="R1708" s="76" t="n">
        <v>4</v>
      </c>
      <c r="S1708" s="76" t="n">
        <v>1</v>
      </c>
      <c r="T1708" s="76"/>
      <c r="U1708" s="76" t="n">
        <v>4</v>
      </c>
      <c r="V1708" s="76"/>
      <c r="W1708" s="76"/>
      <c r="X1708" s="76"/>
      <c r="Y1708" s="76"/>
      <c r="Z1708" s="76" t="n">
        <v>2</v>
      </c>
      <c r="AA1708" s="76"/>
      <c r="AB1708" s="76"/>
      <c r="AC1708" s="76"/>
      <c r="AD1708" s="76"/>
      <c r="AE1708" s="76"/>
      <c r="AF1708" s="76"/>
      <c r="AG1708" s="76"/>
      <c r="AH1708" s="76"/>
      <c r="AI1708" s="76"/>
      <c r="AJ1708" s="76"/>
      <c r="AK1708" s="76" t="n">
        <v>2</v>
      </c>
      <c r="AL1708" s="76"/>
      <c r="AM1708" s="76"/>
      <c r="AN1708" s="76"/>
      <c r="AO1708" s="76"/>
      <c r="AP1708" s="76"/>
      <c r="AQ1708" s="76" t="n">
        <v>5</v>
      </c>
      <c r="AR1708" s="76" t="n">
        <v>1</v>
      </c>
      <c r="AS1708" s="76" t="n">
        <v>2</v>
      </c>
      <c r="AT1708" s="76"/>
      <c r="AU1708" s="76"/>
      <c r="AV1708" s="76"/>
      <c r="AW1708" s="76" t="n">
        <v>3</v>
      </c>
      <c r="AX1708" s="76"/>
      <c r="AY1708" s="76" t="n">
        <v>1</v>
      </c>
      <c r="AZ1708" s="76" t="n">
        <v>1</v>
      </c>
      <c r="BA1708" s="76"/>
      <c r="BB1708" s="76"/>
      <c r="BC1708" s="76"/>
      <c r="BD1708" s="76"/>
      <c r="BE1708" s="76" t="n">
        <v>1</v>
      </c>
      <c r="BF1708" s="76"/>
      <c r="BG1708" s="76"/>
      <c r="BH1708" s="76"/>
      <c r="BI1708" s="76"/>
      <c r="BJ1708" s="76" t="n">
        <v>1</v>
      </c>
      <c r="BK1708" s="76"/>
      <c r="BL1708" s="76"/>
      <c r="BM1708" s="76"/>
      <c r="BN1708" s="76"/>
      <c r="BO1708" s="76"/>
      <c r="BP1708" s="76"/>
      <c r="BQ1708" s="76"/>
      <c r="BR1708" s="76"/>
      <c r="BS1708" s="76"/>
      <c r="BT1708" s="14"/>
    </row>
    <row r="1709" customFormat="false" ht="12.85" hidden="false" customHeight="true" outlineLevel="0" collapsed="false">
      <c r="A1709" s="63" t="n">
        <v>1697</v>
      </c>
      <c r="B1709" s="54"/>
      <c r="C1709" s="64" t="s">
        <v>2393</v>
      </c>
      <c r="D1709" s="134"/>
      <c r="E1709" s="76" t="n">
        <v>6</v>
      </c>
      <c r="F1709" s="76" t="n">
        <v>6</v>
      </c>
      <c r="G1709" s="76"/>
      <c r="H1709" s="76"/>
      <c r="I1709" s="76" t="n">
        <v>3</v>
      </c>
      <c r="J1709" s="76"/>
      <c r="K1709" s="76"/>
      <c r="L1709" s="76" t="n">
        <v>1</v>
      </c>
      <c r="M1709" s="76"/>
      <c r="N1709" s="76"/>
      <c r="O1709" s="76" t="n">
        <v>2</v>
      </c>
      <c r="P1709" s="76" t="n">
        <v>1</v>
      </c>
      <c r="Q1709" s="76"/>
      <c r="R1709" s="76" t="n">
        <v>3</v>
      </c>
      <c r="S1709" s="76"/>
      <c r="T1709" s="76"/>
      <c r="U1709" s="76" t="n">
        <v>1</v>
      </c>
      <c r="V1709" s="76"/>
      <c r="W1709" s="76"/>
      <c r="X1709" s="76"/>
      <c r="Y1709" s="76"/>
      <c r="Z1709" s="76" t="n">
        <v>1</v>
      </c>
      <c r="AA1709" s="76"/>
      <c r="AB1709" s="76"/>
      <c r="AC1709" s="76"/>
      <c r="AD1709" s="76"/>
      <c r="AE1709" s="76"/>
      <c r="AF1709" s="76"/>
      <c r="AG1709" s="76"/>
      <c r="AH1709" s="76"/>
      <c r="AI1709" s="76"/>
      <c r="AJ1709" s="76"/>
      <c r="AK1709" s="76" t="n">
        <v>4</v>
      </c>
      <c r="AL1709" s="76" t="n">
        <v>1</v>
      </c>
      <c r="AM1709" s="76"/>
      <c r="AN1709" s="76"/>
      <c r="AO1709" s="76"/>
      <c r="AP1709" s="76"/>
      <c r="AQ1709" s="76" t="n">
        <v>1</v>
      </c>
      <c r="AR1709" s="76" t="n">
        <v>2</v>
      </c>
      <c r="AS1709" s="76" t="n">
        <v>3</v>
      </c>
      <c r="AT1709" s="76"/>
      <c r="AU1709" s="76"/>
      <c r="AV1709" s="76"/>
      <c r="AW1709" s="76" t="n">
        <v>3</v>
      </c>
      <c r="AX1709" s="76"/>
      <c r="AY1709" s="76" t="n">
        <v>2</v>
      </c>
      <c r="AZ1709" s="76" t="n">
        <v>2</v>
      </c>
      <c r="BA1709" s="76"/>
      <c r="BB1709" s="76"/>
      <c r="BC1709" s="76"/>
      <c r="BD1709" s="76"/>
      <c r="BE1709" s="76" t="n">
        <v>2</v>
      </c>
      <c r="BF1709" s="76"/>
      <c r="BG1709" s="76"/>
      <c r="BH1709" s="76"/>
      <c r="BI1709" s="76"/>
      <c r="BJ1709" s="76" t="n">
        <v>1</v>
      </c>
      <c r="BK1709" s="76"/>
      <c r="BL1709" s="76"/>
      <c r="BM1709" s="76"/>
      <c r="BN1709" s="76"/>
      <c r="BO1709" s="76" t="n">
        <v>1</v>
      </c>
      <c r="BP1709" s="76"/>
      <c r="BQ1709" s="76"/>
      <c r="BR1709" s="76"/>
      <c r="BS1709" s="76"/>
      <c r="BT1709" s="14"/>
    </row>
    <row r="1710" customFormat="false" ht="12.85" hidden="false" customHeight="true" outlineLevel="0" collapsed="false">
      <c r="A1710" s="63" t="n">
        <v>1698</v>
      </c>
      <c r="B1710" s="54"/>
      <c r="C1710" s="64" t="s">
        <v>2394</v>
      </c>
      <c r="D1710" s="142"/>
      <c r="E1710" s="76" t="n">
        <v>9</v>
      </c>
      <c r="F1710" s="76" t="n">
        <v>9</v>
      </c>
      <c r="G1710" s="76"/>
      <c r="H1710" s="76" t="n">
        <v>2</v>
      </c>
      <c r="I1710" s="76" t="n">
        <v>3</v>
      </c>
      <c r="J1710" s="76"/>
      <c r="K1710" s="76"/>
      <c r="L1710" s="76" t="n">
        <v>1</v>
      </c>
      <c r="M1710" s="76"/>
      <c r="N1710" s="76"/>
      <c r="O1710" s="76" t="n">
        <v>1</v>
      </c>
      <c r="P1710" s="76" t="n">
        <v>1</v>
      </c>
      <c r="Q1710" s="76" t="n">
        <v>2</v>
      </c>
      <c r="R1710" s="76" t="n">
        <v>4</v>
      </c>
      <c r="S1710" s="76" t="n">
        <v>1</v>
      </c>
      <c r="T1710" s="76"/>
      <c r="U1710" s="76"/>
      <c r="V1710" s="76"/>
      <c r="W1710" s="76"/>
      <c r="X1710" s="76"/>
      <c r="Y1710" s="76"/>
      <c r="Z1710" s="76" t="n">
        <v>1</v>
      </c>
      <c r="AA1710" s="76"/>
      <c r="AB1710" s="76"/>
      <c r="AC1710" s="76"/>
      <c r="AD1710" s="76"/>
      <c r="AE1710" s="76"/>
      <c r="AF1710" s="76"/>
      <c r="AG1710" s="76"/>
      <c r="AH1710" s="76"/>
      <c r="AI1710" s="76" t="n">
        <v>2</v>
      </c>
      <c r="AJ1710" s="76"/>
      <c r="AK1710" s="76" t="n">
        <v>6</v>
      </c>
      <c r="AL1710" s="76" t="n">
        <v>2</v>
      </c>
      <c r="AM1710" s="76"/>
      <c r="AN1710" s="76"/>
      <c r="AO1710" s="76"/>
      <c r="AP1710" s="76"/>
      <c r="AQ1710" s="76" t="n">
        <v>4</v>
      </c>
      <c r="AR1710" s="76" t="n">
        <v>2</v>
      </c>
      <c r="AS1710" s="76" t="n">
        <v>3</v>
      </c>
      <c r="AT1710" s="76"/>
      <c r="AU1710" s="76"/>
      <c r="AV1710" s="76"/>
      <c r="AW1710" s="76" t="n">
        <v>1</v>
      </c>
      <c r="AX1710" s="76"/>
      <c r="AY1710" s="76" t="n">
        <v>2</v>
      </c>
      <c r="AZ1710" s="76" t="n">
        <v>1</v>
      </c>
      <c r="BA1710" s="76" t="n">
        <v>1</v>
      </c>
      <c r="BB1710" s="76"/>
      <c r="BC1710" s="76"/>
      <c r="BD1710" s="76"/>
      <c r="BE1710" s="76" t="n">
        <v>1</v>
      </c>
      <c r="BF1710" s="76"/>
      <c r="BG1710" s="76"/>
      <c r="BH1710" s="76" t="n">
        <v>1</v>
      </c>
      <c r="BI1710" s="76"/>
      <c r="BJ1710" s="76"/>
      <c r="BK1710" s="76"/>
      <c r="BL1710" s="76"/>
      <c r="BM1710" s="76"/>
      <c r="BN1710" s="76"/>
      <c r="BO1710" s="76" t="n">
        <v>2</v>
      </c>
      <c r="BP1710" s="76"/>
      <c r="BQ1710" s="76"/>
      <c r="BR1710" s="76"/>
      <c r="BS1710" s="76"/>
      <c r="BT1710" s="14"/>
    </row>
    <row r="1711" customFormat="false" ht="12.85" hidden="false" customHeight="true" outlineLevel="0" collapsed="false">
      <c r="A1711" s="63" t="n">
        <v>1699</v>
      </c>
      <c r="B1711" s="54"/>
      <c r="C1711" s="64" t="s">
        <v>2395</v>
      </c>
      <c r="D1711" s="143"/>
      <c r="E1711" s="76"/>
      <c r="F1711" s="76"/>
      <c r="G1711" s="76"/>
      <c r="H1711" s="76"/>
      <c r="I1711" s="76"/>
      <c r="J1711" s="76"/>
      <c r="K1711" s="76"/>
      <c r="L1711" s="76"/>
      <c r="M1711" s="76"/>
      <c r="N1711" s="76"/>
      <c r="O1711" s="76"/>
      <c r="P1711" s="76"/>
      <c r="Q1711" s="76"/>
      <c r="R1711" s="76"/>
      <c r="S1711" s="76"/>
      <c r="T1711" s="76"/>
      <c r="U1711" s="76"/>
      <c r="V1711" s="76"/>
      <c r="W1711" s="76"/>
      <c r="X1711" s="76"/>
      <c r="Y1711" s="76"/>
      <c r="Z1711" s="76"/>
      <c r="AA1711" s="76"/>
      <c r="AB1711" s="76"/>
      <c r="AC1711" s="76"/>
      <c r="AD1711" s="76"/>
      <c r="AE1711" s="76"/>
      <c r="AF1711" s="76"/>
      <c r="AG1711" s="76"/>
      <c r="AH1711" s="76"/>
      <c r="AI1711" s="76"/>
      <c r="AJ1711" s="76"/>
      <c r="AK1711" s="76"/>
      <c r="AL1711" s="76"/>
      <c r="AM1711" s="76"/>
      <c r="AN1711" s="76"/>
      <c r="AO1711" s="76"/>
      <c r="AP1711" s="76"/>
      <c r="AQ1711" s="76"/>
      <c r="AR1711" s="76"/>
      <c r="AS1711" s="76"/>
      <c r="AT1711" s="76"/>
      <c r="AU1711" s="76"/>
      <c r="AV1711" s="76"/>
      <c r="AW1711" s="76"/>
      <c r="AX1711" s="76"/>
      <c r="AY1711" s="76"/>
      <c r="AZ1711" s="76"/>
      <c r="BA1711" s="76"/>
      <c r="BB1711" s="76"/>
      <c r="BC1711" s="76"/>
      <c r="BD1711" s="76"/>
      <c r="BE1711" s="76"/>
      <c r="BF1711" s="76"/>
      <c r="BG1711" s="76"/>
      <c r="BH1711" s="76"/>
      <c r="BI1711" s="76"/>
      <c r="BJ1711" s="76"/>
      <c r="BK1711" s="76"/>
      <c r="BL1711" s="76"/>
      <c r="BM1711" s="76"/>
      <c r="BN1711" s="76"/>
      <c r="BO1711" s="76"/>
      <c r="BP1711" s="76"/>
      <c r="BQ1711" s="76"/>
      <c r="BR1711" s="76"/>
      <c r="BS1711" s="76"/>
      <c r="BT1711" s="14"/>
    </row>
    <row r="1712" customFormat="false" ht="24.15" hidden="false" customHeight="true" outlineLevel="0" collapsed="false">
      <c r="A1712" s="63" t="n">
        <v>1700</v>
      </c>
      <c r="B1712" s="54"/>
      <c r="C1712" s="81" t="s">
        <v>2396</v>
      </c>
      <c r="D1712" s="143"/>
      <c r="E1712" s="76"/>
      <c r="F1712" s="76"/>
      <c r="G1712" s="76"/>
      <c r="H1712" s="76"/>
      <c r="I1712" s="76"/>
      <c r="J1712" s="76"/>
      <c r="K1712" s="76"/>
      <c r="L1712" s="76"/>
      <c r="M1712" s="76"/>
      <c r="N1712" s="76"/>
      <c r="O1712" s="76"/>
      <c r="P1712" s="76"/>
      <c r="Q1712" s="76"/>
      <c r="R1712" s="76"/>
      <c r="S1712" s="76"/>
      <c r="T1712" s="76"/>
      <c r="U1712" s="76"/>
      <c r="V1712" s="76"/>
      <c r="W1712" s="76"/>
      <c r="X1712" s="76"/>
      <c r="Y1712" s="76"/>
      <c r="Z1712" s="76"/>
      <c r="AA1712" s="76"/>
      <c r="AB1712" s="76"/>
      <c r="AC1712" s="76"/>
      <c r="AD1712" s="76"/>
      <c r="AE1712" s="76"/>
      <c r="AF1712" s="76"/>
      <c r="AG1712" s="76"/>
      <c r="AH1712" s="76"/>
      <c r="AI1712" s="76"/>
      <c r="AJ1712" s="76"/>
      <c r="AK1712" s="76"/>
      <c r="AL1712" s="76"/>
      <c r="AM1712" s="76"/>
      <c r="AN1712" s="76"/>
      <c r="AO1712" s="76"/>
      <c r="AP1712" s="76"/>
      <c r="AQ1712" s="76"/>
      <c r="AR1712" s="76"/>
      <c r="AS1712" s="76"/>
      <c r="AT1712" s="76"/>
      <c r="AU1712" s="76"/>
      <c r="AV1712" s="76"/>
      <c r="AW1712" s="76"/>
      <c r="AX1712" s="76"/>
      <c r="AY1712" s="76"/>
      <c r="AZ1712" s="76"/>
      <c r="BA1712" s="76"/>
      <c r="BB1712" s="76"/>
      <c r="BC1712" s="76"/>
      <c r="BD1712" s="76"/>
      <c r="BE1712" s="76"/>
      <c r="BF1712" s="76"/>
      <c r="BG1712" s="76"/>
      <c r="BH1712" s="76"/>
      <c r="BI1712" s="76"/>
      <c r="BJ1712" s="76"/>
      <c r="BK1712" s="76"/>
      <c r="BL1712" s="76"/>
      <c r="BM1712" s="76"/>
      <c r="BN1712" s="76"/>
      <c r="BO1712" s="76"/>
      <c r="BP1712" s="76"/>
      <c r="BQ1712" s="76"/>
      <c r="BR1712" s="76"/>
      <c r="BS1712" s="76"/>
      <c r="BT1712" s="14"/>
    </row>
    <row r="1713" customFormat="false" ht="12.85" hidden="false" customHeight="true" outlineLevel="0" collapsed="false">
      <c r="A1713" s="63" t="n">
        <v>1701</v>
      </c>
      <c r="B1713" s="54"/>
      <c r="C1713" s="68" t="s">
        <v>2397</v>
      </c>
      <c r="D1713" s="143"/>
      <c r="E1713" s="76" t="n">
        <v>3</v>
      </c>
      <c r="F1713" s="76" t="n">
        <v>3</v>
      </c>
      <c r="G1713" s="76"/>
      <c r="H1713" s="76" t="n">
        <v>3</v>
      </c>
      <c r="I1713" s="76" t="n">
        <v>1</v>
      </c>
      <c r="J1713" s="76"/>
      <c r="K1713" s="76"/>
      <c r="L1713" s="76"/>
      <c r="M1713" s="76"/>
      <c r="N1713" s="76"/>
      <c r="O1713" s="76"/>
      <c r="P1713" s="76"/>
      <c r="Q1713" s="76"/>
      <c r="R1713" s="76" t="n">
        <v>2</v>
      </c>
      <c r="S1713" s="76" t="n">
        <v>1</v>
      </c>
      <c r="T1713" s="76"/>
      <c r="U1713" s="76" t="n">
        <v>1</v>
      </c>
      <c r="V1713" s="76"/>
      <c r="W1713" s="76"/>
      <c r="X1713" s="76"/>
      <c r="Y1713" s="76"/>
      <c r="Z1713" s="76"/>
      <c r="AA1713" s="76"/>
      <c r="AB1713" s="76"/>
      <c r="AC1713" s="76"/>
      <c r="AD1713" s="76"/>
      <c r="AE1713" s="76"/>
      <c r="AF1713" s="76"/>
      <c r="AG1713" s="76"/>
      <c r="AH1713" s="76"/>
      <c r="AI1713" s="76" t="n">
        <v>1</v>
      </c>
      <c r="AJ1713" s="76"/>
      <c r="AK1713" s="76" t="n">
        <v>1</v>
      </c>
      <c r="AL1713" s="76"/>
      <c r="AM1713" s="76"/>
      <c r="AN1713" s="76"/>
      <c r="AO1713" s="76"/>
      <c r="AP1713" s="76"/>
      <c r="AQ1713" s="76" t="n">
        <v>1</v>
      </c>
      <c r="AR1713" s="76" t="n">
        <v>2</v>
      </c>
      <c r="AS1713" s="76"/>
      <c r="AT1713" s="76"/>
      <c r="AU1713" s="76"/>
      <c r="AV1713" s="76"/>
      <c r="AW1713" s="76"/>
      <c r="AX1713" s="76"/>
      <c r="AY1713" s="76"/>
      <c r="AZ1713" s="76"/>
      <c r="BA1713" s="76"/>
      <c r="BB1713" s="76"/>
      <c r="BC1713" s="76"/>
      <c r="BD1713" s="76"/>
      <c r="BE1713" s="76"/>
      <c r="BF1713" s="76"/>
      <c r="BG1713" s="76"/>
      <c r="BH1713" s="76"/>
      <c r="BI1713" s="76"/>
      <c r="BJ1713" s="76"/>
      <c r="BK1713" s="76"/>
      <c r="BL1713" s="76"/>
      <c r="BM1713" s="76"/>
      <c r="BN1713" s="76"/>
      <c r="BO1713" s="76"/>
      <c r="BP1713" s="76"/>
      <c r="BQ1713" s="76"/>
      <c r="BR1713" s="76"/>
      <c r="BS1713" s="76"/>
      <c r="BT1713" s="14"/>
    </row>
    <row r="1714" customFormat="false" ht="12.85" hidden="false" customHeight="true" outlineLevel="0" collapsed="false">
      <c r="A1714" s="63" t="n">
        <v>1702</v>
      </c>
      <c r="B1714" s="54"/>
      <c r="C1714" s="68" t="s">
        <v>2398</v>
      </c>
      <c r="D1714" s="143"/>
      <c r="E1714" s="76" t="n">
        <v>3</v>
      </c>
      <c r="F1714" s="76" t="n">
        <v>3</v>
      </c>
      <c r="G1714" s="76"/>
      <c r="H1714" s="76"/>
      <c r="I1714" s="76" t="n">
        <v>3</v>
      </c>
      <c r="J1714" s="76"/>
      <c r="K1714" s="76"/>
      <c r="L1714" s="76"/>
      <c r="M1714" s="76"/>
      <c r="N1714" s="76"/>
      <c r="O1714" s="76" t="n">
        <v>3</v>
      </c>
      <c r="P1714" s="76"/>
      <c r="Q1714" s="76"/>
      <c r="R1714" s="76"/>
      <c r="S1714" s="76"/>
      <c r="T1714" s="76"/>
      <c r="U1714" s="76"/>
      <c r="V1714" s="76"/>
      <c r="W1714" s="76"/>
      <c r="X1714" s="76"/>
      <c r="Y1714" s="76"/>
      <c r="Z1714" s="76"/>
      <c r="AA1714" s="76"/>
      <c r="AB1714" s="76"/>
      <c r="AC1714" s="76"/>
      <c r="AD1714" s="76"/>
      <c r="AE1714" s="76"/>
      <c r="AF1714" s="76"/>
      <c r="AG1714" s="76"/>
      <c r="AH1714" s="76"/>
      <c r="AI1714" s="76"/>
      <c r="AJ1714" s="76"/>
      <c r="AK1714" s="76" t="n">
        <v>3</v>
      </c>
      <c r="AL1714" s="76" t="n">
        <v>1</v>
      </c>
      <c r="AM1714" s="76"/>
      <c r="AN1714" s="76"/>
      <c r="AO1714" s="76"/>
      <c r="AP1714" s="76"/>
      <c r="AQ1714" s="76"/>
      <c r="AR1714" s="76"/>
      <c r="AS1714" s="76" t="n">
        <v>3</v>
      </c>
      <c r="AT1714" s="76"/>
      <c r="AU1714" s="76"/>
      <c r="AV1714" s="76"/>
      <c r="AW1714" s="76" t="n">
        <v>2</v>
      </c>
      <c r="AX1714" s="76"/>
      <c r="AY1714" s="76" t="n">
        <v>1</v>
      </c>
      <c r="AZ1714" s="76" t="n">
        <v>1</v>
      </c>
      <c r="BA1714" s="76"/>
      <c r="BB1714" s="76"/>
      <c r="BC1714" s="76"/>
      <c r="BD1714" s="76"/>
      <c r="BE1714" s="76" t="n">
        <v>1</v>
      </c>
      <c r="BF1714" s="76"/>
      <c r="BG1714" s="76"/>
      <c r="BH1714" s="76"/>
      <c r="BI1714" s="76"/>
      <c r="BJ1714" s="76"/>
      <c r="BK1714" s="76"/>
      <c r="BL1714" s="76"/>
      <c r="BM1714" s="76"/>
      <c r="BN1714" s="76"/>
      <c r="BO1714" s="76" t="n">
        <v>1</v>
      </c>
      <c r="BP1714" s="76"/>
      <c r="BQ1714" s="76"/>
      <c r="BR1714" s="76"/>
      <c r="BS1714" s="76"/>
      <c r="BT1714" s="14"/>
    </row>
    <row r="1715" customFormat="false" ht="24.15" hidden="false" customHeight="true" outlineLevel="0" collapsed="false">
      <c r="A1715" s="63" t="n">
        <v>1703</v>
      </c>
      <c r="B1715" s="54"/>
      <c r="C1715" s="68" t="s">
        <v>2399</v>
      </c>
      <c r="D1715" s="143"/>
      <c r="E1715" s="76" t="n">
        <v>2</v>
      </c>
      <c r="F1715" s="76" t="n">
        <v>2</v>
      </c>
      <c r="G1715" s="76"/>
      <c r="H1715" s="76"/>
      <c r="I1715" s="76"/>
      <c r="J1715" s="76"/>
      <c r="K1715" s="76"/>
      <c r="L1715" s="76"/>
      <c r="M1715" s="76"/>
      <c r="N1715" s="76"/>
      <c r="O1715" s="76"/>
      <c r="P1715" s="76"/>
      <c r="Q1715" s="76" t="n">
        <v>1</v>
      </c>
      <c r="R1715" s="76" t="n">
        <v>1</v>
      </c>
      <c r="S1715" s="76"/>
      <c r="T1715" s="76"/>
      <c r="U1715" s="76" t="n">
        <v>1</v>
      </c>
      <c r="V1715" s="76"/>
      <c r="W1715" s="76"/>
      <c r="X1715" s="76"/>
      <c r="Y1715" s="76"/>
      <c r="Z1715" s="76"/>
      <c r="AA1715" s="76"/>
      <c r="AB1715" s="76"/>
      <c r="AC1715" s="76"/>
      <c r="AD1715" s="76"/>
      <c r="AE1715" s="76"/>
      <c r="AF1715" s="76"/>
      <c r="AG1715" s="76"/>
      <c r="AH1715" s="76"/>
      <c r="AI1715" s="76"/>
      <c r="AJ1715" s="76"/>
      <c r="AK1715" s="76" t="n">
        <v>1</v>
      </c>
      <c r="AL1715" s="76"/>
      <c r="AM1715" s="76"/>
      <c r="AN1715" s="76"/>
      <c r="AO1715" s="76"/>
      <c r="AP1715" s="76"/>
      <c r="AQ1715" s="76" t="n">
        <v>1</v>
      </c>
      <c r="AR1715" s="76" t="n">
        <v>1</v>
      </c>
      <c r="AS1715" s="76"/>
      <c r="AT1715" s="76"/>
      <c r="AU1715" s="76"/>
      <c r="AV1715" s="76"/>
      <c r="AW1715" s="76" t="n">
        <v>1</v>
      </c>
      <c r="AX1715" s="76"/>
      <c r="AY1715" s="76" t="n">
        <v>1</v>
      </c>
      <c r="AZ1715" s="76" t="n">
        <v>1</v>
      </c>
      <c r="BA1715" s="76"/>
      <c r="BB1715" s="76"/>
      <c r="BC1715" s="76"/>
      <c r="BD1715" s="76"/>
      <c r="BE1715" s="76" t="n">
        <v>1</v>
      </c>
      <c r="BF1715" s="76"/>
      <c r="BG1715" s="76"/>
      <c r="BH1715" s="76"/>
      <c r="BI1715" s="76"/>
      <c r="BJ1715" s="76" t="n">
        <v>1</v>
      </c>
      <c r="BK1715" s="76"/>
      <c r="BL1715" s="76"/>
      <c r="BM1715" s="76"/>
      <c r="BN1715" s="76"/>
      <c r="BO1715" s="76"/>
      <c r="BP1715" s="76"/>
      <c r="BQ1715" s="76"/>
      <c r="BR1715" s="76"/>
      <c r="BS1715" s="76"/>
      <c r="BT1715" s="14"/>
    </row>
    <row r="1716" customFormat="false" ht="12.85" hidden="false" customHeight="true" outlineLevel="0" collapsed="false">
      <c r="A1716" s="63" t="n">
        <v>1704</v>
      </c>
      <c r="B1716" s="54"/>
      <c r="C1716" s="68" t="s">
        <v>2400</v>
      </c>
      <c r="D1716" s="143"/>
      <c r="E1716" s="76"/>
      <c r="F1716" s="76"/>
      <c r="G1716" s="76"/>
      <c r="H1716" s="76"/>
      <c r="I1716" s="76"/>
      <c r="J1716" s="76"/>
      <c r="K1716" s="76"/>
      <c r="L1716" s="76"/>
      <c r="M1716" s="76"/>
      <c r="N1716" s="76"/>
      <c r="O1716" s="76"/>
      <c r="P1716" s="76"/>
      <c r="Q1716" s="76"/>
      <c r="R1716" s="76"/>
      <c r="S1716" s="76"/>
      <c r="T1716" s="76"/>
      <c r="U1716" s="76"/>
      <c r="V1716" s="76"/>
      <c r="W1716" s="76"/>
      <c r="X1716" s="76"/>
      <c r="Y1716" s="76"/>
      <c r="Z1716" s="76"/>
      <c r="AA1716" s="76"/>
      <c r="AB1716" s="76"/>
      <c r="AC1716" s="76"/>
      <c r="AD1716" s="76"/>
      <c r="AE1716" s="76"/>
      <c r="AF1716" s="76"/>
      <c r="AG1716" s="76"/>
      <c r="AH1716" s="76"/>
      <c r="AI1716" s="76"/>
      <c r="AJ1716" s="76"/>
      <c r="AK1716" s="76"/>
      <c r="AL1716" s="76"/>
      <c r="AM1716" s="76"/>
      <c r="AN1716" s="76"/>
      <c r="AO1716" s="76"/>
      <c r="AP1716" s="76"/>
      <c r="AQ1716" s="76"/>
      <c r="AR1716" s="76"/>
      <c r="AS1716" s="76"/>
      <c r="AT1716" s="76"/>
      <c r="AU1716" s="76"/>
      <c r="AV1716" s="76"/>
      <c r="AW1716" s="76"/>
      <c r="AX1716" s="76"/>
      <c r="AY1716" s="76"/>
      <c r="AZ1716" s="76"/>
      <c r="BA1716" s="76"/>
      <c r="BB1716" s="76"/>
      <c r="BC1716" s="76"/>
      <c r="BD1716" s="76"/>
      <c r="BE1716" s="76"/>
      <c r="BF1716" s="76"/>
      <c r="BG1716" s="76"/>
      <c r="BH1716" s="76"/>
      <c r="BI1716" s="76"/>
      <c r="BJ1716" s="76"/>
      <c r="BK1716" s="76"/>
      <c r="BL1716" s="76"/>
      <c r="BM1716" s="76"/>
      <c r="BN1716" s="76"/>
      <c r="BO1716" s="76"/>
      <c r="BP1716" s="76"/>
      <c r="BQ1716" s="76"/>
      <c r="BR1716" s="76"/>
      <c r="BS1716" s="76"/>
      <c r="BT1716" s="14"/>
    </row>
    <row r="1717" customFormat="false" ht="12.85" hidden="false" customHeight="true" outlineLevel="0" collapsed="false">
      <c r="A1717" s="63" t="n">
        <v>1705</v>
      </c>
      <c r="B1717" s="54"/>
      <c r="C1717" s="68" t="s">
        <v>2401</v>
      </c>
      <c r="D1717" s="143"/>
      <c r="E1717" s="76"/>
      <c r="F1717" s="76"/>
      <c r="G1717" s="76"/>
      <c r="H1717" s="76"/>
      <c r="I1717" s="76"/>
      <c r="J1717" s="76"/>
      <c r="K1717" s="76"/>
      <c r="L1717" s="76"/>
      <c r="M1717" s="76"/>
      <c r="N1717" s="76"/>
      <c r="O1717" s="76"/>
      <c r="P1717" s="76"/>
      <c r="Q1717" s="76"/>
      <c r="R1717" s="76"/>
      <c r="S1717" s="76"/>
      <c r="T1717" s="76"/>
      <c r="U1717" s="76"/>
      <c r="V1717" s="76"/>
      <c r="W1717" s="76"/>
      <c r="X1717" s="76"/>
      <c r="Y1717" s="76"/>
      <c r="Z1717" s="76"/>
      <c r="AA1717" s="76"/>
      <c r="AB1717" s="76"/>
      <c r="AC1717" s="76"/>
      <c r="AD1717" s="76"/>
      <c r="AE1717" s="76"/>
      <c r="AF1717" s="76"/>
      <c r="AG1717" s="76"/>
      <c r="AH1717" s="76"/>
      <c r="AI1717" s="76"/>
      <c r="AJ1717" s="76"/>
      <c r="AK1717" s="76"/>
      <c r="AL1717" s="76"/>
      <c r="AM1717" s="76"/>
      <c r="AN1717" s="76"/>
      <c r="AO1717" s="76"/>
      <c r="AP1717" s="76"/>
      <c r="AQ1717" s="76"/>
      <c r="AR1717" s="76"/>
      <c r="AS1717" s="76"/>
      <c r="AT1717" s="76"/>
      <c r="AU1717" s="76"/>
      <c r="AV1717" s="76"/>
      <c r="AW1717" s="76"/>
      <c r="AX1717" s="76"/>
      <c r="AY1717" s="76"/>
      <c r="AZ1717" s="76"/>
      <c r="BA1717" s="76"/>
      <c r="BB1717" s="76"/>
      <c r="BC1717" s="76"/>
      <c r="BD1717" s="76"/>
      <c r="BE1717" s="76"/>
      <c r="BF1717" s="76"/>
      <c r="BG1717" s="76"/>
      <c r="BH1717" s="76"/>
      <c r="BI1717" s="76"/>
      <c r="BJ1717" s="76"/>
      <c r="BK1717" s="76"/>
      <c r="BL1717" s="76"/>
      <c r="BM1717" s="76"/>
      <c r="BN1717" s="76"/>
      <c r="BO1717" s="76"/>
      <c r="BP1717" s="76"/>
      <c r="BQ1717" s="76"/>
      <c r="BR1717" s="76"/>
      <c r="BS1717" s="76"/>
      <c r="BT1717" s="14"/>
    </row>
    <row r="1718" customFormat="false" ht="12.85" hidden="false" customHeight="true" outlineLevel="0" collapsed="false">
      <c r="A1718" s="63" t="n">
        <v>1706</v>
      </c>
      <c r="B1718" s="54"/>
      <c r="C1718" s="68" t="s">
        <v>2402</v>
      </c>
      <c r="D1718" s="143"/>
      <c r="E1718" s="76"/>
      <c r="F1718" s="76"/>
      <c r="G1718" s="76"/>
      <c r="H1718" s="76"/>
      <c r="I1718" s="76"/>
      <c r="J1718" s="76"/>
      <c r="K1718" s="76"/>
      <c r="L1718" s="76"/>
      <c r="M1718" s="76"/>
      <c r="N1718" s="76"/>
      <c r="O1718" s="76"/>
      <c r="P1718" s="76"/>
      <c r="Q1718" s="76"/>
      <c r="R1718" s="76"/>
      <c r="S1718" s="76"/>
      <c r="T1718" s="76"/>
      <c r="U1718" s="76"/>
      <c r="V1718" s="76"/>
      <c r="W1718" s="76"/>
      <c r="X1718" s="76"/>
      <c r="Y1718" s="76"/>
      <c r="Z1718" s="76"/>
      <c r="AA1718" s="76"/>
      <c r="AB1718" s="76"/>
      <c r="AC1718" s="76"/>
      <c r="AD1718" s="76"/>
      <c r="AE1718" s="76"/>
      <c r="AF1718" s="76"/>
      <c r="AG1718" s="76"/>
      <c r="AH1718" s="76"/>
      <c r="AI1718" s="76"/>
      <c r="AJ1718" s="76"/>
      <c r="AK1718" s="76"/>
      <c r="AL1718" s="76"/>
      <c r="AM1718" s="76"/>
      <c r="AN1718" s="76"/>
      <c r="AO1718" s="76"/>
      <c r="AP1718" s="76"/>
      <c r="AQ1718" s="76"/>
      <c r="AR1718" s="76"/>
      <c r="AS1718" s="76"/>
      <c r="AT1718" s="76"/>
      <c r="AU1718" s="76"/>
      <c r="AV1718" s="76"/>
      <c r="AW1718" s="76"/>
      <c r="AX1718" s="76"/>
      <c r="AY1718" s="76"/>
      <c r="AZ1718" s="76"/>
      <c r="BA1718" s="76"/>
      <c r="BB1718" s="76"/>
      <c r="BC1718" s="76"/>
      <c r="BD1718" s="76"/>
      <c r="BE1718" s="76"/>
      <c r="BF1718" s="76"/>
      <c r="BG1718" s="76"/>
      <c r="BH1718" s="76"/>
      <c r="BI1718" s="76"/>
      <c r="BJ1718" s="76"/>
      <c r="BK1718" s="76"/>
      <c r="BL1718" s="76"/>
      <c r="BM1718" s="76"/>
      <c r="BN1718" s="76"/>
      <c r="BO1718" s="76"/>
      <c r="BP1718" s="76"/>
      <c r="BQ1718" s="76"/>
      <c r="BR1718" s="76"/>
      <c r="BS1718" s="76"/>
      <c r="BT1718" s="14"/>
    </row>
    <row r="1719" customFormat="false" ht="12.85" hidden="false" customHeight="true" outlineLevel="0" collapsed="false">
      <c r="A1719" s="83"/>
      <c r="B1719" s="83"/>
      <c r="C1719" s="83"/>
      <c r="D1719" s="83"/>
      <c r="E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  <c r="R1719" s="83"/>
      <c r="S1719" s="83"/>
      <c r="T1719" s="83"/>
      <c r="U1719" s="83"/>
      <c r="V1719" s="83"/>
      <c r="W1719" s="83"/>
      <c r="X1719" s="83"/>
      <c r="Y1719" s="83"/>
      <c r="Z1719" s="83"/>
      <c r="AA1719" s="83"/>
      <c r="AB1719" s="83"/>
      <c r="AC1719" s="83"/>
      <c r="AD1719" s="83"/>
      <c r="AE1719" s="83"/>
      <c r="AF1719" s="83"/>
      <c r="AG1719" s="83"/>
      <c r="AH1719" s="83"/>
      <c r="AI1719" s="83"/>
      <c r="AJ1719" s="83"/>
      <c r="AK1719" s="83"/>
      <c r="AL1719" s="83"/>
      <c r="AM1719" s="83"/>
      <c r="AN1719" s="83"/>
      <c r="AO1719" s="83"/>
      <c r="AP1719" s="83"/>
      <c r="AQ1719" s="83"/>
      <c r="AR1719" s="83"/>
      <c r="AS1719" s="83"/>
      <c r="AT1719" s="83"/>
      <c r="AU1719" s="83"/>
      <c r="AV1719" s="83"/>
      <c r="AW1719" s="83"/>
      <c r="AX1719" s="83"/>
      <c r="AY1719" s="83"/>
      <c r="AZ1719" s="83"/>
      <c r="BA1719" s="83"/>
      <c r="BB1719" s="83"/>
      <c r="BC1719" s="83"/>
      <c r="BD1719" s="83"/>
      <c r="BE1719" s="83"/>
      <c r="BF1719" s="83"/>
      <c r="BG1719" s="83"/>
      <c r="BH1719" s="83"/>
      <c r="BI1719" s="83"/>
      <c r="BJ1719" s="83"/>
      <c r="BK1719" s="47"/>
      <c r="BL1719" s="83"/>
      <c r="BM1719" s="83"/>
      <c r="BN1719" s="83"/>
      <c r="BO1719" s="47"/>
      <c r="BP1719" s="47"/>
      <c r="BQ1719" s="47"/>
      <c r="BR1719" s="47"/>
      <c r="BS1719" s="83"/>
    </row>
    <row r="1720" customFormat="false" ht="22.65" hidden="false" customHeight="true" outlineLevel="0" collapsed="false">
      <c r="BG1720" s="144" t="s">
        <v>2403</v>
      </c>
      <c r="BH1720" s="144"/>
      <c r="BI1720" s="85"/>
      <c r="BJ1720" s="85"/>
      <c r="BK1720" s="85"/>
      <c r="BL1720" s="145"/>
      <c r="BM1720" s="87" t="s">
        <v>2404</v>
      </c>
      <c r="BN1720" s="87"/>
      <c r="BO1720" s="87"/>
      <c r="BP1720" s="45"/>
      <c r="BQ1720" s="45"/>
      <c r="BR1720" s="45"/>
    </row>
    <row r="1721" customFormat="false" ht="22.65" hidden="false" customHeight="true" outlineLevel="0" collapsed="false">
      <c r="BG1721" s="88"/>
      <c r="BH1721" s="88"/>
      <c r="BI1721" s="89" t="s">
        <v>2405</v>
      </c>
      <c r="BJ1721" s="89"/>
      <c r="BK1721" s="89"/>
      <c r="BL1721" s="90"/>
      <c r="BM1721" s="146" t="s">
        <v>2406</v>
      </c>
      <c r="BN1721" s="146"/>
      <c r="BO1721" s="146"/>
      <c r="BP1721" s="45"/>
      <c r="BQ1721" s="45"/>
      <c r="BR1721" s="45"/>
    </row>
    <row r="1722" customFormat="false" ht="22.65" hidden="false" customHeight="true" outlineLevel="0" collapsed="false">
      <c r="BG1722" s="147" t="s">
        <v>2407</v>
      </c>
      <c r="BH1722" s="147"/>
      <c r="BI1722" s="85"/>
      <c r="BJ1722" s="85"/>
      <c r="BK1722" s="85"/>
      <c r="BL1722" s="93"/>
      <c r="BM1722" s="87" t="s">
        <v>2408</v>
      </c>
      <c r="BN1722" s="87"/>
      <c r="BO1722" s="87"/>
    </row>
    <row r="1723" customFormat="false" ht="32.45" hidden="false" customHeight="true" outlineLevel="0" collapsed="false">
      <c r="BG1723" s="45"/>
      <c r="BH1723" s="45"/>
      <c r="BI1723" s="89" t="s">
        <v>2405</v>
      </c>
      <c r="BJ1723" s="89"/>
      <c r="BK1723" s="89"/>
      <c r="BL1723" s="45"/>
      <c r="BM1723" s="89" t="s">
        <v>2406</v>
      </c>
      <c r="BN1723" s="89"/>
      <c r="BO1723" s="89"/>
    </row>
    <row r="1724" customFormat="false" ht="12.85" hidden="false" customHeight="true" outlineLevel="0" collapsed="false">
      <c r="BG1724" s="95" t="s">
        <v>2409</v>
      </c>
      <c r="BH1724" s="148"/>
      <c r="BI1724" s="148"/>
      <c r="BJ1724" s="148"/>
    </row>
    <row r="1725" customFormat="false" ht="12.85" hidden="false" customHeight="true" outlineLevel="0" collapsed="false">
      <c r="BG1725" s="99" t="s">
        <v>2410</v>
      </c>
      <c r="BH1725" s="99"/>
      <c r="BI1725" s="99"/>
      <c r="BJ1725" s="149" t="s">
        <v>2411</v>
      </c>
      <c r="BK1725" s="149"/>
      <c r="BL1725" s="149"/>
      <c r="BM1725" s="149"/>
    </row>
    <row r="1726" customFormat="false" ht="12.85" hidden="false" customHeight="true" outlineLevel="0" collapsed="false">
      <c r="BG1726" s="95" t="s">
        <v>2412</v>
      </c>
      <c r="BH1726" s="95"/>
      <c r="BI1726" s="150" t="s">
        <v>2497</v>
      </c>
      <c r="BJ1726" s="150"/>
      <c r="BK1726" s="150"/>
      <c r="BL1726" s="83"/>
      <c r="BM1726" s="83"/>
    </row>
    <row r="1727" customFormat="false" ht="12.85" hidden="false" customHeight="true" outlineLevel="0" collapsed="false">
      <c r="BG1727" s="12" t="s">
        <v>2498</v>
      </c>
      <c r="BH1727" s="151" t="s">
        <v>2414</v>
      </c>
      <c r="BI1727" s="151"/>
      <c r="BJ1727" s="83"/>
      <c r="BK1727" s="83"/>
    </row>
  </sheetData>
  <mergeCells count="101">
    <mergeCell ref="C5:S5"/>
    <mergeCell ref="A6:A10"/>
    <mergeCell ref="B6:B10"/>
    <mergeCell ref="C6:C10"/>
    <mergeCell ref="E6:E10"/>
    <mergeCell ref="F6:M6"/>
    <mergeCell ref="N6:T6"/>
    <mergeCell ref="U6:AN6"/>
    <mergeCell ref="AO6:AU6"/>
    <mergeCell ref="AV6:AV10"/>
    <mergeCell ref="AW6:AW10"/>
    <mergeCell ref="AX6:AX10"/>
    <mergeCell ref="AY6:BB6"/>
    <mergeCell ref="BC6:BF6"/>
    <mergeCell ref="BG6:BI6"/>
    <mergeCell ref="BJ6:BS6"/>
    <mergeCell ref="F7:F10"/>
    <mergeCell ref="G7:G10"/>
    <mergeCell ref="H7:H10"/>
    <mergeCell ref="I7:M7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T7:AT10"/>
    <mergeCell ref="AU7:AU10"/>
    <mergeCell ref="AY7:AY10"/>
    <mergeCell ref="AZ7:BB7"/>
    <mergeCell ref="BC7:BC10"/>
    <mergeCell ref="BD7:BD10"/>
    <mergeCell ref="BE7:BE10"/>
    <mergeCell ref="BF7:BF10"/>
    <mergeCell ref="BG7:BG10"/>
    <mergeCell ref="BH7:BH10"/>
    <mergeCell ref="BI7:BI10"/>
    <mergeCell ref="BJ7:BJ10"/>
    <mergeCell ref="BK7:BN7"/>
    <mergeCell ref="BO7:BP8"/>
    <mergeCell ref="BQ7:BS8"/>
    <mergeCell ref="I8:K8"/>
    <mergeCell ref="L8:L10"/>
    <mergeCell ref="M8:M10"/>
    <mergeCell ref="AZ8:AZ10"/>
    <mergeCell ref="BA8:BA10"/>
    <mergeCell ref="BB8:BB10"/>
    <mergeCell ref="BK8:BK10"/>
    <mergeCell ref="BL8:BN8"/>
    <mergeCell ref="I9:I10"/>
    <mergeCell ref="J9:J10"/>
    <mergeCell ref="K9: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B1708:B1718"/>
    <mergeCell ref="BG1720:BH1720"/>
    <mergeCell ref="BM1720:BO1720"/>
    <mergeCell ref="BI1721:BK1721"/>
    <mergeCell ref="BM1721:BO1721"/>
    <mergeCell ref="BG1722:BH1722"/>
    <mergeCell ref="BI1722:BK1722"/>
    <mergeCell ref="BM1722:BO1722"/>
    <mergeCell ref="BI1723:BK1723"/>
    <mergeCell ref="BM1723:BO1723"/>
    <mergeCell ref="BH1724:BJ1724"/>
    <mergeCell ref="BG1725:BI1725"/>
    <mergeCell ref="BJ1725:BM1725"/>
    <mergeCell ref="BI1726:BK1726"/>
    <mergeCell ref="BH1727:BI1727"/>
  </mergeCells>
  <printOptions headings="false" gridLines="false" gridLinesSet="true" horizontalCentered="false" verticalCentered="false"/>
  <pageMargins left="0.629861111111111" right="0.236111111111111" top="0.747916666666667" bottom="0.748611111111111" header="0.511811023622047" footer="0.315277777777778"/>
  <pageSetup paperSize="9" scale="72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>&amp;L865EC421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0546875" defaultRowHeight="12.8" zeroHeight="false" outlineLevelRow="0" outlineLevelCol="0"/>
  <cols>
    <col collapsed="false" customWidth="true" hidden="false" outlineLevel="0" max="1" min="1" style="0" width="1.13"/>
    <col collapsed="false" customWidth="true" hidden="false" outlineLevel="0" max="2" min="2" style="0" width="15.43"/>
    <col collapsed="false" customWidth="true" hidden="false" outlineLevel="0" max="3" min="3" style="0" width="2.7"/>
    <col collapsed="false" customWidth="true" hidden="false" outlineLevel="0" max="4" min="4" style="0" width="17.15"/>
    <col collapsed="false" customWidth="true" hidden="false" outlineLevel="0" max="5" min="5" style="0" width="15"/>
    <col collapsed="false" customWidth="true" hidden="false" outlineLevel="0" max="6" min="6" style="0" width="14.86"/>
    <col collapsed="false" customWidth="true" hidden="false" outlineLevel="0" max="7" min="7" style="0" width="9.14"/>
    <col collapsed="false" customWidth="true" hidden="false" outlineLevel="0" max="8" min="8" style="0" width="10.57"/>
    <col collapsed="false" customWidth="true" hidden="false" outlineLevel="0" max="255" min="9" style="0" width="9.14"/>
  </cols>
  <sheetData>
    <row r="1" customFormat="false" ht="12.85" hidden="false" customHeight="true" outlineLevel="0" collapsed="false">
      <c r="B1" s="152" t="s">
        <v>0</v>
      </c>
      <c r="C1" s="152"/>
      <c r="D1" s="152"/>
      <c r="E1" s="152"/>
      <c r="F1" s="152"/>
      <c r="G1" s="152"/>
      <c r="H1" s="152"/>
    </row>
    <row r="3" customFormat="false" ht="18.85" hidden="false" customHeight="true" outlineLevel="0" collapsed="false">
      <c r="B3" s="3" t="s">
        <v>2499</v>
      </c>
      <c r="C3" s="3"/>
      <c r="D3" s="3"/>
      <c r="E3" s="3"/>
      <c r="F3" s="3"/>
      <c r="G3" s="3"/>
      <c r="H3" s="3"/>
    </row>
    <row r="4" customFormat="false" ht="8.3" hidden="false" customHeight="true" outlineLevel="0" collapsed="false"/>
    <row r="5" customFormat="false" ht="12.8" hidden="false" customHeight="true" outlineLevel="0" collapsed="false">
      <c r="B5" s="152" t="s">
        <v>2</v>
      </c>
      <c r="C5" s="152"/>
      <c r="D5" s="152"/>
      <c r="E5" s="152"/>
      <c r="F5" s="152"/>
      <c r="G5" s="152"/>
      <c r="H5" s="152"/>
    </row>
    <row r="6" customFormat="false" ht="12.85" hidden="false" customHeight="true" outlineLevel="0" collapsed="false">
      <c r="E6" s="5"/>
      <c r="F6" s="12"/>
      <c r="G6" s="12"/>
      <c r="H6" s="12"/>
    </row>
    <row r="7" customFormat="false" ht="12.85" hidden="false" customHeight="true" outlineLevel="0" collapsed="false">
      <c r="B7" s="6"/>
      <c r="C7" s="6"/>
      <c r="D7" s="6"/>
      <c r="E7" s="6"/>
    </row>
    <row r="8" customFormat="false" ht="12.85" hidden="false" customHeight="true" outlineLevel="0" collapsed="false">
      <c r="A8" s="7"/>
      <c r="B8" s="8" t="s">
        <v>3</v>
      </c>
      <c r="C8" s="8"/>
      <c r="D8" s="8"/>
      <c r="E8" s="8" t="s">
        <v>4</v>
      </c>
      <c r="F8" s="9"/>
    </row>
    <row r="9" customFormat="false" ht="12.85" hidden="false" customHeight="true" outlineLevel="0" collapsed="false">
      <c r="A9" s="7"/>
      <c r="B9" s="8"/>
      <c r="C9" s="8"/>
      <c r="D9" s="8"/>
      <c r="E9" s="8"/>
      <c r="F9" s="105" t="s">
        <v>2500</v>
      </c>
      <c r="G9" s="105"/>
      <c r="H9" s="105"/>
    </row>
    <row r="10" customFormat="false" ht="12.85" hidden="false" customHeight="true" outlineLevel="0" collapsed="false">
      <c r="A10" s="7"/>
      <c r="B10" s="8"/>
      <c r="C10" s="8"/>
      <c r="D10" s="8"/>
      <c r="E10" s="8"/>
      <c r="F10" s="153" t="s">
        <v>6</v>
      </c>
      <c r="G10" s="153"/>
      <c r="H10" s="153"/>
    </row>
    <row r="11" customFormat="false" ht="53.6" hidden="false" customHeight="true" outlineLevel="0" collapsed="false">
      <c r="A11" s="7"/>
      <c r="B11" s="13" t="s">
        <v>7</v>
      </c>
      <c r="C11" s="13"/>
      <c r="D11" s="13"/>
      <c r="E11" s="13" t="s">
        <v>8</v>
      </c>
      <c r="F11" s="9"/>
      <c r="G11" s="106"/>
    </row>
    <row r="12" customFormat="false" ht="12.85" hidden="false" customHeight="true" outlineLevel="0" collapsed="false">
      <c r="A12" s="7"/>
      <c r="B12" s="15" t="s">
        <v>2418</v>
      </c>
      <c r="C12" s="15"/>
      <c r="D12" s="15"/>
      <c r="E12" s="16" t="s">
        <v>10</v>
      </c>
      <c r="F12" s="19" t="s">
        <v>11</v>
      </c>
      <c r="G12" s="19"/>
      <c r="H12" s="19"/>
      <c r="I12" s="26"/>
    </row>
    <row r="13" customFormat="false" ht="12.85" hidden="false" customHeight="true" outlineLevel="0" collapsed="false">
      <c r="A13" s="7"/>
      <c r="B13" s="15"/>
      <c r="C13" s="15"/>
      <c r="D13" s="15"/>
      <c r="E13" s="16"/>
      <c r="F13" s="154" t="s">
        <v>12</v>
      </c>
      <c r="G13" s="154"/>
      <c r="H13" s="154"/>
      <c r="I13" s="12"/>
    </row>
    <row r="14" customFormat="false" ht="12.85" hidden="false" customHeight="true" outlineLevel="0" collapsed="false">
      <c r="A14" s="7"/>
      <c r="B14" s="15"/>
      <c r="C14" s="15"/>
      <c r="D14" s="15"/>
      <c r="E14" s="16"/>
      <c r="F14" s="154"/>
      <c r="G14" s="154"/>
      <c r="H14" s="154"/>
      <c r="I14" s="155"/>
    </row>
    <row r="15" customFormat="false" ht="22.65" hidden="false" customHeight="true" outlineLevel="0" collapsed="false">
      <c r="A15" s="7"/>
      <c r="B15" s="15"/>
      <c r="C15" s="15"/>
      <c r="D15" s="15"/>
      <c r="E15" s="16"/>
      <c r="F15" s="154"/>
      <c r="G15" s="154"/>
      <c r="H15" s="154"/>
    </row>
    <row r="16" customFormat="false" ht="11.3" hidden="false" customHeight="true" outlineLevel="0" collapsed="false">
      <c r="A16" s="7"/>
      <c r="B16" s="15"/>
      <c r="C16" s="15"/>
      <c r="D16" s="15"/>
      <c r="E16" s="16"/>
      <c r="F16" s="19" t="s">
        <v>2501</v>
      </c>
      <c r="G16" s="19"/>
      <c r="H16" s="19"/>
    </row>
    <row r="17" customFormat="false" ht="12.8" hidden="false" customHeight="true" outlineLevel="0" collapsed="false">
      <c r="A17" s="7"/>
      <c r="B17" s="20" t="s">
        <v>14</v>
      </c>
      <c r="C17" s="20"/>
      <c r="D17" s="20"/>
      <c r="E17" s="21" t="s">
        <v>15</v>
      </c>
      <c r="F17" s="19"/>
      <c r="G17" s="26"/>
      <c r="H17" s="26"/>
    </row>
    <row r="18" customFormat="false" ht="12.8" hidden="false" customHeight="false" outlineLevel="0" collapsed="false">
      <c r="A18" s="12"/>
      <c r="B18" s="24"/>
      <c r="C18" s="24"/>
      <c r="D18" s="24"/>
      <c r="E18" s="25"/>
      <c r="F18" s="26"/>
      <c r="G18" s="26"/>
      <c r="H18" s="26"/>
    </row>
    <row r="19" customFormat="false" ht="12.8" hidden="false" customHeight="false" outlineLevel="0" collapsed="false">
      <c r="A19" s="12"/>
      <c r="B19" s="109"/>
      <c r="C19" s="109"/>
      <c r="D19" s="109"/>
      <c r="E19" s="23"/>
      <c r="F19" s="26"/>
      <c r="G19" s="26"/>
      <c r="H19" s="26"/>
    </row>
    <row r="20" customFormat="false" ht="15.1" hidden="false" customHeight="true" outlineLevel="0" collapsed="false">
      <c r="B20" s="6"/>
      <c r="C20" s="6"/>
      <c r="D20" s="6"/>
      <c r="E20" s="6"/>
      <c r="F20" s="6"/>
      <c r="G20" s="6"/>
      <c r="H20" s="6"/>
    </row>
    <row r="21" customFormat="false" ht="12.85" hidden="false" customHeight="true" outlineLevel="0" collapsed="false">
      <c r="A21" s="7"/>
      <c r="B21" s="110" t="s">
        <v>16</v>
      </c>
      <c r="C21" s="111"/>
      <c r="D21" s="112"/>
      <c r="E21" s="112"/>
      <c r="F21" s="112"/>
      <c r="G21" s="112"/>
      <c r="H21" s="113"/>
      <c r="I21" s="9"/>
    </row>
    <row r="22" customFormat="false" ht="12.85" hidden="false" customHeight="true" outlineLevel="0" collapsed="false">
      <c r="A22" s="7"/>
      <c r="B22" s="9"/>
      <c r="C22" s="12"/>
      <c r="D22" s="12"/>
      <c r="E22" s="12"/>
      <c r="F22" s="12"/>
      <c r="G22" s="12"/>
      <c r="H22" s="7"/>
      <c r="I22" s="9"/>
    </row>
    <row r="23" customFormat="false" ht="12.85" hidden="false" customHeight="true" outlineLevel="0" collapsed="false">
      <c r="A23" s="7"/>
      <c r="B23" s="9" t="s">
        <v>2419</v>
      </c>
      <c r="C23" s="9"/>
      <c r="D23" s="114" t="s">
        <v>18</v>
      </c>
      <c r="E23" s="114"/>
      <c r="F23" s="114"/>
      <c r="G23" s="114"/>
      <c r="H23" s="114"/>
      <c r="I23" s="9"/>
    </row>
    <row r="24" customFormat="false" ht="12.85" hidden="false" customHeight="true" outlineLevel="0" collapsed="false">
      <c r="A24" s="7"/>
      <c r="B24" s="9"/>
      <c r="C24" s="12"/>
      <c r="D24" s="112"/>
      <c r="E24" s="112"/>
      <c r="F24" s="112"/>
      <c r="G24" s="112"/>
      <c r="H24" s="113"/>
      <c r="I24" s="9"/>
    </row>
    <row r="25" customFormat="false" ht="12.85" hidden="false" customHeight="true" outlineLevel="0" collapsed="false">
      <c r="A25" s="7"/>
      <c r="B25" s="9" t="s">
        <v>2420</v>
      </c>
      <c r="C25" s="12"/>
      <c r="D25" s="114"/>
      <c r="E25" s="114"/>
      <c r="F25" s="114"/>
      <c r="G25" s="114"/>
      <c r="H25" s="114"/>
      <c r="I25" s="9"/>
    </row>
    <row r="26" customFormat="false" ht="12.85" hidden="false" customHeight="true" outlineLevel="0" collapsed="false">
      <c r="A26" s="7"/>
      <c r="B26" s="115" t="s">
        <v>20</v>
      </c>
      <c r="C26" s="115"/>
      <c r="D26" s="115"/>
      <c r="E26" s="115"/>
      <c r="F26" s="115"/>
      <c r="G26" s="115"/>
      <c r="H26" s="115"/>
      <c r="I26" s="9"/>
    </row>
    <row r="27" customFormat="false" ht="12.85" hidden="false" customHeight="true" outlineLevel="0" collapsed="false">
      <c r="A27" s="7"/>
      <c r="B27" s="116" t="s">
        <v>21</v>
      </c>
      <c r="C27" s="116"/>
      <c r="D27" s="116"/>
      <c r="E27" s="116"/>
      <c r="F27" s="116"/>
      <c r="G27" s="116"/>
      <c r="H27" s="116"/>
      <c r="I27" s="9"/>
    </row>
    <row r="28" customFormat="false" ht="12.85" hidden="false" customHeight="true" outlineLevel="0" collapsed="false">
      <c r="A28" s="7"/>
      <c r="B28" s="117" t="s">
        <v>22</v>
      </c>
      <c r="C28" s="117"/>
      <c r="D28" s="117"/>
      <c r="E28" s="117"/>
      <c r="F28" s="117"/>
      <c r="G28" s="117"/>
      <c r="H28" s="117"/>
      <c r="I28" s="9"/>
    </row>
    <row r="29" customFormat="false" ht="12.85" hidden="false" customHeight="true" outlineLevel="0" collapsed="false">
      <c r="A29" s="7"/>
      <c r="B29" s="118" t="n">
        <v>126</v>
      </c>
      <c r="C29" s="118"/>
      <c r="D29" s="118"/>
      <c r="E29" s="118"/>
      <c r="F29" s="118"/>
      <c r="G29" s="118"/>
      <c r="H29" s="118"/>
      <c r="I29" s="9"/>
    </row>
    <row r="30" customFormat="false" ht="12.85" hidden="false" customHeight="true" outlineLevel="0" collapsed="false">
      <c r="A30" s="7"/>
      <c r="B30" s="117" t="s">
        <v>23</v>
      </c>
      <c r="C30" s="117"/>
      <c r="D30" s="117"/>
      <c r="E30" s="117"/>
      <c r="F30" s="117"/>
      <c r="G30" s="117"/>
      <c r="H30" s="117"/>
      <c r="I30" s="9"/>
    </row>
    <row r="31" customFormat="false" ht="12.85" hidden="false" customHeight="true" outlineLevel="0" collapsed="false">
      <c r="A31" s="7"/>
      <c r="B31" s="119"/>
      <c r="C31" s="6"/>
      <c r="D31" s="6"/>
      <c r="E31" s="6"/>
      <c r="F31" s="6"/>
      <c r="G31" s="6"/>
      <c r="H31" s="120"/>
      <c r="I31" s="9"/>
    </row>
    <row r="32" customFormat="false" ht="12.85" hidden="false" customHeight="true" outlineLevel="0" collapsed="false">
      <c r="B32" s="112"/>
      <c r="C32" s="112"/>
      <c r="D32" s="112"/>
      <c r="E32" s="112"/>
      <c r="F32" s="112"/>
      <c r="G32" s="112"/>
      <c r="H32" s="112"/>
    </row>
    <row r="34" customFormat="false" ht="30.2" hidden="false" customHeight="true" outlineLevel="0" collapsed="false">
      <c r="B34" s="40"/>
      <c r="C34" s="40"/>
      <c r="D34" s="40"/>
      <c r="E34" s="40"/>
      <c r="F34" s="40"/>
      <c r="G34" s="40"/>
      <c r="H34" s="40"/>
    </row>
  </sheetData>
  <mergeCells count="23">
    <mergeCell ref="B1:H1"/>
    <mergeCell ref="B3:H3"/>
    <mergeCell ref="B5:H5"/>
    <mergeCell ref="B8:D10"/>
    <mergeCell ref="E8:E10"/>
    <mergeCell ref="F9:H9"/>
    <mergeCell ref="F10:H10"/>
    <mergeCell ref="B11:D11"/>
    <mergeCell ref="B12:D16"/>
    <mergeCell ref="E12:E16"/>
    <mergeCell ref="F12:H12"/>
    <mergeCell ref="F13:H15"/>
    <mergeCell ref="F16:H16"/>
    <mergeCell ref="B17:D17"/>
    <mergeCell ref="B23:C23"/>
    <mergeCell ref="D23:H23"/>
    <mergeCell ref="D25:H25"/>
    <mergeCell ref="B26:H26"/>
    <mergeCell ref="B27:H27"/>
    <mergeCell ref="B28:H28"/>
    <mergeCell ref="B29:H29"/>
    <mergeCell ref="B30:H30"/>
    <mergeCell ref="B34:H34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&amp;L865EC421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F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1" min="1" style="0" width="4.42"/>
    <col collapsed="false" customWidth="true" hidden="false" outlineLevel="0" max="2" min="2" style="0" width="8.86"/>
    <col collapsed="false" customWidth="true" hidden="false" outlineLevel="0" max="3" min="3" style="0" width="27.87"/>
    <col collapsed="false" customWidth="true" hidden="true" outlineLevel="0" max="4" min="4" style="0" width="6.57"/>
    <col collapsed="false" customWidth="true" hidden="false" outlineLevel="0" max="5" min="5" style="0" width="5.42"/>
    <col collapsed="false" customWidth="true" hidden="false" outlineLevel="0" max="6" min="6" style="0" width="6.13"/>
    <col collapsed="false" customWidth="true" hidden="false" outlineLevel="0" max="7" min="7" style="0" width="5.86"/>
    <col collapsed="false" customWidth="true" hidden="false" outlineLevel="0" max="8" min="8" style="0" width="4.99"/>
    <col collapsed="false" customWidth="true" hidden="false" outlineLevel="0" max="9" min="9" style="0" width="5.71"/>
    <col collapsed="false" customWidth="true" hidden="false" outlineLevel="0" max="10" min="10" style="0" width="5.86"/>
    <col collapsed="false" customWidth="true" hidden="false" outlineLevel="0" max="11" min="11" style="0" width="4.57"/>
    <col collapsed="false" customWidth="true" hidden="false" outlineLevel="0" max="17" min="12" style="0" width="5.86"/>
    <col collapsed="false" customWidth="true" hidden="false" outlineLevel="0" max="18" min="18" style="0" width="5.13"/>
    <col collapsed="false" customWidth="true" hidden="false" outlineLevel="0" max="19" min="19" style="0" width="5.86"/>
    <col collapsed="false" customWidth="true" hidden="false" outlineLevel="0" max="20" min="20" style="0" width="4.85"/>
    <col collapsed="false" customWidth="true" hidden="false" outlineLevel="0" max="21" min="21" style="0" width="4.99"/>
    <col collapsed="false" customWidth="true" hidden="false" outlineLevel="0" max="23" min="22" style="0" width="5.86"/>
    <col collapsed="false" customWidth="true" hidden="false" outlineLevel="0" max="24" min="24" style="0" width="5.57"/>
    <col collapsed="false" customWidth="true" hidden="false" outlineLevel="0" max="25" min="25" style="0" width="5.13"/>
    <col collapsed="false" customWidth="true" hidden="false" outlineLevel="0" max="26" min="26" style="0" width="5.86"/>
    <col collapsed="false" customWidth="true" hidden="false" outlineLevel="0" max="27" min="27" style="0" width="5.42"/>
    <col collapsed="false" customWidth="true" hidden="false" outlineLevel="0" max="28" min="28" style="0" width="5.28"/>
    <col collapsed="false" customWidth="true" hidden="false" outlineLevel="0" max="29" min="29" style="0" width="4.57"/>
    <col collapsed="false" customWidth="true" hidden="false" outlineLevel="0" max="31" min="30" style="0" width="4.85"/>
    <col collapsed="false" customWidth="true" hidden="false" outlineLevel="0" max="32" min="32" style="0" width="5.28"/>
    <col collapsed="false" customWidth="true" hidden="false" outlineLevel="0" max="33" min="33" style="0" width="4.99"/>
    <col collapsed="false" customWidth="true" hidden="false" outlineLevel="0" max="34" min="34" style="0" width="4.85"/>
    <col collapsed="false" customWidth="true" hidden="false" outlineLevel="0" max="35" min="35" style="0" width="5.42"/>
    <col collapsed="false" customWidth="true" hidden="false" outlineLevel="0" max="36" min="36" style="0" width="4.85"/>
    <col collapsed="false" customWidth="true" hidden="false" outlineLevel="0" max="37" min="37" style="0" width="4.42"/>
    <col collapsed="false" customWidth="true" hidden="false" outlineLevel="0" max="38" min="38" style="0" width="5.86"/>
    <col collapsed="false" customWidth="true" hidden="false" outlineLevel="0" max="39" min="39" style="0" width="5.13"/>
    <col collapsed="false" customWidth="true" hidden="false" outlineLevel="0" max="40" min="40" style="0" width="4.71"/>
    <col collapsed="false" customWidth="true" hidden="false" outlineLevel="0" max="41" min="41" style="0" width="5.42"/>
    <col collapsed="false" customWidth="true" hidden="false" outlineLevel="0" max="42" min="42" style="0" width="5.86"/>
    <col collapsed="false" customWidth="true" hidden="false" outlineLevel="0" max="43" min="43" style="0" width="4.71"/>
    <col collapsed="false" customWidth="true" hidden="false" outlineLevel="0" max="44" min="44" style="0" width="5.57"/>
    <col collapsed="false" customWidth="true" hidden="false" outlineLevel="0" max="45" min="45" style="0" width="9.29"/>
    <col collapsed="false" customWidth="true" hidden="false" outlineLevel="0" max="46" min="46" style="0" width="6.43"/>
    <col collapsed="false" customWidth="true" hidden="false" outlineLevel="0" max="47" min="47" style="0" width="8.14"/>
    <col collapsed="false" customWidth="true" hidden="false" outlineLevel="0" max="48" min="48" style="0" width="5.86"/>
    <col collapsed="false" customWidth="true" hidden="false" outlineLevel="0" max="49" min="49" style="0" width="8.29"/>
    <col collapsed="false" customWidth="true" hidden="false" outlineLevel="0" max="50" min="50" style="0" width="6.71"/>
    <col collapsed="false" customWidth="true" hidden="false" outlineLevel="0" max="51" min="51" style="0" width="5.71"/>
    <col collapsed="false" customWidth="true" hidden="false" outlineLevel="0" max="52" min="52" style="0" width="6.28"/>
    <col collapsed="false" customWidth="true" hidden="false" outlineLevel="0" max="53" min="53" style="0" width="5.28"/>
  </cols>
  <sheetData>
    <row r="1" customFormat="false" ht="12.85" hidden="false" customHeight="true" outlineLevel="0" collapsed="false">
      <c r="A1" s="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</row>
    <row r="2" customFormat="false" ht="12.8" hidden="false" customHeight="true" outlineLevel="0" collapsed="false">
      <c r="A2" s="50" t="s">
        <v>2502</v>
      </c>
      <c r="B2" s="50" t="s">
        <v>2503</v>
      </c>
      <c r="C2" s="50" t="s">
        <v>26</v>
      </c>
      <c r="D2" s="127"/>
      <c r="E2" s="50" t="s">
        <v>2504</v>
      </c>
      <c r="F2" s="50"/>
      <c r="G2" s="50"/>
      <c r="H2" s="50" t="s">
        <v>2505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 t="s">
        <v>2506</v>
      </c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 t="s">
        <v>2507</v>
      </c>
      <c r="AU2" s="50"/>
      <c r="AV2" s="50"/>
      <c r="AW2" s="50"/>
      <c r="AX2" s="50"/>
      <c r="AY2" s="50"/>
      <c r="AZ2" s="50"/>
      <c r="BA2" s="50"/>
      <c r="BB2" s="14"/>
    </row>
    <row r="3" customFormat="false" ht="12.8" hidden="false" customHeight="true" outlineLevel="0" collapsed="false">
      <c r="A3" s="50"/>
      <c r="B3" s="50"/>
      <c r="C3" s="50"/>
      <c r="D3" s="127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 t="s">
        <v>2508</v>
      </c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 t="s">
        <v>2509</v>
      </c>
      <c r="AP3" s="50"/>
      <c r="AQ3" s="50"/>
      <c r="AR3" s="50" t="s">
        <v>2510</v>
      </c>
      <c r="AS3" s="50"/>
      <c r="AT3" s="50"/>
      <c r="AU3" s="50"/>
      <c r="AV3" s="50"/>
      <c r="AW3" s="50"/>
      <c r="AX3" s="50"/>
      <c r="AY3" s="50"/>
      <c r="AZ3" s="50"/>
      <c r="BA3" s="50"/>
      <c r="BB3" s="14"/>
    </row>
    <row r="4" customFormat="false" ht="12.8" hidden="false" customHeight="true" outlineLevel="0" collapsed="false">
      <c r="A4" s="50"/>
      <c r="B4" s="50"/>
      <c r="C4" s="50"/>
      <c r="D4" s="127"/>
      <c r="E4" s="50" t="s">
        <v>2511</v>
      </c>
      <c r="F4" s="50" t="s">
        <v>2512</v>
      </c>
      <c r="G4" s="50" t="s">
        <v>68</v>
      </c>
      <c r="H4" s="50" t="s">
        <v>2513</v>
      </c>
      <c r="I4" s="50" t="s">
        <v>2514</v>
      </c>
      <c r="J4" s="50"/>
      <c r="K4" s="50"/>
      <c r="L4" s="50" t="s">
        <v>2515</v>
      </c>
      <c r="M4" s="50" t="s">
        <v>2516</v>
      </c>
      <c r="N4" s="50" t="s">
        <v>2517</v>
      </c>
      <c r="O4" s="50" t="s">
        <v>2518</v>
      </c>
      <c r="P4" s="50" t="s">
        <v>2519</v>
      </c>
      <c r="Q4" s="50" t="s">
        <v>2520</v>
      </c>
      <c r="R4" s="50"/>
      <c r="S4" s="50"/>
      <c r="T4" s="50"/>
      <c r="U4" s="50"/>
      <c r="V4" s="50" t="s">
        <v>2521</v>
      </c>
      <c r="W4" s="50"/>
      <c r="X4" s="50"/>
      <c r="Y4" s="50"/>
      <c r="Z4" s="50"/>
      <c r="AA4" s="50"/>
      <c r="AB4" s="50"/>
      <c r="AC4" s="50" t="s">
        <v>53</v>
      </c>
      <c r="AD4" s="50"/>
      <c r="AE4" s="50"/>
      <c r="AF4" s="50"/>
      <c r="AG4" s="50"/>
      <c r="AH4" s="50"/>
      <c r="AI4" s="50"/>
      <c r="AJ4" s="50" t="s">
        <v>56</v>
      </c>
      <c r="AK4" s="50" t="s">
        <v>57</v>
      </c>
      <c r="AL4" s="50" t="s">
        <v>59</v>
      </c>
      <c r="AM4" s="50" t="s">
        <v>60</v>
      </c>
      <c r="AN4" s="50" t="s">
        <v>2522</v>
      </c>
      <c r="AO4" s="50" t="s">
        <v>68</v>
      </c>
      <c r="AP4" s="50" t="s">
        <v>69</v>
      </c>
      <c r="AQ4" s="50"/>
      <c r="AR4" s="50"/>
      <c r="AS4" s="50"/>
      <c r="AT4" s="50" t="s">
        <v>2523</v>
      </c>
      <c r="AU4" s="50" t="s">
        <v>2524</v>
      </c>
      <c r="AV4" s="50" t="s">
        <v>2525</v>
      </c>
      <c r="AW4" s="50"/>
      <c r="AX4" s="50"/>
      <c r="AY4" s="50"/>
      <c r="AZ4" s="50"/>
      <c r="BA4" s="50"/>
      <c r="BB4" s="14"/>
    </row>
    <row r="5" customFormat="false" ht="12.8" hidden="false" customHeight="true" outlineLevel="0" collapsed="false">
      <c r="A5" s="50"/>
      <c r="B5" s="50"/>
      <c r="C5" s="50"/>
      <c r="D5" s="127"/>
      <c r="E5" s="50"/>
      <c r="F5" s="50"/>
      <c r="G5" s="50"/>
      <c r="H5" s="50"/>
      <c r="I5" s="50" t="s">
        <v>2526</v>
      </c>
      <c r="J5" s="50" t="s">
        <v>2527</v>
      </c>
      <c r="K5" s="50" t="s">
        <v>2528</v>
      </c>
      <c r="L5" s="50"/>
      <c r="M5" s="50"/>
      <c r="N5" s="50"/>
      <c r="O5" s="50"/>
      <c r="P5" s="50"/>
      <c r="Q5" s="50" t="s">
        <v>2529</v>
      </c>
      <c r="R5" s="50" t="s">
        <v>2530</v>
      </c>
      <c r="S5" s="50" t="s">
        <v>2531</v>
      </c>
      <c r="T5" s="50" t="s">
        <v>2532</v>
      </c>
      <c r="U5" s="50" t="s">
        <v>2471</v>
      </c>
      <c r="V5" s="50" t="s">
        <v>2533</v>
      </c>
      <c r="W5" s="50" t="s">
        <v>2534</v>
      </c>
      <c r="X5" s="50" t="s">
        <v>2535</v>
      </c>
      <c r="Y5" s="50"/>
      <c r="Z5" s="50"/>
      <c r="AA5" s="50"/>
      <c r="AB5" s="50"/>
      <c r="AC5" s="50" t="s">
        <v>2536</v>
      </c>
      <c r="AD5" s="50" t="s">
        <v>2537</v>
      </c>
      <c r="AE5" s="50" t="s">
        <v>2538</v>
      </c>
      <c r="AF5" s="50" t="s">
        <v>2539</v>
      </c>
      <c r="AG5" s="50" t="s">
        <v>2540</v>
      </c>
      <c r="AH5" s="50" t="s">
        <v>2541</v>
      </c>
      <c r="AI5" s="50" t="s">
        <v>68</v>
      </c>
      <c r="AJ5" s="50"/>
      <c r="AK5" s="50"/>
      <c r="AL5" s="50"/>
      <c r="AM5" s="50"/>
      <c r="AN5" s="50"/>
      <c r="AO5" s="50"/>
      <c r="AP5" s="50" t="s">
        <v>63</v>
      </c>
      <c r="AQ5" s="50" t="s">
        <v>2542</v>
      </c>
      <c r="AR5" s="50" t="s">
        <v>60</v>
      </c>
      <c r="AS5" s="50" t="s">
        <v>66</v>
      </c>
      <c r="AT5" s="50"/>
      <c r="AU5" s="50"/>
      <c r="AV5" s="50" t="s">
        <v>2543</v>
      </c>
      <c r="AW5" s="50" t="s">
        <v>2544</v>
      </c>
      <c r="AX5" s="50" t="s">
        <v>2545</v>
      </c>
      <c r="AY5" s="50" t="s">
        <v>2546</v>
      </c>
      <c r="AZ5" s="50"/>
      <c r="BA5" s="50"/>
      <c r="BB5" s="14"/>
    </row>
    <row r="6" customFormat="false" ht="12.8" hidden="false" customHeight="true" outlineLevel="0" collapsed="false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 t="s">
        <v>68</v>
      </c>
      <c r="Y6" s="50" t="s">
        <v>69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 t="s">
        <v>2547</v>
      </c>
      <c r="AZ6" s="50" t="s">
        <v>2548</v>
      </c>
      <c r="BA6" s="50" t="s">
        <v>2542</v>
      </c>
      <c r="BB6" s="14"/>
    </row>
    <row r="7" customFormat="false" ht="12.8" hidden="false" customHeight="false" outlineLevel="0" collapsed="false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 t="s">
        <v>2549</v>
      </c>
      <c r="Z7" s="50" t="s">
        <v>2550</v>
      </c>
      <c r="AA7" s="50" t="s">
        <v>2551</v>
      </c>
      <c r="AB7" s="50" t="s">
        <v>2552</v>
      </c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14"/>
    </row>
    <row r="8" customFormat="false" ht="12.85" hidden="false" customHeight="true" outlineLevel="0" collapsed="false">
      <c r="A8" s="158" t="s">
        <v>77</v>
      </c>
      <c r="B8" s="158" t="s">
        <v>78</v>
      </c>
      <c r="C8" s="158" t="s">
        <v>79</v>
      </c>
      <c r="D8" s="78"/>
      <c r="E8" s="159" t="n">
        <v>1</v>
      </c>
      <c r="F8" s="159" t="n">
        <v>2</v>
      </c>
      <c r="G8" s="159" t="n">
        <v>3</v>
      </c>
      <c r="H8" s="159" t="n">
        <v>4</v>
      </c>
      <c r="I8" s="159" t="n">
        <v>5</v>
      </c>
      <c r="J8" s="159" t="n">
        <v>6</v>
      </c>
      <c r="K8" s="159" t="n">
        <v>7</v>
      </c>
      <c r="L8" s="159" t="n">
        <v>8</v>
      </c>
      <c r="M8" s="159" t="n">
        <v>9</v>
      </c>
      <c r="N8" s="159" t="n">
        <v>10</v>
      </c>
      <c r="O8" s="159" t="n">
        <v>11</v>
      </c>
      <c r="P8" s="159" t="n">
        <v>12</v>
      </c>
      <c r="Q8" s="159" t="n">
        <v>13</v>
      </c>
      <c r="R8" s="159" t="n">
        <v>14</v>
      </c>
      <c r="S8" s="159" t="n">
        <v>15</v>
      </c>
      <c r="T8" s="159" t="n">
        <v>16</v>
      </c>
      <c r="U8" s="159" t="n">
        <v>17</v>
      </c>
      <c r="V8" s="159" t="n">
        <v>18</v>
      </c>
      <c r="W8" s="159" t="n">
        <v>19</v>
      </c>
      <c r="X8" s="159" t="n">
        <v>20</v>
      </c>
      <c r="Y8" s="159" t="n">
        <v>21</v>
      </c>
      <c r="Z8" s="159" t="n">
        <v>22</v>
      </c>
      <c r="AA8" s="159" t="n">
        <v>23</v>
      </c>
      <c r="AB8" s="159" t="n">
        <v>24</v>
      </c>
      <c r="AC8" s="159" t="n">
        <v>25</v>
      </c>
      <c r="AD8" s="159" t="n">
        <v>26</v>
      </c>
      <c r="AE8" s="159" t="n">
        <v>27</v>
      </c>
      <c r="AF8" s="159" t="n">
        <v>28</v>
      </c>
      <c r="AG8" s="159" t="n">
        <v>29</v>
      </c>
      <c r="AH8" s="159" t="n">
        <v>30</v>
      </c>
      <c r="AI8" s="159" t="n">
        <v>31</v>
      </c>
      <c r="AJ8" s="159" t="n">
        <v>32</v>
      </c>
      <c r="AK8" s="159" t="n">
        <v>33</v>
      </c>
      <c r="AL8" s="159" t="n">
        <v>34</v>
      </c>
      <c r="AM8" s="159" t="n">
        <v>35</v>
      </c>
      <c r="AN8" s="159" t="n">
        <v>36</v>
      </c>
      <c r="AO8" s="159" t="n">
        <v>37</v>
      </c>
      <c r="AP8" s="159" t="n">
        <v>38</v>
      </c>
      <c r="AQ8" s="159" t="n">
        <v>39</v>
      </c>
      <c r="AR8" s="159" t="n">
        <v>40</v>
      </c>
      <c r="AS8" s="159" t="n">
        <v>41</v>
      </c>
      <c r="AT8" s="159" t="n">
        <v>42</v>
      </c>
      <c r="AU8" s="159" t="n">
        <v>43</v>
      </c>
      <c r="AV8" s="159" t="n">
        <v>44</v>
      </c>
      <c r="AW8" s="159" t="n">
        <v>45</v>
      </c>
      <c r="AX8" s="159" t="n">
        <v>46</v>
      </c>
      <c r="AY8" s="159" t="n">
        <v>47</v>
      </c>
      <c r="AZ8" s="159" t="n">
        <v>48</v>
      </c>
      <c r="BA8" s="159" t="n">
        <v>49</v>
      </c>
      <c r="BB8" s="160"/>
      <c r="BC8" s="161"/>
      <c r="BD8" s="161"/>
      <c r="BE8" s="161"/>
      <c r="BF8" s="161"/>
    </row>
    <row r="9" customFormat="false" ht="12.85" hidden="false" customHeight="true" outlineLevel="0" collapsed="false">
      <c r="A9" s="162"/>
      <c r="B9" s="163"/>
      <c r="C9" s="164" t="s">
        <v>80</v>
      </c>
      <c r="D9" s="164"/>
      <c r="E9" s="165"/>
      <c r="F9" s="165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5"/>
      <c r="Z9" s="166"/>
      <c r="AA9" s="166"/>
      <c r="AB9" s="166"/>
      <c r="AC9" s="166"/>
      <c r="AD9" s="166"/>
      <c r="AE9" s="166"/>
      <c r="AF9" s="166"/>
      <c r="AG9" s="166"/>
      <c r="AH9" s="165"/>
      <c r="AI9" s="166"/>
      <c r="AJ9" s="165"/>
      <c r="AK9" s="166"/>
      <c r="AL9" s="166"/>
      <c r="AM9" s="166"/>
      <c r="AN9" s="166"/>
      <c r="AO9" s="166"/>
      <c r="AP9" s="165"/>
      <c r="AQ9" s="166"/>
      <c r="AR9" s="166"/>
      <c r="AS9" s="166"/>
      <c r="AT9" s="165"/>
      <c r="AU9" s="166"/>
      <c r="AV9" s="166"/>
      <c r="AW9" s="166"/>
      <c r="AX9" s="166"/>
      <c r="AY9" s="166"/>
      <c r="AZ9" s="166"/>
      <c r="BA9" s="167"/>
      <c r="BB9" s="160"/>
      <c r="BC9" s="161"/>
      <c r="BD9" s="161"/>
      <c r="BE9" s="161"/>
      <c r="BF9" s="161"/>
    </row>
    <row r="10" customFormat="false" ht="27.45" hidden="false" customHeight="true" outlineLevel="0" collapsed="false">
      <c r="A10" s="54" t="n">
        <v>1</v>
      </c>
      <c r="B10" s="54" t="n">
        <v>115</v>
      </c>
      <c r="C10" s="168" t="s">
        <v>126</v>
      </c>
      <c r="D10" s="168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14"/>
    </row>
    <row r="11" customFormat="false" ht="27.45" hidden="false" customHeight="true" outlineLevel="0" collapsed="false">
      <c r="A11" s="54" t="n">
        <v>2</v>
      </c>
      <c r="B11" s="54" t="s">
        <v>127</v>
      </c>
      <c r="C11" s="81" t="s">
        <v>2553</v>
      </c>
      <c r="D11" s="81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14"/>
    </row>
    <row r="12" customFormat="false" ht="27.45" hidden="false" customHeight="true" outlineLevel="0" collapsed="false">
      <c r="A12" s="54" t="n">
        <v>3</v>
      </c>
      <c r="B12" s="54" t="n">
        <v>116</v>
      </c>
      <c r="C12" s="168" t="s">
        <v>2554</v>
      </c>
      <c r="D12" s="168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14"/>
    </row>
    <row r="13" customFormat="false" ht="27.45" hidden="false" customHeight="true" outlineLevel="0" collapsed="false">
      <c r="A13" s="54" t="n">
        <v>4</v>
      </c>
      <c r="B13" s="54" t="n">
        <v>117</v>
      </c>
      <c r="C13" s="169" t="s">
        <v>2555</v>
      </c>
      <c r="D13" s="169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14"/>
    </row>
    <row r="14" customFormat="false" ht="27.45" hidden="false" customHeight="true" outlineLevel="0" collapsed="false">
      <c r="A14" s="54" t="n">
        <v>5</v>
      </c>
      <c r="B14" s="54" t="n">
        <v>121</v>
      </c>
      <c r="C14" s="168" t="s">
        <v>139</v>
      </c>
      <c r="D14" s="168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14"/>
    </row>
    <row r="15" customFormat="false" ht="27.45" hidden="false" customHeight="true" outlineLevel="0" collapsed="false">
      <c r="A15" s="54" t="n">
        <v>6</v>
      </c>
      <c r="B15" s="54" t="n">
        <v>122</v>
      </c>
      <c r="C15" s="168" t="s">
        <v>142</v>
      </c>
      <c r="D15" s="168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14"/>
    </row>
    <row r="16" customFormat="false" ht="27.45" hidden="false" customHeight="true" outlineLevel="0" collapsed="false">
      <c r="A16" s="54" t="n">
        <v>7</v>
      </c>
      <c r="B16" s="54" t="n">
        <v>152</v>
      </c>
      <c r="C16" s="168" t="s">
        <v>246</v>
      </c>
      <c r="D16" s="168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14"/>
    </row>
    <row r="17" customFormat="false" ht="27.45" hidden="false" customHeight="true" outlineLevel="0" collapsed="false">
      <c r="A17" s="54" t="n">
        <v>8</v>
      </c>
      <c r="B17" s="54" t="s">
        <v>2556</v>
      </c>
      <c r="C17" s="168" t="s">
        <v>2557</v>
      </c>
      <c r="D17" s="168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14"/>
    </row>
    <row r="18" customFormat="false" ht="24.15" hidden="false" customHeight="true" outlineLevel="0" collapsed="false">
      <c r="A18" s="54" t="n">
        <v>9</v>
      </c>
      <c r="B18" s="54" t="s">
        <v>2558</v>
      </c>
      <c r="C18" s="168" t="s">
        <v>2559</v>
      </c>
      <c r="D18" s="168"/>
      <c r="E18" s="66"/>
      <c r="F18" s="66" t="n">
        <v>2</v>
      </c>
      <c r="G18" s="66" t="n">
        <v>2</v>
      </c>
      <c r="H18" s="66"/>
      <c r="I18" s="66" t="n">
        <v>2</v>
      </c>
      <c r="J18" s="66"/>
      <c r="K18" s="66"/>
      <c r="L18" s="66"/>
      <c r="M18" s="66"/>
      <c r="N18" s="66" t="n">
        <v>2</v>
      </c>
      <c r="O18" s="66"/>
      <c r="P18" s="66"/>
      <c r="Q18" s="66"/>
      <c r="R18" s="66"/>
      <c r="S18" s="66" t="n">
        <v>2</v>
      </c>
      <c r="T18" s="66"/>
      <c r="U18" s="66"/>
      <c r="V18" s="66"/>
      <c r="W18" s="66"/>
      <c r="X18" s="66" t="n">
        <v>2</v>
      </c>
      <c r="Y18" s="66"/>
      <c r="Z18" s="66" t="n">
        <v>2</v>
      </c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 t="n">
        <v>2</v>
      </c>
      <c r="AP18" s="66" t="n">
        <v>2</v>
      </c>
      <c r="AQ18" s="66"/>
      <c r="AR18" s="66"/>
      <c r="AS18" s="66"/>
      <c r="AT18" s="66"/>
      <c r="AU18" s="66"/>
      <c r="AV18" s="66"/>
      <c r="AW18" s="66" t="n">
        <v>2</v>
      </c>
      <c r="AX18" s="66"/>
      <c r="AY18" s="66"/>
      <c r="AZ18" s="66"/>
      <c r="BA18" s="66"/>
      <c r="BB18" s="14"/>
    </row>
    <row r="19" customFormat="false" ht="12.85" hidden="false" customHeight="true" outlineLevel="0" collapsed="false">
      <c r="A19" s="54" t="n">
        <v>10</v>
      </c>
      <c r="B19" s="54" t="n">
        <v>185</v>
      </c>
      <c r="C19" s="168" t="s">
        <v>2560</v>
      </c>
      <c r="D19" s="168"/>
      <c r="E19" s="66"/>
      <c r="F19" s="66" t="n">
        <v>2</v>
      </c>
      <c r="G19" s="66" t="n">
        <v>2</v>
      </c>
      <c r="H19" s="66"/>
      <c r="I19" s="66" t="n">
        <v>2</v>
      </c>
      <c r="J19" s="66"/>
      <c r="K19" s="66"/>
      <c r="L19" s="66"/>
      <c r="M19" s="66"/>
      <c r="N19" s="66" t="n">
        <v>2</v>
      </c>
      <c r="O19" s="66"/>
      <c r="P19" s="66"/>
      <c r="Q19" s="66"/>
      <c r="R19" s="66"/>
      <c r="S19" s="66" t="n">
        <v>2</v>
      </c>
      <c r="T19" s="66"/>
      <c r="U19" s="66"/>
      <c r="V19" s="66"/>
      <c r="W19" s="66"/>
      <c r="X19" s="66" t="n">
        <v>2</v>
      </c>
      <c r="Y19" s="66"/>
      <c r="Z19" s="66" t="n">
        <v>2</v>
      </c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 t="n">
        <v>2</v>
      </c>
      <c r="AP19" s="66" t="n">
        <v>2</v>
      </c>
      <c r="AQ19" s="66"/>
      <c r="AR19" s="66"/>
      <c r="AS19" s="66"/>
      <c r="AT19" s="66"/>
      <c r="AU19" s="66"/>
      <c r="AV19" s="66"/>
      <c r="AW19" s="66" t="n">
        <v>2</v>
      </c>
      <c r="AX19" s="66"/>
      <c r="AY19" s="66"/>
      <c r="AZ19" s="66"/>
      <c r="BA19" s="66"/>
      <c r="BB19" s="14"/>
    </row>
    <row r="20" customFormat="false" ht="27.45" hidden="false" customHeight="true" outlineLevel="0" collapsed="false">
      <c r="A20" s="54" t="n">
        <v>11</v>
      </c>
      <c r="B20" s="54" t="n">
        <v>186</v>
      </c>
      <c r="C20" s="168" t="s">
        <v>2561</v>
      </c>
      <c r="D20" s="168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14"/>
    </row>
    <row r="21" customFormat="false" ht="27.45" hidden="false" customHeight="true" outlineLevel="0" collapsed="false">
      <c r="A21" s="54" t="n">
        <v>12</v>
      </c>
      <c r="B21" s="54" t="n">
        <v>187</v>
      </c>
      <c r="C21" s="168" t="s">
        <v>2562</v>
      </c>
      <c r="D21" s="168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14"/>
    </row>
    <row r="22" customFormat="false" ht="27.45" hidden="false" customHeight="true" outlineLevel="0" collapsed="false">
      <c r="A22" s="54" t="n">
        <v>13</v>
      </c>
      <c r="B22" s="54" t="n">
        <v>257</v>
      </c>
      <c r="C22" s="168" t="s">
        <v>719</v>
      </c>
      <c r="D22" s="168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14"/>
    </row>
    <row r="23" customFormat="false" ht="12.8" hidden="false" customHeight="false" outlineLevel="0" collapsed="false">
      <c r="A23" s="54" t="n">
        <v>14</v>
      </c>
      <c r="B23" s="54" t="n">
        <v>289</v>
      </c>
      <c r="C23" s="81" t="s">
        <v>864</v>
      </c>
      <c r="D23" s="170"/>
      <c r="E23" s="66"/>
      <c r="F23" s="66" t="n">
        <v>1</v>
      </c>
      <c r="G23" s="66" t="n">
        <v>1</v>
      </c>
      <c r="H23" s="66"/>
      <c r="I23" s="66" t="n">
        <v>1</v>
      </c>
      <c r="J23" s="66"/>
      <c r="K23" s="66"/>
      <c r="L23" s="66"/>
      <c r="M23" s="66"/>
      <c r="N23" s="66" t="n">
        <v>1</v>
      </c>
      <c r="O23" s="66"/>
      <c r="P23" s="66"/>
      <c r="Q23" s="66"/>
      <c r="R23" s="66"/>
      <c r="S23" s="66" t="n">
        <v>1</v>
      </c>
      <c r="T23" s="66"/>
      <c r="U23" s="66"/>
      <c r="V23" s="66"/>
      <c r="W23" s="66"/>
      <c r="X23" s="66" t="n">
        <v>1</v>
      </c>
      <c r="Y23" s="66"/>
      <c r="Z23" s="66" t="n">
        <v>1</v>
      </c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 t="n">
        <v>1</v>
      </c>
      <c r="AP23" s="66" t="n">
        <v>1</v>
      </c>
      <c r="AQ23" s="66"/>
      <c r="AR23" s="66"/>
      <c r="AS23" s="66"/>
      <c r="AT23" s="66"/>
      <c r="AU23" s="66"/>
      <c r="AV23" s="66"/>
      <c r="AW23" s="66"/>
      <c r="AX23" s="66" t="n">
        <v>1</v>
      </c>
      <c r="AY23" s="66"/>
      <c r="AZ23" s="66"/>
      <c r="BA23" s="66"/>
      <c r="BB23" s="14"/>
    </row>
    <row r="24" customFormat="false" ht="27.45" hidden="false" customHeight="true" outlineLevel="0" collapsed="false">
      <c r="A24" s="54" t="n">
        <v>15</v>
      </c>
      <c r="B24" s="54" t="n">
        <v>296</v>
      </c>
      <c r="C24" s="168" t="s">
        <v>881</v>
      </c>
      <c r="D24" s="16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14"/>
    </row>
    <row r="25" customFormat="false" ht="27.45" hidden="false" customHeight="true" outlineLevel="0" collapsed="false">
      <c r="A25" s="54" t="n">
        <v>16</v>
      </c>
      <c r="B25" s="54" t="s">
        <v>2563</v>
      </c>
      <c r="C25" s="168" t="s">
        <v>2564</v>
      </c>
      <c r="D25" s="16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14"/>
    </row>
    <row r="26" customFormat="false" ht="12.85" hidden="false" customHeight="true" outlineLevel="0" collapsed="false">
      <c r="A26" s="171"/>
      <c r="B26" s="163"/>
      <c r="C26" s="164" t="s">
        <v>1534</v>
      </c>
      <c r="D26" s="164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3"/>
      <c r="BB26" s="14"/>
    </row>
    <row r="27" customFormat="false" ht="27.45" hidden="false" customHeight="true" outlineLevel="0" collapsed="false">
      <c r="A27" s="54" t="n">
        <v>17</v>
      </c>
      <c r="B27" s="54" t="s">
        <v>2565</v>
      </c>
      <c r="C27" s="174" t="s">
        <v>2566</v>
      </c>
      <c r="D27" s="174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14"/>
    </row>
    <row r="28" customFormat="false" ht="27.45" hidden="false" customHeight="true" outlineLevel="0" collapsed="false">
      <c r="A28" s="54" t="n">
        <v>18</v>
      </c>
      <c r="B28" s="54" t="n">
        <v>93</v>
      </c>
      <c r="C28" s="174" t="s">
        <v>2567</v>
      </c>
      <c r="D28" s="174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14"/>
    </row>
    <row r="29" customFormat="false" ht="27.45" hidden="false" customHeight="true" outlineLevel="0" collapsed="false">
      <c r="A29" s="54" t="n">
        <v>19</v>
      </c>
      <c r="B29" s="54" t="n">
        <v>94</v>
      </c>
      <c r="C29" s="81" t="s">
        <v>126</v>
      </c>
      <c r="D29" s="81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14"/>
    </row>
    <row r="30" customFormat="false" ht="27.45" hidden="false" customHeight="true" outlineLevel="0" collapsed="false">
      <c r="A30" s="54" t="n">
        <v>20</v>
      </c>
      <c r="B30" s="54" t="n">
        <v>95</v>
      </c>
      <c r="C30" s="168" t="s">
        <v>2554</v>
      </c>
      <c r="D30" s="168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14"/>
    </row>
    <row r="31" customFormat="false" ht="27.45" hidden="false" customHeight="true" outlineLevel="0" collapsed="false">
      <c r="A31" s="54" t="n">
        <v>21</v>
      </c>
      <c r="B31" s="54" t="n">
        <v>96</v>
      </c>
      <c r="C31" s="175" t="s">
        <v>2555</v>
      </c>
      <c r="D31" s="17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14"/>
    </row>
    <row r="32" customFormat="false" ht="27.45" hidden="false" customHeight="true" outlineLevel="0" collapsed="false">
      <c r="A32" s="54" t="n">
        <v>22</v>
      </c>
      <c r="B32" s="54" t="s">
        <v>2568</v>
      </c>
      <c r="C32" s="174" t="s">
        <v>2569</v>
      </c>
      <c r="D32" s="174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14"/>
    </row>
    <row r="33" customFormat="false" ht="27.45" hidden="false" customHeight="true" outlineLevel="0" collapsed="false">
      <c r="A33" s="54" t="n">
        <v>23</v>
      </c>
      <c r="B33" s="54" t="n">
        <v>101</v>
      </c>
      <c r="C33" s="174" t="s">
        <v>139</v>
      </c>
      <c r="D33" s="174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14"/>
    </row>
    <row r="34" customFormat="false" ht="27.45" hidden="false" customHeight="true" outlineLevel="0" collapsed="false">
      <c r="A34" s="54" t="n">
        <v>24</v>
      </c>
      <c r="B34" s="54" t="n">
        <v>102</v>
      </c>
      <c r="C34" s="174" t="s">
        <v>142</v>
      </c>
      <c r="D34" s="174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14"/>
    </row>
    <row r="35" customFormat="false" ht="27.45" hidden="false" customHeight="true" outlineLevel="0" collapsed="false">
      <c r="A35" s="54" t="n">
        <v>25</v>
      </c>
      <c r="B35" s="54" t="n">
        <v>117</v>
      </c>
      <c r="C35" s="174" t="s">
        <v>246</v>
      </c>
      <c r="D35" s="174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14"/>
    </row>
    <row r="36" customFormat="false" ht="27.45" hidden="false" customHeight="true" outlineLevel="0" collapsed="false">
      <c r="A36" s="54" t="n">
        <v>26</v>
      </c>
      <c r="B36" s="54" t="s">
        <v>2570</v>
      </c>
      <c r="C36" s="174" t="s">
        <v>2557</v>
      </c>
      <c r="D36" s="174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14"/>
    </row>
    <row r="37" customFormat="false" ht="27.45" hidden="false" customHeight="true" outlineLevel="0" collapsed="false">
      <c r="A37" s="54" t="n">
        <v>27</v>
      </c>
      <c r="B37" s="54" t="s">
        <v>2571</v>
      </c>
      <c r="C37" s="174" t="s">
        <v>2572</v>
      </c>
      <c r="D37" s="174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14"/>
    </row>
    <row r="38" customFormat="false" ht="27.45" hidden="false" customHeight="true" outlineLevel="0" collapsed="false">
      <c r="A38" s="54" t="n">
        <v>28</v>
      </c>
      <c r="B38" s="54" t="n">
        <v>140</v>
      </c>
      <c r="C38" s="174" t="s">
        <v>2573</v>
      </c>
      <c r="D38" s="174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14"/>
    </row>
    <row r="39" customFormat="false" ht="27.45" hidden="false" customHeight="true" outlineLevel="0" collapsed="false">
      <c r="A39" s="54" t="n">
        <v>29</v>
      </c>
      <c r="B39" s="54" t="n">
        <v>141</v>
      </c>
      <c r="C39" s="174" t="s">
        <v>2561</v>
      </c>
      <c r="D39" s="174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14"/>
    </row>
    <row r="40" customFormat="false" ht="27.45" hidden="false" customHeight="true" outlineLevel="0" collapsed="false">
      <c r="A40" s="54" t="n">
        <v>30</v>
      </c>
      <c r="B40" s="54" t="n">
        <v>142</v>
      </c>
      <c r="C40" s="174" t="s">
        <v>2562</v>
      </c>
      <c r="D40" s="174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14"/>
    </row>
    <row r="41" customFormat="false" ht="27.45" hidden="false" customHeight="true" outlineLevel="0" collapsed="false">
      <c r="A41" s="54" t="n">
        <v>31</v>
      </c>
      <c r="B41" s="54" t="n">
        <v>206</v>
      </c>
      <c r="C41" s="174" t="s">
        <v>881</v>
      </c>
      <c r="D41" s="174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14"/>
    </row>
    <row r="42" customFormat="false" ht="27.45" hidden="false" customHeight="true" outlineLevel="0" collapsed="false">
      <c r="A42" s="54" t="n">
        <v>32</v>
      </c>
      <c r="B42" s="54" t="s">
        <v>2574</v>
      </c>
      <c r="C42" s="174" t="s">
        <v>2575</v>
      </c>
      <c r="D42" s="174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14"/>
    </row>
    <row r="43" customFormat="false" ht="27.45" hidden="false" customHeight="true" outlineLevel="0" collapsed="false">
      <c r="A43" s="54" t="n">
        <v>33</v>
      </c>
      <c r="B43" s="54"/>
      <c r="C43" s="174" t="s">
        <v>2576</v>
      </c>
      <c r="D43" s="174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14"/>
    </row>
    <row r="44" customFormat="false" ht="12.85" hidden="false" customHeight="true" outlineLevel="0" collapsed="false">
      <c r="A44" s="176"/>
      <c r="B44" s="177"/>
      <c r="C44" s="78" t="s">
        <v>2577</v>
      </c>
      <c r="D44" s="78"/>
      <c r="E44" s="178" t="n">
        <f aca="false">SUM(E10,E12,E13,E14,E15,E16,E18,E22,E23,E24,E25,E27,E28,E29,E30,E31,E32,E33,E34,E35,E37,E41,E42,E43)</f>
        <v>0</v>
      </c>
      <c r="F44" s="178" t="n">
        <f aca="false">SUM(F10,F12,F13,F14,F15,F16,F18,F22,F23,F24,F25,F27,F28,F29,F30,F31,F32,F33,F34,F35,F37,F41,F42,F43)</f>
        <v>3</v>
      </c>
      <c r="G44" s="178" t="n">
        <f aca="false">SUM(G10,G12,G13,G14,G15,G16,G18,G22,G23,G24,G25,G27,G28,G29,G30,G31,G32,G33,G34,G35,G37,G41,G42,G43)</f>
        <v>3</v>
      </c>
      <c r="H44" s="178" t="n">
        <f aca="false">SUM(H10,H12,H13,H14,H15,H16,H18,H22,H23,H24,H25,H27,H28,H29,H30,H31,H32,H33,H34,H35,H37,H41,H42,H43)</f>
        <v>0</v>
      </c>
      <c r="I44" s="178" t="n">
        <f aca="false">SUM(I10,I12,I13,I14,I15,I16,I18,I22,I23,I24,I25,I27,I28,I29,I30,I31,I32,I33,I34,I35,I37,I41,I42,I43)</f>
        <v>3</v>
      </c>
      <c r="J44" s="178" t="n">
        <f aca="false">SUM(J10,J12,J13,J14,J15,J16,J18,J22,J23,J24,J25,J27,J28,J29,J30,J31,J32,J33,J34,J35,J37,J41,J42,J43)</f>
        <v>0</v>
      </c>
      <c r="K44" s="178" t="n">
        <f aca="false">SUM(K10,K12,K13,K14,K15,K16,K18,K22,K23,K24,K25,K27,K28,K29,K30,K31,K32,K33,K34,K35,K37,K41,K42,K43)</f>
        <v>0</v>
      </c>
      <c r="L44" s="178" t="n">
        <f aca="false">SUM(L10,L12,L13,L14,L15,L16,L18,L22,L23,L24,L25,L27,L28,L29,L30,L31,L32,L33,L34,L35,L37,L41,L42,L43)</f>
        <v>0</v>
      </c>
      <c r="M44" s="178" t="n">
        <f aca="false">SUM(M10,M12,M13,M14,M15,M16,M18,M22,M23,M24,M25,M27,M28,M29,M30,M31,M32,M33,M34,M35,M37,M41,M42,M43)</f>
        <v>0</v>
      </c>
      <c r="N44" s="178" t="n">
        <f aca="false">SUM(N10,N12,N13,N14,N15,N16,N18,N22,N23,N24,N25,N27,N28,N29,N30,N31,N32,N33,N34,N35,N37,N41,N42,N43)</f>
        <v>3</v>
      </c>
      <c r="O44" s="178" t="n">
        <f aca="false">SUM(O10,O12,O13,O14,O15,O16,O18,O22,O23,O24,O25,O27,O28,O29,O30,O31,O32,O33,O34,O35,O37,O41,O42,O43)</f>
        <v>0</v>
      </c>
      <c r="P44" s="178" t="n">
        <f aca="false">SUM(P10,P12,P13,P14,P15,P16,P18,P22,P23,P24,P25,P27,P28,P29,P30,P31,P32,P33,P34,P35,P37,P41,P42,P43)</f>
        <v>0</v>
      </c>
      <c r="Q44" s="178" t="n">
        <f aca="false">SUM(Q10,Q12,Q13,Q14,Q15,Q16,Q18,Q22,Q23,Q24,Q25,Q27,Q28,Q29,Q30,Q31,Q32,Q33,Q34,Q35,Q37,Q41,Q42,Q43)</f>
        <v>0</v>
      </c>
      <c r="R44" s="178" t="n">
        <f aca="false">SUM(R10,R12,R13,R14,R15,R16,R18,R22,R23,R24,R25,R27,R28,R29,R30,R31,R32,R33,R34,R35,R37,R41,R42,R43)</f>
        <v>0</v>
      </c>
      <c r="S44" s="178" t="n">
        <f aca="false">SUM(S10,S12,S13,S14,S15,S16,S18,S22,S23,S24,S25,S27,S28,S29,S30,S31,S32,S33,S34,S35,S37,S41,S42,S43)</f>
        <v>3</v>
      </c>
      <c r="T44" s="178" t="n">
        <f aca="false">SUM(T10,T12,T13,T14,T15,T16,T18,T22,T23,T24,T25,T27,T28,T29,T30,T31,T32,T33,T34,T35,T37,T41,T42,T43)</f>
        <v>0</v>
      </c>
      <c r="U44" s="178" t="n">
        <f aca="false">SUM(U10,U12,U13,U14,U15,U16,U18,U22,U23,U24,U25,U27,U28,U29,U30,U31,U32,U33,U34,U35,U37,U41,U42,U43)</f>
        <v>0</v>
      </c>
      <c r="V44" s="178" t="n">
        <f aca="false">SUM(V10,V12,V13,V14,V15,V16,V18,V22,V23,V24,V25,V27,V28,V29,V30,V31,V32,V33,V34,V35,V37,V41,V42,V43)</f>
        <v>0</v>
      </c>
      <c r="W44" s="178" t="n">
        <f aca="false">SUM(W10,W12,W13,W14,W15,W16,W18,W22,W23,W24,W25,W27,W28,W29,W30,W31,W32,W33,W34,W35,W37,W41,W42,W43)</f>
        <v>0</v>
      </c>
      <c r="X44" s="178" t="n">
        <f aca="false">SUM(X10,X12,X13,X14,X15,X16,X18,X22,X23,X24,X25,X27,X28,X29,X30,X31,X32,X33,X34,X35,X37,X41,X42,X43)</f>
        <v>3</v>
      </c>
      <c r="Y44" s="178" t="n">
        <f aca="false">SUM(Y10,Y12,Y13,Y14,Y15,Y16,Y18,Y22,Y23,Y24,Y25,Y27,Y28,Y29,Y30,Y31,Y32,Y33,Y34,Y35,Y37,Y41,Y42,Y43)</f>
        <v>0</v>
      </c>
      <c r="Z44" s="178" t="n">
        <f aca="false">SUM(Z10,Z12,Z13,Z14,Z15,Z16,Z18,Z22,Z23,Z24,Z25,Z27,Z28,Z29,Z30,Z31,Z32,Z33,Z34,Z35,Z37,Z41,Z42,Z43)</f>
        <v>3</v>
      </c>
      <c r="AA44" s="178" t="n">
        <f aca="false">SUM(AA10,AA12,AA13,AA14,AA15,AA16,AA18,AA22,AA23,AA24,AA25,AA27,AA28,AA29,AA30,AA31,AA32,AA33,AA34,AA35,AA37,AA41,AA42,AA43)</f>
        <v>0</v>
      </c>
      <c r="AB44" s="178" t="n">
        <f aca="false">SUM(AB10,AB12,AB13,AB14,AB15,AB16,AB18,AB22,AB23,AB24,AB25,AB27,AB28,AB29,AB30,AB31,AB32,AB33,AB34,AB35,AB37,AB41,AB42,AB43)</f>
        <v>0</v>
      </c>
      <c r="AC44" s="178" t="n">
        <f aca="false">SUM(AC10,AC12,AC13,AC14,AC15,AC16,AC18,AC22,AC23,AC24,AC25,AC27,AC28,AC29,AC30,AC31,AC32,AC33,AC34,AC35,AC37,AC41,AC42,AC43)</f>
        <v>0</v>
      </c>
      <c r="AD44" s="178" t="n">
        <f aca="false">SUM(AD10,AD12,AD13,AD14,AD15,AD16,AD18,AD22,AD23,AD24,AD25,AD27,AD28,AD29,AD30,AD31,AD32,AD33,AD34,AD35,AD37,AD41,AD42,AD43)</f>
        <v>0</v>
      </c>
      <c r="AE44" s="178" t="n">
        <f aca="false">SUM(AE10,AE12,AE13,AE14,AE15,AE16,AE18,AE22,AE23,AE24,AE25,AE27,AE28,AE29,AE30,AE31,AE32,AE33,AE34,AE35,AE37,AE41,AE42,AE43)</f>
        <v>0</v>
      </c>
      <c r="AF44" s="178" t="n">
        <f aca="false">SUM(AF10,AF12,AF13,AF14,AF15,AF16,AF18,AF22,AF23,AF24,AF25,AF27,AF28,AF29,AF30,AF31,AF32,AF33,AF34,AF35,AF37,AF41,AF42,AF43)</f>
        <v>0</v>
      </c>
      <c r="AG44" s="178" t="n">
        <f aca="false">SUM(AG10,AG12,AG13,AG14,AG15,AG16,AG18,AG22,AG23,AG24,AG25,AG27,AG28,AG29,AG30,AG31,AG32,AG33,AG34,AG35,AG37,AG41,AG42,AG43)</f>
        <v>0</v>
      </c>
      <c r="AH44" s="178" t="n">
        <f aca="false">SUM(AH10,AH12,AH13,AH14,AH15,AH16,AH18,AH22,AH23,AH24,AH25,AH27,AH28,AH29,AH30,AH31,AH32,AH33,AH34,AH35,AH37,AH41,AH42,AH43)</f>
        <v>0</v>
      </c>
      <c r="AI44" s="178" t="n">
        <f aca="false">SUM(AI10,AI12,AI13,AI14,AI15,AI16,AI18,AI22,AI23,AI24,AI25,AI27,AI28,AI29,AI30,AI31,AI32,AI33,AI34,AI35,AI37,AI41,AI42,AI43)</f>
        <v>0</v>
      </c>
      <c r="AJ44" s="178" t="n">
        <f aca="false">SUM(AJ10,AJ12,AJ13,AJ14,AJ15,AJ16,AJ18,AJ22,AJ23,AJ24,AJ25,AJ27,AJ28,AJ29,AJ30,AJ31,AJ32,AJ33,AJ34,AJ35,AJ37,AJ41,AJ42,AJ43)</f>
        <v>0</v>
      </c>
      <c r="AK44" s="178" t="n">
        <f aca="false">SUM(AK10,AK12,AK13,AK14,AK15,AK16,AK18,AK22,AK23,AK24,AK25,AK27,AK28,AK29,AK30,AK31,AK32,AK33,AK34,AK35,AK37,AK41,AK42,AK43)</f>
        <v>0</v>
      </c>
      <c r="AL44" s="178" t="n">
        <f aca="false">SUM(AL10,AL12,AL13,AL14,AL15,AL16,AL18,AL22,AL23,AL24,AL25,AL27,AL28,AL29,AL30,AL31,AL32,AL33,AL34,AL35,AL37,AL41,AL42,AL43)</f>
        <v>0</v>
      </c>
      <c r="AM44" s="178" t="n">
        <f aca="false">SUM(AM10,AM12,AM13,AM14,AM15,AM16,AM18,AM22,AM23,AM24,AM25,AM27,AM28,AM29,AM30,AM31,AM32,AM33,AM34,AM35,AM37,AM41,AM42,AM43)</f>
        <v>0</v>
      </c>
      <c r="AN44" s="178" t="n">
        <f aca="false">SUM(AN10,AN12,AN13,AN14,AN15,AN16,AN18,AN22,AN23,AN24,AN25,AN27,AN28,AN29,AN30,AN31,AN32,AN33,AN34,AN35,AN37,AN41,AN42,AN43)</f>
        <v>0</v>
      </c>
      <c r="AO44" s="178" t="n">
        <f aca="false">SUM(AO10,AO12,AO13,AO14,AO15,AO16,AO18,AO22,AO23,AO24,AO25,AO27,AO28,AO29,AO30,AO31,AO32,AO33,AO34,AO35,AO37,AO41,AO42,AO43)</f>
        <v>3</v>
      </c>
      <c r="AP44" s="178" t="n">
        <f aca="false">SUM(AP10,AP12,AP13,AP14,AP15,AP16,AP18,AP22,AP23,AP24,AP25,AP27,AP28,AP29,AP30,AP31,AP32,AP33,AP34,AP35,AP37,AP41,AP42,AP43)</f>
        <v>3</v>
      </c>
      <c r="AQ44" s="178" t="n">
        <f aca="false">SUM(AQ10,AQ12,AQ13,AQ14,AQ15,AQ16,AQ18,AQ22,AQ23,AQ24,AQ25,AQ27,AQ28,AQ29,AQ30,AQ31,AQ32,AQ33,AQ34,AQ35,AQ37,AQ41,AQ42,AQ43)</f>
        <v>0</v>
      </c>
      <c r="AR44" s="178" t="n">
        <f aca="false">SUM(AR10,AR12,AR13,AR14,AR15,AR16,AR18,AR22,AR23,AR24,AR25,AR27,AR28,AR29,AR30,AR31,AR32,AR33,AR34,AR35,AR37,AR41,AR42,AR43)</f>
        <v>0</v>
      </c>
      <c r="AS44" s="178" t="n">
        <f aca="false">SUM(AS10,AS12,AS13,AS14,AS15,AS16,AS18,AS22,AS23,AS24,AS25,AS27,AS28,AS29,AS30,AS31,AS32,AS33,AS34,AS35,AS37,AS41,AS42,AS43)</f>
        <v>0</v>
      </c>
      <c r="AT44" s="178" t="n">
        <f aca="false">SUM(AT10,AT12,AT13,AT14,AT15,AT16,AT18,AT22,AT23,AT24,AT25,AT27,AT28,AT29,AT30,AT31,AT32,AT33,AT34,AT35,AT37,AT41,AT42,AT43)</f>
        <v>0</v>
      </c>
      <c r="AU44" s="178" t="n">
        <f aca="false">SUM(AU10,AU12,AU13,AU14,AU15,AU16,AU18,AU22,AU23,AU24,AU25,AU27,AU28,AU29,AU30,AU31,AU32,AU33,AU34,AU35,AU37,AU41,AU42,AU43)</f>
        <v>0</v>
      </c>
      <c r="AV44" s="178" t="n">
        <f aca="false">SUM(AV10,AV12,AV13,AV14,AV15,AV16,AV18,AV22,AV23,AV24,AV25,AV27,AV28,AV29,AV30,AV31,AV32,AV33,AV34,AV35,AV37,AV41,AV42,AV43)</f>
        <v>0</v>
      </c>
      <c r="AW44" s="178" t="n">
        <f aca="false">SUM(AW10,AW12,AW13,AW14,AW15,AW16,AW18,AW22,AW23,AW24,AW25,AW27,AW28,AW29,AW30,AW31,AW32,AW33,AW34,AW35,AW37,AW41,AW42,AW43)</f>
        <v>2</v>
      </c>
      <c r="AX44" s="178" t="n">
        <f aca="false">SUM(AX10,AX12,AX13,AX14,AX15,AX16,AX18,AX22,AX23,AX24,AX25,AX27,AX28,AX29,AX30,AX31,AX32,AX33,AX34,AX35,AX37,AX41,AX42,AX43)</f>
        <v>1</v>
      </c>
      <c r="AY44" s="178" t="n">
        <f aca="false">SUM(AY10,AY12,AY13,AY14,AY15,AY16,AY18,AY22,AY23,AY24,AY25,AY27,AY28,AY29,AY30,AY31,AY32,AY33,AY34,AY35,AY37,AY41,AY42,AY43)</f>
        <v>0</v>
      </c>
      <c r="AZ44" s="178" t="n">
        <f aca="false">SUM(AZ10,AZ12,AZ13,AZ14,AZ15,AZ16,AZ18,AZ22,AZ23,AZ24,AZ25,AZ27,AZ28,AZ29,AZ30,AZ31,AZ32,AZ33,AZ34,AZ35,AZ37,AZ41,AZ42,AZ43)</f>
        <v>0</v>
      </c>
      <c r="BA44" s="178" t="n">
        <f aca="false">SUM(BA10,BA12,BA13,BA14,BA15,BA16,BA18,BA22,BA23,BA24,BA25,BA27,BA28,BA29,BA30,BA31,BA32,BA33,BA34,BA35,BA37,BA41,BA42,BA43)</f>
        <v>0</v>
      </c>
      <c r="BB44" s="160"/>
      <c r="BC44" s="161"/>
      <c r="BD44" s="161"/>
      <c r="BE44" s="161"/>
      <c r="BF44" s="161"/>
    </row>
    <row r="45" customFormat="false" ht="12.85" hidden="false" customHeight="true" outlineLevel="0" collapsed="false">
      <c r="A45" s="179"/>
      <c r="B45" s="180"/>
      <c r="C45" s="168" t="s">
        <v>2394</v>
      </c>
      <c r="D45" s="78"/>
      <c r="E45" s="66"/>
      <c r="F45" s="66" t="n">
        <v>1</v>
      </c>
      <c r="G45" s="66" t="n">
        <v>1</v>
      </c>
      <c r="H45" s="66"/>
      <c r="I45" s="66" t="n">
        <v>1</v>
      </c>
      <c r="J45" s="66"/>
      <c r="K45" s="66"/>
      <c r="L45" s="66"/>
      <c r="M45" s="66"/>
      <c r="N45" s="66" t="n">
        <v>1</v>
      </c>
      <c r="O45" s="66"/>
      <c r="P45" s="66"/>
      <c r="Q45" s="66"/>
      <c r="R45" s="66"/>
      <c r="S45" s="66" t="n">
        <v>1</v>
      </c>
      <c r="T45" s="66"/>
      <c r="U45" s="66"/>
      <c r="V45" s="66"/>
      <c r="W45" s="66"/>
      <c r="X45" s="66" t="n">
        <v>1</v>
      </c>
      <c r="Y45" s="66"/>
      <c r="Z45" s="66" t="n">
        <v>1</v>
      </c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 t="n">
        <v>1</v>
      </c>
      <c r="AP45" s="66" t="n">
        <v>1</v>
      </c>
      <c r="AQ45" s="66"/>
      <c r="AR45" s="66"/>
      <c r="AS45" s="66"/>
      <c r="AT45" s="66"/>
      <c r="AU45" s="66"/>
      <c r="AV45" s="66"/>
      <c r="AW45" s="66"/>
      <c r="AX45" s="66" t="n">
        <v>1</v>
      </c>
      <c r="AY45" s="66"/>
      <c r="AZ45" s="66"/>
      <c r="BA45" s="66"/>
      <c r="BB45" s="160"/>
      <c r="BC45" s="161"/>
      <c r="BD45" s="161"/>
      <c r="BE45" s="161"/>
      <c r="BF45" s="161"/>
    </row>
    <row r="46" customFormat="false" ht="12.85" hidden="false" customHeight="true" outlineLevel="0" collapsed="false">
      <c r="A46" s="181"/>
      <c r="B46" s="182"/>
      <c r="C46" s="168" t="s">
        <v>2395</v>
      </c>
      <c r="D46" s="78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160"/>
      <c r="BC46" s="161"/>
      <c r="BD46" s="161"/>
      <c r="BE46" s="161"/>
      <c r="BF46" s="161"/>
    </row>
    <row r="47" customFormat="false" ht="12.8" hidden="false" customHeight="false" outlineLevel="0" collapsed="false">
      <c r="A47" s="183"/>
      <c r="B47" s="111"/>
      <c r="C47" s="112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61"/>
      <c r="BC47" s="161"/>
      <c r="BD47" s="161"/>
      <c r="BE47" s="161"/>
      <c r="BF47" s="161"/>
    </row>
    <row r="48" customFormat="false" ht="12.1" hidden="false" customHeight="true" outlineLevel="0" collapsed="false">
      <c r="A48" s="12"/>
      <c r="B48" s="12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145"/>
      <c r="AK48" s="145"/>
      <c r="AL48" s="145"/>
      <c r="AM48" s="145"/>
      <c r="AN48" s="145"/>
      <c r="AO48" s="145"/>
      <c r="AP48" s="12"/>
      <c r="AQ48" s="12"/>
      <c r="AR48" s="12"/>
      <c r="AS48" s="12"/>
      <c r="AT48" s="12"/>
      <c r="AU48" s="12"/>
      <c r="AV48" s="12"/>
      <c r="AW48" s="12"/>
      <c r="AX48" s="90"/>
      <c r="AY48" s="90"/>
      <c r="AZ48" s="90"/>
      <c r="BA48" s="90"/>
    </row>
    <row r="49" customFormat="false" ht="12.85" hidden="false" customHeight="true" outlineLevel="0" collapsed="false">
      <c r="E49" s="186"/>
      <c r="AJ49" s="187" t="s">
        <v>2403</v>
      </c>
      <c r="AK49" s="187"/>
      <c r="AL49" s="187"/>
      <c r="AM49" s="145"/>
      <c r="AN49" s="145"/>
      <c r="AO49" s="145"/>
      <c r="AP49" s="12"/>
      <c r="AQ49" s="85"/>
      <c r="AR49" s="85"/>
      <c r="AS49" s="85"/>
      <c r="AT49" s="93"/>
      <c r="AU49" s="87" t="s">
        <v>2404</v>
      </c>
      <c r="AV49" s="87"/>
      <c r="AW49" s="87"/>
      <c r="AY49" s="45"/>
      <c r="AZ49" s="45"/>
    </row>
    <row r="50" customFormat="false" ht="12.85" hidden="false" customHeight="true" outlineLevel="0" collapsed="false">
      <c r="E50" s="188"/>
      <c r="AJ50" s="12"/>
      <c r="AK50" s="12"/>
      <c r="AL50" s="12"/>
      <c r="AM50" s="12"/>
      <c r="AN50" s="88"/>
      <c r="AO50" s="88"/>
      <c r="AP50" s="189"/>
      <c r="AQ50" s="89" t="s">
        <v>2405</v>
      </c>
      <c r="AR50" s="89"/>
      <c r="AS50" s="89"/>
      <c r="AT50" s="93"/>
      <c r="AU50" s="89" t="s">
        <v>2406</v>
      </c>
      <c r="AV50" s="89"/>
      <c r="AW50" s="89"/>
      <c r="AY50" s="45"/>
      <c r="AZ50" s="45"/>
    </row>
    <row r="51" customFormat="false" ht="12.85" hidden="false" customHeight="true" outlineLevel="0" collapsed="false">
      <c r="E51" s="188"/>
      <c r="AJ51" s="147" t="s">
        <v>2407</v>
      </c>
      <c r="AK51" s="147"/>
      <c r="AL51" s="147"/>
      <c r="AM51" s="12"/>
      <c r="AN51" s="12"/>
      <c r="AO51" s="12"/>
      <c r="AP51" s="189"/>
      <c r="AQ51" s="85"/>
      <c r="AR51" s="85"/>
      <c r="AS51" s="85"/>
      <c r="AT51" s="93"/>
      <c r="AU51" s="87" t="s">
        <v>2408</v>
      </c>
      <c r="AV51" s="87"/>
      <c r="AW51" s="87"/>
      <c r="AY51" s="45"/>
      <c r="AZ51" s="45"/>
    </row>
    <row r="52" customFormat="false" ht="12.85" hidden="false" customHeight="true" outlineLevel="0" collapsed="false">
      <c r="AJ52" s="12"/>
      <c r="AK52" s="12"/>
      <c r="AL52" s="12"/>
      <c r="AM52" s="12"/>
      <c r="AN52" s="189"/>
      <c r="AO52" s="189"/>
      <c r="AP52" s="189"/>
      <c r="AQ52" s="89" t="s">
        <v>2405</v>
      </c>
      <c r="AR52" s="89"/>
      <c r="AS52" s="89"/>
      <c r="AT52" s="189"/>
      <c r="AU52" s="89" t="s">
        <v>2406</v>
      </c>
      <c r="AV52" s="89"/>
      <c r="AW52" s="89"/>
      <c r="AY52" s="45"/>
      <c r="AZ52" s="45"/>
    </row>
    <row r="53" customFormat="false" ht="12.85" hidden="false" customHeight="true" outlineLevel="0" collapsed="false">
      <c r="AJ53" s="12"/>
      <c r="AK53" s="12"/>
      <c r="AL53" s="12"/>
      <c r="AM53" s="12"/>
      <c r="AN53" s="95"/>
      <c r="AO53" s="95"/>
      <c r="AP53" s="95"/>
      <c r="AQ53" s="96"/>
      <c r="AR53" s="96"/>
      <c r="AS53" s="96"/>
      <c r="AT53" s="96"/>
      <c r="AU53" s="96"/>
      <c r="AV53" s="190"/>
      <c r="AW53" s="96"/>
      <c r="AX53" s="45"/>
      <c r="AY53" s="96"/>
      <c r="AZ53" s="191"/>
    </row>
    <row r="54" customFormat="false" ht="12.85" hidden="false" customHeight="true" outlineLevel="0" collapsed="false">
      <c r="AD54" s="192"/>
      <c r="AE54" s="192"/>
      <c r="AF54" s="193"/>
      <c r="AG54" s="193"/>
      <c r="AH54" s="193"/>
      <c r="AJ54" s="95" t="s">
        <v>2409</v>
      </c>
      <c r="AK54" s="12"/>
      <c r="AL54" s="148"/>
      <c r="AM54" s="148"/>
      <c r="AN54" s="148"/>
      <c r="AO54" s="189"/>
      <c r="AP54" s="12"/>
      <c r="AQ54" s="12"/>
      <c r="AR54" s="12"/>
      <c r="AS54" s="194"/>
      <c r="AT54" s="194"/>
      <c r="AU54" s="194"/>
      <c r="AV54" s="194"/>
      <c r="AW54" s="12"/>
    </row>
    <row r="55" customFormat="false" ht="12.85" hidden="false" customHeight="true" outlineLevel="0" collapsed="false">
      <c r="E55" s="195"/>
      <c r="AI55" s="45"/>
      <c r="AJ55" s="99" t="s">
        <v>2410</v>
      </c>
      <c r="AK55" s="99"/>
      <c r="AL55" s="99"/>
      <c r="AM55" s="196" t="s">
        <v>2411</v>
      </c>
      <c r="AN55" s="196"/>
      <c r="AO55" s="196"/>
      <c r="AP55" s="196"/>
      <c r="AQ55" s="196"/>
      <c r="AR55" s="189"/>
      <c r="AS55" s="189"/>
      <c r="AT55" s="189"/>
      <c r="AU55" s="189"/>
      <c r="AV55" s="189"/>
      <c r="AW55" s="12"/>
    </row>
    <row r="56" customFormat="false" ht="15.1" hidden="false" customHeight="true" outlineLevel="0" collapsed="false">
      <c r="AJ56" s="95" t="s">
        <v>2412</v>
      </c>
      <c r="AK56" s="12"/>
      <c r="AL56" s="197" t="s">
        <v>2497</v>
      </c>
      <c r="AM56" s="197"/>
      <c r="AN56" s="197"/>
      <c r="AO56" s="112"/>
      <c r="AP56" s="198"/>
      <c r="AQ56" s="198"/>
      <c r="AR56" s="198"/>
      <c r="AS56" s="198"/>
      <c r="AT56" s="189"/>
      <c r="AU56" s="189"/>
      <c r="AV56" s="189"/>
      <c r="AW56" s="12"/>
    </row>
    <row r="57" customFormat="false" ht="15.1" hidden="false" customHeight="true" outlineLevel="0" collapsed="false">
      <c r="AJ57" s="12" t="s">
        <v>2498</v>
      </c>
      <c r="AK57" s="12"/>
      <c r="AL57" s="199" t="s">
        <v>2414</v>
      </c>
      <c r="AM57" s="199"/>
      <c r="AN57" s="112"/>
      <c r="AO57" s="12"/>
      <c r="AP57" s="12"/>
      <c r="AQ57" s="12"/>
      <c r="AR57" s="12"/>
      <c r="AS57" s="12"/>
      <c r="AT57" s="12"/>
      <c r="AU57" s="12"/>
      <c r="AV57" s="12"/>
      <c r="AW57" s="12"/>
    </row>
  </sheetData>
  <mergeCells count="82">
    <mergeCell ref="B1:T1"/>
    <mergeCell ref="A2:A7"/>
    <mergeCell ref="B2:B7"/>
    <mergeCell ref="C2:C7"/>
    <mergeCell ref="E2:G3"/>
    <mergeCell ref="H2:AB3"/>
    <mergeCell ref="AC2:AS2"/>
    <mergeCell ref="AT2:BA3"/>
    <mergeCell ref="AC3:AN3"/>
    <mergeCell ref="AO3:AQ3"/>
    <mergeCell ref="AR3:AS4"/>
    <mergeCell ref="E4:E7"/>
    <mergeCell ref="F4:F7"/>
    <mergeCell ref="G4:G7"/>
    <mergeCell ref="H4:H7"/>
    <mergeCell ref="I4:K4"/>
    <mergeCell ref="L4:L7"/>
    <mergeCell ref="M4:M7"/>
    <mergeCell ref="N4:N7"/>
    <mergeCell ref="O4:O7"/>
    <mergeCell ref="P4:P7"/>
    <mergeCell ref="Q4:U4"/>
    <mergeCell ref="V4:AB4"/>
    <mergeCell ref="AC4:AI4"/>
    <mergeCell ref="AJ4:AJ7"/>
    <mergeCell ref="AK4:AK7"/>
    <mergeCell ref="AL4:AL7"/>
    <mergeCell ref="AM4:AM7"/>
    <mergeCell ref="AN4:AN7"/>
    <mergeCell ref="AO4:AO7"/>
    <mergeCell ref="AP4:AQ4"/>
    <mergeCell ref="AT4:AT7"/>
    <mergeCell ref="AU4:AU7"/>
    <mergeCell ref="AV4:BA4"/>
    <mergeCell ref="I5:I7"/>
    <mergeCell ref="J5:J7"/>
    <mergeCell ref="K5:K7"/>
    <mergeCell ref="Q5:Q7"/>
    <mergeCell ref="R5:R7"/>
    <mergeCell ref="S5:S7"/>
    <mergeCell ref="T5:T7"/>
    <mergeCell ref="U5:U7"/>
    <mergeCell ref="V5:V7"/>
    <mergeCell ref="W5:W7"/>
    <mergeCell ref="X5:AB5"/>
    <mergeCell ref="AC5:AC7"/>
    <mergeCell ref="AD5:AD7"/>
    <mergeCell ref="AE5:AE7"/>
    <mergeCell ref="AF5:AF7"/>
    <mergeCell ref="AG5:AG7"/>
    <mergeCell ref="AH5:AH7"/>
    <mergeCell ref="AI5:AI7"/>
    <mergeCell ref="AP5:AP7"/>
    <mergeCell ref="AQ5:AQ7"/>
    <mergeCell ref="AR5:AR7"/>
    <mergeCell ref="AS5:AS7"/>
    <mergeCell ref="AV5:AV7"/>
    <mergeCell ref="AW5:AW7"/>
    <mergeCell ref="AX5:AX7"/>
    <mergeCell ref="AY5:BA5"/>
    <mergeCell ref="X6:X7"/>
    <mergeCell ref="Y6:AB6"/>
    <mergeCell ref="AY6:AY7"/>
    <mergeCell ref="AZ6:AZ7"/>
    <mergeCell ref="BA6:BA7"/>
    <mergeCell ref="AJ49:AL49"/>
    <mergeCell ref="AQ49:AS49"/>
    <mergeCell ref="AU49:AW49"/>
    <mergeCell ref="AQ50:AS50"/>
    <mergeCell ref="AU50:AW50"/>
    <mergeCell ref="AJ51:AL51"/>
    <mergeCell ref="AQ51:AS51"/>
    <mergeCell ref="AU51:AW51"/>
    <mergeCell ref="AQ52:AS52"/>
    <mergeCell ref="AU52:AW52"/>
    <mergeCell ref="AL54:AN54"/>
    <mergeCell ref="AS54:AV54"/>
    <mergeCell ref="AJ55:AL55"/>
    <mergeCell ref="AM55:AQ55"/>
    <mergeCell ref="AL56:AN56"/>
    <mergeCell ref="AP56:AS56"/>
    <mergeCell ref="AL57:AM57"/>
  </mergeCells>
  <printOptions headings="false" gridLines="false" gridLinesSet="true" horizontalCentered="false" verticalCentered="false"/>
  <pageMargins left="0.433333333333333" right="0.236111111111111" top="0.747916666666667" bottom="0.748611111111111" header="0.511811023622047" footer="0.315277777777778"/>
  <pageSetup paperSize="9" scale="35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>&amp;L865EC421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6-7-8_00393_4.2024</vt:lpwstr>
  </property>
  <property fmtid="{D5CDD505-2E9C-101B-9397-08002B2CF9AE}" pid="3" name="Версія БД">
    <vt:lpwstr>3.31.8.2945</vt:lpwstr>
  </property>
  <property fmtid="{D5CDD505-2E9C-101B-9397-08002B2CF9AE}" pid="4" name="Вид звіту">
    <vt:lpwstr>Статистичний звіт</vt:lpwstr>
  </property>
  <property fmtid="{D5CDD505-2E9C-101B-9397-08002B2CF9AE}" pid="5" name="К.Cума">
    <vt:lpwstr>CA379863</vt:lpwstr>
  </property>
  <property fmtid="{D5CDD505-2E9C-101B-9397-08002B2CF9AE}" pid="6" name="К.Сума шаблону">
    <vt:lpwstr>C8CE6BF6</vt:lpwstr>
  </property>
  <property fmtid="{D5CDD505-2E9C-101B-9397-08002B2CF9AE}" pid="7" name="Кінець періоду">
    <vt:lpwstr>31.12.2024</vt:lpwstr>
  </property>
  <property fmtid="{D5CDD505-2E9C-101B-9397-08002B2CF9AE}" pid="8" name="Період">
    <vt:lpwstr>2024 рік</vt:lpwstr>
  </property>
  <property fmtid="{D5CDD505-2E9C-101B-9397-08002B2CF9AE}" pid="9" name="Початок періоду">
    <vt:lpwstr>01.01.2024</vt:lpwstr>
  </property>
  <property fmtid="{D5CDD505-2E9C-101B-9397-08002B2CF9AE}" pid="10" name="Підрозділ">
    <vt:lpwstr>Новгородківський районний суд Кіровоградської області</vt:lpwstr>
  </property>
  <property fmtid="{D5CDD505-2E9C-101B-9397-08002B2CF9AE}" pid="11" name="ПідрозділDBID">
    <vt:i4>0</vt:i4>
  </property>
  <property fmtid="{D5CDD505-2E9C-101B-9397-08002B2CF9AE}" pid="12" name="ПідрозділID">
    <vt:i4>611</vt:i4>
  </property>
  <property fmtid="{D5CDD505-2E9C-101B-9397-08002B2CF9AE}" pid="13" name="Тип виду звіту">
    <vt:i4>1</vt:i4>
  </property>
  <property fmtid="{D5CDD505-2E9C-101B-9397-08002B2CF9AE}" pid="14" name="Тип звіту">
    <vt:lpwstr>6-7-8</vt:lpwstr>
  </property>
  <property fmtid="{D5CDD505-2E9C-101B-9397-08002B2CF9AE}" pid="15" name="Тип звітуDBID">
    <vt:i4>0</vt:i4>
  </property>
  <property fmtid="{D5CDD505-2E9C-101B-9397-08002B2CF9AE}" pid="16" name="Тип звітуID">
    <vt:i4>31900888</vt:i4>
  </property>
</Properties>
</file>