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3256" windowHeight="10668"/>
  </bookViews>
  <sheets>
    <sheet name="Титульний лист" sheetId="7" r:id="rId1"/>
    <sheet name="Розділ 1" sheetId="4" r:id="rId2"/>
    <sheet name="Розділ 2 " sheetId="9" r:id="rId3"/>
    <sheet name="Довідка " sheetId="6" r:id="rId4"/>
  </sheets>
  <definedNames>
    <definedName name="_xlnm.Print_Titles" localSheetId="1">'Розділ 1'!$A:$C,'Розділ 1'!$2:$7</definedName>
    <definedName name="_xlnm.Print_Area" localSheetId="3">'Довідка '!$A$1:$F$26</definedName>
    <definedName name="_xlnm.Print_Area" localSheetId="1">'Розділ 1'!$A$1:$AL$11</definedName>
    <definedName name="_xlnm.Print_Area" localSheetId="0">'Титульний лист'!$A$1:$J$21</definedName>
  </definedNames>
  <calcPr calcId="124519" calcMode="manual" fullCalcOnLoad="1"/>
</workbook>
</file>

<file path=xl/calcChain.xml><?xml version="1.0" encoding="utf-8"?>
<calcChain xmlns="http://schemas.openxmlformats.org/spreadsheetml/2006/main">
  <c r="D9" i="9"/>
  <c r="E9"/>
  <c r="F9"/>
  <c r="G9"/>
  <c r="H9"/>
  <c r="I9"/>
  <c r="J9"/>
  <c r="K9"/>
  <c r="L9"/>
  <c r="M9"/>
  <c r="N9"/>
  <c r="O9"/>
  <c r="P9"/>
  <c r="Q9"/>
  <c r="R9"/>
  <c r="D9" i="4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</calcChain>
</file>

<file path=xl/sharedStrings.xml><?xml version="1.0" encoding="utf-8"?>
<sst xmlns="http://schemas.openxmlformats.org/spreadsheetml/2006/main" count="2076" uniqueCount="1063">
  <si>
    <t>закінченням строків накладення адміністративного стягнення</t>
  </si>
  <si>
    <t>конфіскація предмета, грошей</t>
  </si>
  <si>
    <t>попередження</t>
  </si>
  <si>
    <t>оплатне вилучення предмета</t>
  </si>
  <si>
    <t>позбавлення спеціального права</t>
  </si>
  <si>
    <t>сплаченого добровільно</t>
  </si>
  <si>
    <t>накладеного</t>
  </si>
  <si>
    <t>установлено</t>
  </si>
  <si>
    <t>№ з/п</t>
  </si>
  <si>
    <t>адміністративний арешт</t>
  </si>
  <si>
    <t>про накладення адміністративного стягнення</t>
  </si>
  <si>
    <t>Найменування показника</t>
  </si>
  <si>
    <t>Кількість</t>
  </si>
  <si>
    <t>звільненням від адміністративної відповідальності при малозначності правопорушення</t>
  </si>
  <si>
    <t>Подають</t>
  </si>
  <si>
    <t>Терміни подання</t>
  </si>
  <si>
    <t>Номер статті</t>
  </si>
  <si>
    <t>усього</t>
  </si>
  <si>
    <t>у тому числі</t>
  </si>
  <si>
    <t>основних</t>
  </si>
  <si>
    <t>додаткових</t>
  </si>
  <si>
    <t>відшкодовано</t>
  </si>
  <si>
    <t>про закриття справи</t>
  </si>
  <si>
    <t>штраф</t>
  </si>
  <si>
    <t>А</t>
  </si>
  <si>
    <t>Б</t>
  </si>
  <si>
    <t>В</t>
  </si>
  <si>
    <t>виправні роботи</t>
  </si>
  <si>
    <t>у тому числі у зв’язку із</t>
  </si>
  <si>
    <t>відсутністю події і складу адміністративного правопорушення</t>
  </si>
  <si>
    <t>передачею матеріалів на розгляд громадської організації або трудового колективу</t>
  </si>
  <si>
    <t>у тому числі повернуто власнику в порядку відшкодування</t>
  </si>
  <si>
    <t>Назва статті Кодексу України про адміністративні правопорушення або адміністративного правопорушення, яке не ввійшло до Кодексу, але передбачене іншими законодавчими чи нормативними актами</t>
  </si>
  <si>
    <t>про застосування заходів впливу, передбачених статтею 24-1 КУпАП</t>
  </si>
  <si>
    <t>в тому числі для належного оформлення</t>
  </si>
  <si>
    <t>громадські роботи</t>
  </si>
  <si>
    <t>інші види адміністративних стягнень</t>
  </si>
  <si>
    <t>№ будинку /корпусу, № квартири /офісу)</t>
  </si>
  <si>
    <t>(поштовий індекс, область /АР Крим, район, населений пункт, вулиця /провулок, площа тощо,</t>
  </si>
  <si>
    <t>Респондент:</t>
  </si>
  <si>
    <t>Звітність</t>
  </si>
  <si>
    <t>Митний кодекс 2012 р.</t>
  </si>
  <si>
    <t>ст. 485</t>
  </si>
  <si>
    <t>Місцезнаходження:</t>
  </si>
  <si>
    <t>передачею справи прокурору, органу досудового розслідування</t>
  </si>
  <si>
    <t>(П.І.Б.)</t>
  </si>
  <si>
    <t>(підпис)</t>
  </si>
  <si>
    <t>Виконавець:</t>
  </si>
  <si>
    <t>Найменування:</t>
  </si>
  <si>
    <t>Електронна пошта:</t>
  </si>
  <si>
    <t>Факс:</t>
  </si>
  <si>
    <t>Телефон:</t>
  </si>
  <si>
    <t/>
  </si>
  <si>
    <t>Керівник:</t>
  </si>
  <si>
    <t>громадян іншої держави</t>
  </si>
  <si>
    <t>жінок</t>
  </si>
  <si>
    <t>з них</t>
  </si>
  <si>
    <t>державні службовці</t>
  </si>
  <si>
    <t>безробітні</t>
  </si>
  <si>
    <t>арешт з утриманням  на гауптвахті</t>
  </si>
  <si>
    <t>позбавленя права обіймати певні посади або займатися певною діяльністю</t>
  </si>
  <si>
    <t xml:space="preserve">позбавлення спеціального права (керування транспортним засобом) </t>
  </si>
  <si>
    <t xml:space="preserve">ЗВІТ СУДІВ ПЕРШОЇ ІНСТАНЦІЇ ЩОДО РОЗГЛЯДУ СПРАВ ПРО АДМІНІСТРАТИВНІ ПРАВОПОРУШЕННЯ  </t>
  </si>
  <si>
    <t>рід зайняття</t>
  </si>
  <si>
    <t>Розділ 2. Склад осіб притягнутих до адміністративної відповідальності</t>
  </si>
  <si>
    <t>Довідка</t>
  </si>
  <si>
    <t>на 10-й день після звітного періоду</t>
  </si>
  <si>
    <t>Форма № 1-п</t>
  </si>
  <si>
    <t>Дата</t>
  </si>
  <si>
    <t>Розділ 1. Розгляд справ про адміністративні правопорушення</t>
  </si>
  <si>
    <t>військовослужбовці</t>
  </si>
  <si>
    <t xml:space="preserve">За погодженням з Держстатом </t>
  </si>
  <si>
    <t>Усього</t>
  </si>
  <si>
    <t>робітники</t>
  </si>
  <si>
    <t>інші службовці</t>
  </si>
  <si>
    <t>інші заняття</t>
  </si>
  <si>
    <t xml:space="preserve">працездатні, які не працювали і не навчалися </t>
  </si>
  <si>
    <t xml:space="preserve">судді 
</t>
  </si>
  <si>
    <t>прокурори</t>
  </si>
  <si>
    <t xml:space="preserve">(річна) 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</si>
  <si>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</si>
  <si>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</si>
  <si>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>місцеві загальні суди – територіальним управлінням Державної судової адміністрації України</t>
  </si>
  <si>
    <t>УСЬОГО, з них</t>
  </si>
  <si>
    <t xml:space="preserve">Кількість справ, що перебували на розгляді, од </t>
  </si>
  <si>
    <t xml:space="preserve">Кількість повернутих справ, од </t>
  </si>
  <si>
    <t>Кількість нерозглянутих справ на кінець звітного періоду, од</t>
  </si>
  <si>
    <t>Кількість розглянутих справ, од</t>
  </si>
  <si>
    <t>Сума заподіяної матеріальної шкоди, грн.</t>
  </si>
  <si>
    <t>Сума штрафу (з гр. 17), грн.</t>
  </si>
  <si>
    <t>Накладено адміністративних стягнень (з гр. 8), од</t>
  </si>
  <si>
    <t>Кількість не звернених до виконання постанов про накладення стягнення у зв’язку із закінченням строку давності, усього, од</t>
  </si>
  <si>
    <t>Кількість вилученої вогнепальної зброї, од</t>
  </si>
  <si>
    <t xml:space="preserve">Кількість вилучених бойових припасів, од </t>
  </si>
  <si>
    <t>Кількість вилучених вибухових речовин, кг</t>
  </si>
  <si>
    <t>Кількість вилучених наркотичних засобів, гр</t>
  </si>
  <si>
    <t>Кількість вилучених отруйних, сильнодіючих та радіоактивних речовин, гр</t>
  </si>
  <si>
    <t>Сума оплатно вилучених цінностей, грн.</t>
  </si>
  <si>
    <t>Сума конфіскованих товарів та цінностей, грн.</t>
  </si>
  <si>
    <t>Сума конфіскованої валюти, грн.</t>
  </si>
  <si>
    <t>Кількість конфіскованих автомобілів, од</t>
  </si>
  <si>
    <t>Кількість розглянутих справ у порядку виконання постанов у справах про адміністративні правопорушення (усього), од</t>
  </si>
  <si>
    <t>з них, справ про скорочення строку позбавлення спеціального права</t>
  </si>
  <si>
    <t>суспільно корисні роботи</t>
  </si>
  <si>
    <t>Кількість осіб, щодо яких розглянуто справи</t>
  </si>
  <si>
    <t>Кількість осіб притягнутих до адміністративної відповідальності</t>
  </si>
  <si>
    <t>ЗАТВЕРДЖЕНО
Наказ Державної судової адміністрації України 
від 23.06.2018 № 325</t>
  </si>
  <si>
    <t>Порушення вимог законодавства про працю та про охорону праці</t>
  </si>
  <si>
    <t>Ухилення від участі в переговорах щодо укладення, зміни або доповнення колективного договору, угоди</t>
  </si>
  <si>
    <t>41-1</t>
  </si>
  <si>
    <t>Порушення чи невиконання колективного договору, угоди</t>
  </si>
  <si>
    <t>41-2</t>
  </si>
  <si>
    <t>Ненадання інформації для ведення колективних переговорів і здійснення контролю за виконанням колективних договорів, угод</t>
  </si>
  <si>
    <t>41-3</t>
  </si>
  <si>
    <t>Порушення санітарних норм</t>
  </si>
  <si>
    <t>Виробництво, заготівля, реалізація сільськогосподарської продукції, що містить хімічні препарати понад гранично допустимі рівні концентрації</t>
  </si>
  <si>
    <t>42-1</t>
  </si>
  <si>
    <t>Заготівля, переробка або збут радіоактивно забруднених продуктів харчування чи іншої продукції</t>
  </si>
  <si>
    <t>42-2</t>
  </si>
  <si>
    <t>Виробництво, зберігання, транспортування або реалізація продуктів харчування чи продовольчої сировини, забруднених мікроорганізмами та іншими біологічними агентами понад гранично допустимі рівні</t>
  </si>
  <si>
    <t>42-3</t>
  </si>
  <si>
    <t>42-4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</si>
  <si>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</si>
  <si>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Ухилення від медичного огляду чи медичного обстеження</t>
  </si>
  <si>
    <t>44-1</t>
  </si>
  <si>
    <t>Порушення обмежень, встановлених для медичних і фармацевтичних працівників під час здійснення ними професійної діяльності</t>
  </si>
  <si>
    <t>44-2</t>
  </si>
  <si>
    <t>Ухилення від обстеження і профілактичного лікування осіб, хворих на венеричну хворобу</t>
  </si>
  <si>
    <t>Порушення встановленого порядку взяття, переробки, зберігання, реалізації і застосування донорської крові та (або) її компонентів і препаратів</t>
  </si>
  <si>
    <t>45-1</t>
  </si>
  <si>
    <t>Умисне приховування джерела зараження венеричною хворобою</t>
  </si>
  <si>
    <t>Порушення вимог режиму радіаційної безпеки в місцевостях, що зазнали радіоактивного забруднення</t>
  </si>
  <si>
    <t>46-1</t>
  </si>
  <si>
    <t>Порушення встановлених законодавством вимог щодо заняття народною медициною (цілительством)</t>
  </si>
  <si>
    <t>46-2</t>
  </si>
  <si>
    <t>Порушення права державної власності на надра</t>
  </si>
  <si>
    <t>Порушення права державної власності на води</t>
  </si>
  <si>
    <t>Порушення права державної власності на ліси</t>
  </si>
  <si>
    <t>Порушення права державної власності на тваринний світ</t>
  </si>
  <si>
    <t>Дрібне викрадення чужого майна</t>
  </si>
  <si>
    <t>В И К Л Ю Ч Е Н А</t>
  </si>
  <si>
    <t>51-1</t>
  </si>
  <si>
    <t>Порушення прав на об'єкт права інтелектуальної власності</t>
  </si>
  <si>
    <t>51-2</t>
  </si>
  <si>
    <t>Псування і забруднення сільськогосподарських та інших земель</t>
  </si>
  <si>
    <t>Порушення правил використання земель</t>
  </si>
  <si>
    <t>Самовільне зайняття земельної ділянки</t>
  </si>
  <si>
    <t>53-1</t>
  </si>
  <si>
    <t>53-2</t>
  </si>
  <si>
    <t>53-3</t>
  </si>
  <si>
    <t>53-4</t>
  </si>
  <si>
    <t>53-5</t>
  </si>
  <si>
    <t>Порушення законодавства про Державний земельний кадастр</t>
  </si>
  <si>
    <t>53-6</t>
  </si>
  <si>
    <t>Порушення правил землеустрою</t>
  </si>
  <si>
    <t>Порушення вимог щодо охорони надр</t>
  </si>
  <si>
    <t>Порушення правил і вимог проведення робіт по геологічному вивченню надр</t>
  </si>
  <si>
    <t>Порушення правил охорони водних ресурсів</t>
  </si>
  <si>
    <t>Порушення вимог щодо охорони територіальних і внутрішніх морських вод від забруднення і засмічення</t>
  </si>
  <si>
    <t>59-1</t>
  </si>
  <si>
    <t>Порушення правил водокористування</t>
  </si>
  <si>
    <t>Невиконання обов'язків по реєстрації в суднових документах операцій з шкідливими речовинами і сумішами</t>
  </si>
  <si>
    <t>Незаконне використання земель державного лісового фонду</t>
  </si>
  <si>
    <t>Порушення встановленого порядку використання лісосічного фонду, заготівлі і вивезення деревини, заготівлі живиці</t>
  </si>
  <si>
    <t>Незаконна порубка, пошкодження та знищення лісових культур і молодняка</t>
  </si>
  <si>
    <t>Знищення або пошкодження полезахисних лісових смуг та захисних лісових насаджень</t>
  </si>
  <si>
    <t>65-1</t>
  </si>
  <si>
    <t>Знищення або пошкодження підросту в лісах</t>
  </si>
  <si>
    <t>Здійснення лісових користувань не у відповідності з метою або вимогами, передбаченими в лісорубному квитку (ордері) або лісовому квитку</t>
  </si>
  <si>
    <t>Пошкодження сінокосів і пасовищних угідь на землях державного лісового фонду</t>
  </si>
  <si>
    <t>Самовільне сінокосіння і пасіння худоби, самовільне збирання дикорослих плодів, горіхів, грибів, ягід</t>
  </si>
  <si>
    <t>Введення в експлуатацію виробничих об'єктів без обладнання, що запобігає шкідливому впливу на ліси</t>
  </si>
  <si>
    <t>Пошкодження лісу стічними водами, хімічними речовинами, нафтою і нафтопродуктами, шкідливими викидами, відходами і покидьками</t>
  </si>
  <si>
    <t>Засмічення лісів відходами</t>
  </si>
  <si>
    <t>Знищення або пошкодження лісоосушувальних канав, дренажних систем і шляхів на землях державного лісового фонду</t>
  </si>
  <si>
    <t>Знищення або пошкодження відмежувальних знаків у лісах</t>
  </si>
  <si>
    <t>Знищення корисної для лісу фауни</t>
  </si>
  <si>
    <t>Порушення вимог пожежної безпеки в лісах</t>
  </si>
  <si>
    <t>Самовільне випалювання рослинності або її залишків</t>
  </si>
  <si>
    <t>77-1</t>
  </si>
  <si>
    <t>Порушення порядку здійснення викиду забруднюючих речовин в атмосферу або впливу на неї фізичних та біологічних факторів</t>
  </si>
  <si>
    <t>Порушення порядку здійснення діяльності, спрямованої на штучні зміни стану атмосфери і атмосферних явищ</t>
  </si>
  <si>
    <t>78-1</t>
  </si>
  <si>
    <t>Недодержання вимог щодо охорони атмосферного повітря при введенні в експлуатацію і експлуатації підприємств і споруд</t>
  </si>
  <si>
    <t>79-1</t>
  </si>
  <si>
    <t>Випуск в експлуатацію транспортних та інших пересувних засобів з перевищенням нормативів вмісту забруднюючих речовин у відпрацьованих газах</t>
  </si>
  <si>
    <t>Експлуатація автомототранспортних та інших пересувних засобів з перевищенням нормативів вмісту забруднюючих речовин у відпрацьованих газах</t>
  </si>
  <si>
    <t>Порушення вимог щодо поводження з відходами під час їх збирання, перевезення, зберігання, оброблення, утилізації, знешкодження, видалення або захоронення</t>
  </si>
  <si>
    <t>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утворення, використання, знешкодження та видалення відходів</t>
  </si>
  <si>
    <t>82-1</t>
  </si>
  <si>
    <t>Виробництво продукції з відходів чи з їх використанням без відповідної нормативно-технічної та технологічної документації</t>
  </si>
  <si>
    <t>82-2</t>
  </si>
  <si>
    <t>Приховування, перекручення або відмова від надання повної та достовірної інформації за запитами посадових осіб і зверненнями громадян та їх об'єднань щодо безпеки утворення відходів та поводження з ними</t>
  </si>
  <si>
    <t>82-3</t>
  </si>
  <si>
    <t>Змішування чи захоронення відходів, для утилізації яких в Україні існує відповідна технологія, без спеціального дозволу</t>
  </si>
  <si>
    <t>82-4</t>
  </si>
  <si>
    <t>Порушення правил передачі відходів</t>
  </si>
  <si>
    <t>82-5</t>
  </si>
  <si>
    <t>Порушення встановлених правил і режиму експлуатації установок і виробництв з оброблення та утилізації відходів</t>
  </si>
  <si>
    <t>82-6</t>
  </si>
  <si>
    <t>82-7</t>
  </si>
  <si>
    <t>Порушення правил застосування, зберігання, транспортування, знешкодження, ліквідації та захоронення пестицидів і агрохімікатів, токсичних хімічних речовин та інших препаратів</t>
  </si>
  <si>
    <t>Порушення законодавства про захист рослин</t>
  </si>
  <si>
    <t>83-1</t>
  </si>
  <si>
    <t>Порушення правил використання об'єктів тваринного світу</t>
  </si>
  <si>
    <t>85-1</t>
  </si>
  <si>
    <t>Експлуатація на водних об'єктах водозабірних споруд, не забезпечених рибозахисним обладнанням</t>
  </si>
  <si>
    <t>86-1</t>
  </si>
  <si>
    <t>Порушення вимог щодо охорони середовища перебування і шляхів міграції, переселення, акліматизації та схрещування диких тварин</t>
  </si>
  <si>
    <t>Незаконне вивезення з України і ввезення на її територію об'єктів тваринного і рослинного світу</t>
  </si>
  <si>
    <t>Порушення порядку придбання чи збуту об'єктів тваринного або рослинного світу, правил утримання диких тварин у неволі або в напіввільних умовах</t>
  </si>
  <si>
    <t>88-1</t>
  </si>
  <si>
    <t>Порушення правил створення, поповнення, зберігання, використання або державного обліку зоологічних, ботанічних колекцій та торгівлі ними</t>
  </si>
  <si>
    <t>88-2</t>
  </si>
  <si>
    <t>Жорстоке поводження з тваринами</t>
  </si>
  <si>
    <t>Невиконання правил і норм у процесі створення, виробництва, зберігання, транспортування, використання, знешкодження, ліквідації, захоронення мікроорганізмів, біологічно активних речовин та інших продуктів біотехнологій</t>
  </si>
  <si>
    <t>90-1</t>
  </si>
  <si>
    <t>Порушення правил охорони та використання територій та об'єктів природно-заповідного фонду</t>
  </si>
  <si>
    <t>Невиконання вимог екологічної безпеки у процесі впровадження відкриттів, винаходів, корисних моделей, промислових зразків, раціоналізаторських пропозицій, нової техніки, технологій і систем, речовин і матеріалів</t>
  </si>
  <si>
    <t>91-1</t>
  </si>
  <si>
    <t>Перевищення лімітів та нормативів використання природних ресурсів</t>
  </si>
  <si>
    <t>91-2</t>
  </si>
  <si>
    <t>Приховування перевищення встановлених лімітів на обсяги утворення та розміщення відходів</t>
  </si>
  <si>
    <t>91-3</t>
  </si>
  <si>
    <t>Відмова від надання чи несвоєчасне надання екологічної інформації</t>
  </si>
  <si>
    <t>91-4</t>
  </si>
  <si>
    <t>Порушення законодавства про Національний архівний фонд та архівні установи</t>
  </si>
  <si>
    <t>92-1</t>
  </si>
  <si>
    <t>Порушення вимог законодавчих та інших нормативних актів з безпечного ведення робіт у галузях промисловості</t>
  </si>
  <si>
    <t>Порушення вимог законодавчих та інших нормативних актів про зберігання, використання та облік вибухових матеріалів у галузях промисловості</t>
  </si>
  <si>
    <t>Порушення правил і норм ядерної та радіаційної безпеки</t>
  </si>
  <si>
    <t>95-1</t>
  </si>
  <si>
    <t>Порушення законодавства під час планування і забудови територій</t>
  </si>
  <si>
    <t>96-1</t>
  </si>
  <si>
    <t>Марнотратне витрачання паливно-енергетичних ресурсів</t>
  </si>
  <si>
    <t>Порушення, зв'язані з використанням газу</t>
  </si>
  <si>
    <t>Недотримання вимог щодо ефективного використання паливно-енергетичних ресурсів</t>
  </si>
  <si>
    <t>101-1</t>
  </si>
  <si>
    <t>Порушення, пов'язані з неефективною експлуатацією паливо- і енерговикористовуючого устаткування</t>
  </si>
  <si>
    <t>Непідготовленість до роботи резервного паливного господарства</t>
  </si>
  <si>
    <t>103-1</t>
  </si>
  <si>
    <t>Пошкодження газопроводів при провадженні робіт</t>
  </si>
  <si>
    <t>103-2</t>
  </si>
  <si>
    <t>Потрава посівів, зіпсуття або знищення зібраного врожаю сільськогосподарських культур, пошкодження насаджень колективних сільськогосподарських підприємств, інших державних і громадських чи фермерських господарств</t>
  </si>
  <si>
    <t>Порушення порядку та умов ведення насінництва та розсадництва</t>
  </si>
  <si>
    <t>104-1</t>
  </si>
  <si>
    <t>Ввезення в Україну, вивезення з України, транзит через її територію, вивезення з карантинних зон або ввезення до них об'єктів регулювання, які не пройшли фітосанітарного контролю</t>
  </si>
  <si>
    <t>Невжиття заходів щодо забезпечення охорони посівів снотворного маку чи конопель, місць їх зберігання та переробки</t>
  </si>
  <si>
    <t>106-1</t>
  </si>
  <si>
    <t>106-2</t>
  </si>
  <si>
    <t>Порушення законодавства про племінну справу у тваринництві</t>
  </si>
  <si>
    <t>107-1</t>
  </si>
  <si>
    <t>Порушення вимог законодавства про ідентифікацію та реєстрацію тварин</t>
  </si>
  <si>
    <t>107-2</t>
  </si>
  <si>
    <t>Грубе порушення механізаторами правил технічної експлуатації сільськогосподарських машин і техніки безпеки</t>
  </si>
  <si>
    <t>Порушення правил по охороні порядку і безпеки руху на залізничному транспорті</t>
  </si>
  <si>
    <t>Порушення правил користування засобами залізничного транспорту</t>
  </si>
  <si>
    <t>Порушення правил безпеки польотів</t>
  </si>
  <si>
    <t>Порушення правил поведінки на повітряному судні</t>
  </si>
  <si>
    <t>Порушення правил міжнародних польотів</t>
  </si>
  <si>
    <t>116-1</t>
  </si>
  <si>
    <t>116-2</t>
  </si>
  <si>
    <t>116-3</t>
  </si>
  <si>
    <t>Порушення правил користування засобами автомобільного транспорту та електротранспорту</t>
  </si>
  <si>
    <t>Порушення правил пожежної безпеки на залізничному, морському, річковому і повітряному транспорті</t>
  </si>
  <si>
    <t>Експлуатація водіями транспортних засобів, ідентифікаційні номери складових частин яких не відповідають записам у реєстраційних документах</t>
  </si>
  <si>
    <t>121-1</t>
  </si>
  <si>
    <t>121-2</t>
  </si>
  <si>
    <t>Перевищення встановлених обмежень швидкості руху, проїзд на заборонний сигнал регулювання дорожнього руху та порушення інших правил дорожнього руху</t>
  </si>
  <si>
    <t>122-1</t>
  </si>
  <si>
    <t>Невиконання водіями вимог про зупинку</t>
  </si>
  <si>
    <t>122-2</t>
  </si>
  <si>
    <t>122-3</t>
  </si>
  <si>
    <t>122-4</t>
  </si>
  <si>
    <t>Порушення вимог законодавства щодо встановлення і використання спеціальних світлових або звукових сигнальних пристроїв</t>
  </si>
  <si>
    <t>122-5</t>
  </si>
  <si>
    <t>Ненадання транспортних засобів поліцейським та медичним працівникам, а також ненадання військових транспортних засобів посадовим особам Військової служби правопорядку у Збройних Силах України</t>
  </si>
  <si>
    <t>124-1</t>
  </si>
  <si>
    <t>Інші порушення правил дорожнього руху</t>
  </si>
  <si>
    <t>Порушення правил дорожнього руху пішоходами, велосипедистами та особами, які керують гужовим транспортом, і погоничами тварин</t>
  </si>
  <si>
    <t>127-1</t>
  </si>
  <si>
    <t>128-1</t>
  </si>
  <si>
    <t>132-1</t>
  </si>
  <si>
    <t>Порушення правил надання послуг та вимог безпеки при наданні послуг з перевезення пасажирів чи вантажів автомобільним транспортом</t>
  </si>
  <si>
    <t>133-1</t>
  </si>
  <si>
    <t>Порушення умов і правил здійснення міжнародних автомобільних перевезень пасажирів і вантажів</t>
  </si>
  <si>
    <t>133-2</t>
  </si>
  <si>
    <t>Провезення ручної кладі понад установлені норми і неоплаченого багажу</t>
  </si>
  <si>
    <t>Безквитковий проїзд</t>
  </si>
  <si>
    <t>Підроблення проїзних квитків і знаків поштової оплати</t>
  </si>
  <si>
    <t>135-1</t>
  </si>
  <si>
    <t>Порушення правил, спрямованих на забезпечення схоронності вантажів на залізничному, морському, річковому та автомобільному транспорті</t>
  </si>
  <si>
    <t>Порушення правил, спрямованих на забезпечення схоронності вантажів на повітряному транспорті</t>
  </si>
  <si>
    <t>Порушення Правил охорони магістральних трубопроводів</t>
  </si>
  <si>
    <t>Порушення правил охорони смуги відводу автомобільних шляхів</t>
  </si>
  <si>
    <t>Порушення землекористувачами правил утримання ділянок, прилеглих до автомобільних шляхів</t>
  </si>
  <si>
    <t>Обладнання та експлуатація установок проводового мовлення без належної реєстрації або дозволу</t>
  </si>
  <si>
    <t>Порушення правил реалізації, експлуатації радіоелектронних засобів та випромінювальних пристроїв, а також користування радіочастотним ресурсом України</t>
  </si>
  <si>
    <t>Пошкодження таксофонів</t>
  </si>
  <si>
    <t>Порушення Правил надання та отримання телекомунікаційних послуг</t>
  </si>
  <si>
    <t>148-1</t>
  </si>
  <si>
    <t>Порушення порядку та умов надання послуг зв'язку в мережах загального користування</t>
  </si>
  <si>
    <t>148-2</t>
  </si>
  <si>
    <t>148-3</t>
  </si>
  <si>
    <t>Використання технічних засобів та обладнання, що застосовуються в мережах зв'язку загального користування, без документа про підтвердження відповідності</t>
  </si>
  <si>
    <t>148-4</t>
  </si>
  <si>
    <t>Порушення правил про взаємоз'єднання телекомунікаційних мереж загального користування</t>
  </si>
  <si>
    <t>148-5</t>
  </si>
  <si>
    <t>Порушення порядку взяття на облік та строків заселення жилих будинків і жилих приміщень</t>
  </si>
  <si>
    <t>Порушення порядку ведення єдиного державного реєстру громадян, які потребують поліпшення житлових умов</t>
  </si>
  <si>
    <t>149-1</t>
  </si>
  <si>
    <t>Порушення правил користування жилими будинками і жилими приміщеннями</t>
  </si>
  <si>
    <t>Самоправне зайняття жилого приміщення</t>
  </si>
  <si>
    <t>Порушення державних стандартів, норм і правил у сфері благоустрою населених пунктів, правил благоустрою територій населених пунктів</t>
  </si>
  <si>
    <t>152-1</t>
  </si>
  <si>
    <t>Порушення правил торгівлі і надання послуг працівниками торгівлі, громадського харчування та сфери послуг, громадянами, які займаються підприємницькою діяльністю</t>
  </si>
  <si>
    <t>Порушення порядку проведення розрахунків</t>
  </si>
  <si>
    <t>155-1</t>
  </si>
  <si>
    <t>Обман покупця чи замовника</t>
  </si>
  <si>
    <t>155-2</t>
  </si>
  <si>
    <t>Порушення законодавства про захист прав споживачів</t>
  </si>
  <si>
    <t>156-1</t>
  </si>
  <si>
    <t>Порушення встановленого порядку промислової переробки, зберігання, транспортування або знищення конфіскованих спирту, алкогольних напоїв чи тютюнових виробів</t>
  </si>
  <si>
    <t>156-2</t>
  </si>
  <si>
    <t>Порушення встановлених законодавством вимог щодо заборони реклами та спонсорства тютюнових виробів</t>
  </si>
  <si>
    <t>156-3</t>
  </si>
  <si>
    <t>Торгівля з рук у невстановлених місцях</t>
  </si>
  <si>
    <t>160-2</t>
  </si>
  <si>
    <t>Незаконний відпуск або придбання бензину чи інших паливно-мастильних матеріалів</t>
  </si>
  <si>
    <t>Порушення правил про валютні операції</t>
  </si>
  <si>
    <t>162-1</t>
  </si>
  <si>
    <t>Незаконне відкриття або використання за межами України валютних рахунків</t>
  </si>
  <si>
    <t>162-2</t>
  </si>
  <si>
    <t>Порушення правил здачі дорогоцінних металів і дорогоцінного каміння</t>
  </si>
  <si>
    <t>162-3</t>
  </si>
  <si>
    <t>Порушення порядку ведення податкового обліку, надання аудиторських висновків</t>
  </si>
  <si>
    <t>163-1</t>
  </si>
  <si>
    <t>Неподання або несвоєчасне подання платіжних доручень на перерахування належних до сплати податків та зборів (обов'язкових платежів)</t>
  </si>
  <si>
    <t>163-2</t>
  </si>
  <si>
    <t>163-3</t>
  </si>
  <si>
    <t>Порушення порядку утримання та перерахування податку на доходи фізичних осіб і подання відомостей про виплачені доходи</t>
  </si>
  <si>
    <t>163-4</t>
  </si>
  <si>
    <t>Приховування інформації про діяльність емітента</t>
  </si>
  <si>
    <t>163-5</t>
  </si>
  <si>
    <t>163-6</t>
  </si>
  <si>
    <t>163-7</t>
  </si>
  <si>
    <t>163-8</t>
  </si>
  <si>
    <t>Незаконне використання інсайдерської інформації</t>
  </si>
  <si>
    <t>163-9</t>
  </si>
  <si>
    <t>Порушення порядку внесення змін до системи депозитарного обліку цінних паперів</t>
  </si>
  <si>
    <t>163-10</t>
  </si>
  <si>
    <t>163-11</t>
  </si>
  <si>
    <t>Порушення умов видачі векселів</t>
  </si>
  <si>
    <t>163-12</t>
  </si>
  <si>
    <t>Порушення порядку приймання готівки для подальшого її переказу</t>
  </si>
  <si>
    <t>163-13</t>
  </si>
  <si>
    <t>Порушення порядку здійснення операцій з електронними грошима</t>
  </si>
  <si>
    <t>163-14</t>
  </si>
  <si>
    <t>Порушення порядку проведення готівкових розрахунків та розрахунків з використанням електронних платіжних засобів за товари (послуги)</t>
  </si>
  <si>
    <t>163-15</t>
  </si>
  <si>
    <t>Порушення порядку провадження господарської діяльності</t>
  </si>
  <si>
    <t>Порушення порядку подання декларації про доходи та ведення обліку доходів і витрат</t>
  </si>
  <si>
    <t>164-1</t>
  </si>
  <si>
    <t>Порушення законодавства з фінансових питань</t>
  </si>
  <si>
    <t>164-2</t>
  </si>
  <si>
    <t>Недобросовісна конкуренція</t>
  </si>
  <si>
    <t>164-3</t>
  </si>
  <si>
    <t>Несвоєчасне здавання виторгу</t>
  </si>
  <si>
    <t>164-4</t>
  </si>
  <si>
    <t>164-5</t>
  </si>
  <si>
    <t>Демонстрування і розповсюдження фільмів без державного посвідчення на право розповсюдження і демонстрування фільмів</t>
  </si>
  <si>
    <t>164-6</t>
  </si>
  <si>
    <t>Порушення умов розповсюдження і демонстрування фільмів, передбачених державним посвідченням на право розповсюдження і демонстрування фільмів</t>
  </si>
  <si>
    <t>164-7</t>
  </si>
  <si>
    <t>Недотримання квоти демонстрування національних фільмів при використанні національного екранного часу</t>
  </si>
  <si>
    <t>164-8</t>
  </si>
  <si>
    <t>Незаконне розповсюдження примірників аудіовізуальних творів, фонограм, відеограм, комп'ютерних програм, баз даних</t>
  </si>
  <si>
    <t>164-9</t>
  </si>
  <si>
    <t>164-10</t>
  </si>
  <si>
    <t>164-12</t>
  </si>
  <si>
    <t>164-13</t>
  </si>
  <si>
    <t>Порушення законодавства про закупівлі</t>
  </si>
  <si>
    <t>164-14</t>
  </si>
  <si>
    <t>Приховування стійкої фінансової неспроможності</t>
  </si>
  <si>
    <t>164-15</t>
  </si>
  <si>
    <t>Зайняття забороненими видами господарської діяльності</t>
  </si>
  <si>
    <t>164-16</t>
  </si>
  <si>
    <t>Порушення умов і правил, що визначають порядок припинення порушень авторського права і (або) суміжних прав з використанням мережі Інтернет</t>
  </si>
  <si>
    <t>164-17</t>
  </si>
  <si>
    <t>Наведення завідомо недостовірної інформації у заявах про припинення авторського права і (або) суміжних прав, вчинених з використанням мережі Інтернет</t>
  </si>
  <si>
    <t>164-18</t>
  </si>
  <si>
    <t>165-1</t>
  </si>
  <si>
    <t>Порушення порядку формування та застосування цін і тарифів</t>
  </si>
  <si>
    <t>165-2</t>
  </si>
  <si>
    <t>165-3</t>
  </si>
  <si>
    <t>Порушення законодавства про загальнообов'язкове державне соціальне страхування від нещасного випадку на виробництві та професійного захворювання, які спричинили втрату працездатності</t>
  </si>
  <si>
    <t>165-4</t>
  </si>
  <si>
    <t>Порушення законодавства про загальнообов'язкове державне соціальне страхування у зв'язку з тимчасовою втратою працездатності</t>
  </si>
  <si>
    <t>165-5</t>
  </si>
  <si>
    <t>Зловживання монопольним становищем на ринку</t>
  </si>
  <si>
    <t>166-1</t>
  </si>
  <si>
    <t>166-2</t>
  </si>
  <si>
    <t>Дискримінація підприємців органами влади i управління</t>
  </si>
  <si>
    <t>166-3</t>
  </si>
  <si>
    <t>Порушення порядку подання інформації та виконання рішень Антимонопольного комітету України та його територіальних відділень</t>
  </si>
  <si>
    <t>166-4</t>
  </si>
  <si>
    <t>166-5</t>
  </si>
  <si>
    <t>Порушення порядку припинення юридичної особи або підприємницької діяльності фізичної особи - підприємця</t>
  </si>
  <si>
    <t>166-6</t>
  </si>
  <si>
    <t>Протидія тимчасовій адміністрації або ліквідації банку</t>
  </si>
  <si>
    <t>166-7</t>
  </si>
  <si>
    <t>166-8</t>
  </si>
  <si>
    <t>Порушення законодавства щодо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</si>
  <si>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166-9</t>
  </si>
  <si>
    <t>166-10</t>
  </si>
  <si>
    <t>Порушення законодавства про державну реєстрацію юридичних осіб, фізичних осіб - підприємців та громадських формувань</t>
  </si>
  <si>
    <t>166-11</t>
  </si>
  <si>
    <t>Порушення законодавства у сфері ліцензування видів господарської діяльності</t>
  </si>
  <si>
    <t>166-12</t>
  </si>
  <si>
    <t>Порушення законодавства, що регулює фінансові механізми здійснення інвестицій у будівництво житла</t>
  </si>
  <si>
    <t>166-13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</si>
  <si>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</si>
  <si>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166-14</t>
  </si>
  <si>
    <t>Незаконні дії щодо приватизаційних паперів</t>
  </si>
  <si>
    <t>166-15</t>
  </si>
  <si>
    <t>Незаконні дії у разі банкрутства</t>
  </si>
  <si>
    <t>166-16</t>
  </si>
  <si>
    <t>Фіктивне банкрутство</t>
  </si>
  <si>
    <t>166-17</t>
  </si>
  <si>
    <t>Примушування до антиконкурентних узгоджених дій</t>
  </si>
  <si>
    <t>166-18</t>
  </si>
  <si>
    <t>Порушення законодавства у сфері гарантування вкладів фізичних осіб</t>
  </si>
  <si>
    <t>166-19</t>
  </si>
  <si>
    <t>Порушення законів України та нормативно-правових актів Національного банку України щодо здійснення нагляду (оверсайту) платіжних систем та систем розрахунків (далі - платіжні системи)</t>
  </si>
  <si>
    <t>166-20</t>
  </si>
  <si>
    <t>Порушення порядку здійснення державного нагляду (контролю) у сфері господарської діяльності</t>
  </si>
  <si>
    <t>166-21</t>
  </si>
  <si>
    <t>Порушення вимог законодавства про безпечність та окремі показники якості харчових продуктів</t>
  </si>
  <si>
    <t>166-22</t>
  </si>
  <si>
    <t>Порушення порядку державної реєстрації речових прав на нерухоме майно та їх обтяжень</t>
  </si>
  <si>
    <t>166-23</t>
  </si>
  <si>
    <t>Введення в обіг або реалізація продукції, яка не відповідає вимогам стандартів</t>
  </si>
  <si>
    <t>Виконання робіт, надання послуг громадянам-споживачам, що не відповідають вимогам стандартів, норм і правил</t>
  </si>
  <si>
    <t>168-1</t>
  </si>
  <si>
    <t>Випуск у продаж продукції з порушенням вимог щодо медичних попереджень споживачів тютюнових виробів</t>
  </si>
  <si>
    <t>168-2</t>
  </si>
  <si>
    <t>Передача замовнику або у виробництво документації, яка не відповідає вимогам стандартів</t>
  </si>
  <si>
    <t>Введення в обіг продукції, щодо якої немає сертифіката відповідності або свідоцтва про визнання відповідності чи декларації про відповідність, а також неправомірне застосування національного знака відповідності</t>
  </si>
  <si>
    <t>170-1</t>
  </si>
  <si>
    <t>Порушення вимог щодо випуску з ремонту та видачі на прокат засобів вимірювальної техніки</t>
  </si>
  <si>
    <t>Порушення умов і правил проведення повірки засобів вимірювальної техніки</t>
  </si>
  <si>
    <t>171-1</t>
  </si>
  <si>
    <t>Фальсифікація засобів вимірювання</t>
  </si>
  <si>
    <t>171-2</t>
  </si>
  <si>
    <t>Порушення правил застосування засобів вимірювальної техніки</t>
  </si>
  <si>
    <t>Порушення процедур оцінки відповідності</t>
  </si>
  <si>
    <t>172-1</t>
  </si>
  <si>
    <t>172-2</t>
  </si>
  <si>
    <t>172-3</t>
  </si>
  <si>
    <t>Порушення обмежень щодо сумісництва та суміщення з іншими видами діяльності</t>
  </si>
  <si>
    <t>172-4</t>
  </si>
  <si>
    <t>172-5</t>
  </si>
  <si>
    <t>Порушення вимог фінансового контролю</t>
  </si>
  <si>
    <t>172-6</t>
  </si>
  <si>
    <t>172-7</t>
  </si>
  <si>
    <t>172-8</t>
  </si>
  <si>
    <t>Невжиття заходів щодо протидії корупції</t>
  </si>
  <si>
    <t>172-9</t>
  </si>
  <si>
    <t>Порушення заборони розміщення ставок на спорт, пов'язаних з маніпулюванням офіційним спортивним змаганням</t>
  </si>
  <si>
    <t>172-9-1</t>
  </si>
  <si>
    <t>172-10</t>
  </si>
  <si>
    <t>Самовільне залишення військової частини або місця служби</t>
  </si>
  <si>
    <t>172-11</t>
  </si>
  <si>
    <t>Необережне знищення або пошкодження військового майна</t>
  </si>
  <si>
    <t>172-12</t>
  </si>
  <si>
    <t>Зловживання військовою службовою особою владою або службовим становищем</t>
  </si>
  <si>
    <t>172-13</t>
  </si>
  <si>
    <t>Перевищення військовою службовою особою влади чи службових повноважень</t>
  </si>
  <si>
    <t>172-14</t>
  </si>
  <si>
    <t>Недбале ставлення до військової служби</t>
  </si>
  <si>
    <t>172-15</t>
  </si>
  <si>
    <t>Бездіяльність військової влади</t>
  </si>
  <si>
    <t>172-16</t>
  </si>
  <si>
    <t>Порушення правил несення бойового чергування</t>
  </si>
  <si>
    <t>172-17</t>
  </si>
  <si>
    <t>Порушення правил несення прикордонної служби</t>
  </si>
  <si>
    <t>172-18</t>
  </si>
  <si>
    <t>172-19</t>
  </si>
  <si>
    <t>172-20</t>
  </si>
  <si>
    <t>Дрібне хуліганство</t>
  </si>
  <si>
    <t>Поширювання неправдивих чуток</t>
  </si>
  <si>
    <t>173-1</t>
  </si>
  <si>
    <t>173-2</t>
  </si>
  <si>
    <t>Виготовлення та пропаганда георгіївської (гвардійської) стрічки</t>
  </si>
  <si>
    <t>173-3</t>
  </si>
  <si>
    <t>Куріння тютюнових виробів у заборонених місцях</t>
  </si>
  <si>
    <t>175-1</t>
  </si>
  <si>
    <t>Здійснення суб'єктом господарювання господарської діяльності без декларації відповідності матеріально-технічної бази суб'єкта господарювання вимогам законодавства у сфері пожежної безпеки</t>
  </si>
  <si>
    <t>175-2</t>
  </si>
  <si>
    <t>Виготовлення, зберігання самогону та апаратів для його вироблення</t>
  </si>
  <si>
    <t>Придбання самогону та інших міцних спиртних напоїв домашнього вироблення</t>
  </si>
  <si>
    <t>Виготовлення, придбання, зберігання або реалізація фальсифікованих алкогольних напоїв або тютюнових виробів</t>
  </si>
  <si>
    <t>177-2</t>
  </si>
  <si>
    <t>Розпивання пива, алкогольних, слабоалкогольних напоїв у заборонених законом місцях або поява у громадських місцях у п'яному вигляді</t>
  </si>
  <si>
    <t>Розпивання пива, алкогольних, слабоалкогольних напоїв на виробництві</t>
  </si>
  <si>
    <t>Доведення неповнолітнього до стану сп'яніння</t>
  </si>
  <si>
    <t>180-1</t>
  </si>
  <si>
    <t>Азартні ігри, ворожіння в громадських місцях</t>
  </si>
  <si>
    <t>Заняття проституцією</t>
  </si>
  <si>
    <t>181-1</t>
  </si>
  <si>
    <t>Порушення вимог законодавчих та інших нормативно-правових актів щодо захисту населення від шкідливого впливу шуму чи правил додержання тиші в населених пунктах і громадських місцях</t>
  </si>
  <si>
    <t>Завідомо неправдивий виклик спеціальних служб</t>
  </si>
  <si>
    <t>Несплата аліментів</t>
  </si>
  <si>
    <t>183-1</t>
  </si>
  <si>
    <t>Невиконання батьками або особами, що їх замінюють, обов'язків щодо виховання дітей</t>
  </si>
  <si>
    <t>Неправомірне використання державного майна</t>
  </si>
  <si>
    <t>184-1</t>
  </si>
  <si>
    <t>Порушення порядку або строків подання інформації про дітей-сиріт і дітей, які залишилися без опіки (піклування) батьків</t>
  </si>
  <si>
    <t>184-2</t>
  </si>
  <si>
    <t>Порушення порядку організації і проведення зборів, мітингів, вуличних походів і демонстрацій</t>
  </si>
  <si>
    <t>185-1</t>
  </si>
  <si>
    <t>Створення умов для організації і проведення з порушенням установленого порядку зборів, мітингів, вуличних походів або демонстрацій</t>
  </si>
  <si>
    <t>185-2</t>
  </si>
  <si>
    <t>185-3</t>
  </si>
  <si>
    <t>Злісне ухилення свідка, потерпілого, експерта, перекладача від явки до органів досудового розслідування чи прокурора</t>
  </si>
  <si>
    <t>185-4</t>
  </si>
  <si>
    <t>185-5</t>
  </si>
  <si>
    <t>Невжиття заходів щодо окремої ухвали суду</t>
  </si>
  <si>
    <t>185-6</t>
  </si>
  <si>
    <t>185-7</t>
  </si>
  <si>
    <t>Ухилення від виконання законних вимог прокурора</t>
  </si>
  <si>
    <t>185-8</t>
  </si>
  <si>
    <t>Злісна непокора законному розпорядженню або вимозі працівника транспорту, який здійснює контроль за перевезенням пасажирів</t>
  </si>
  <si>
    <t>185-9</t>
  </si>
  <si>
    <t>185-10</t>
  </si>
  <si>
    <t>Розголошення відомостей про заходи безпеки щодо особи, взятої під захист</t>
  </si>
  <si>
    <t>185-11</t>
  </si>
  <si>
    <t>Створення перешкод у виконанні робіт, пов'язаних з обслуговуванням об'єктів електроенергетики</t>
  </si>
  <si>
    <t>185-12</t>
  </si>
  <si>
    <t>185-13</t>
  </si>
  <si>
    <t>Самоуправство</t>
  </si>
  <si>
    <t>Незаконні дії щодо державних нагород</t>
  </si>
  <si>
    <t>186-1</t>
  </si>
  <si>
    <t>186-2</t>
  </si>
  <si>
    <t>Порушення порядку подання або використання даних державних статистичних спостережень</t>
  </si>
  <si>
    <t>186-3</t>
  </si>
  <si>
    <t>186-4</t>
  </si>
  <si>
    <t>Порушення законодавства про об'єднання громадян</t>
  </si>
  <si>
    <t>186-5</t>
  </si>
  <si>
    <t>Порушення законодавства про друковані засоби масової інформації</t>
  </si>
  <si>
    <t>186-6</t>
  </si>
  <si>
    <t>Недоставляння або порушення строку доставляння обов'язкового безоплатного примірника документів</t>
  </si>
  <si>
    <t>186-7</t>
  </si>
  <si>
    <t>Порушення правил адміністративного нагляду</t>
  </si>
  <si>
    <t>Незаконна передача заборонених предметів особам, яких тримають у слідчих ізоляторах, установах виконання покарань</t>
  </si>
  <si>
    <t>Невиконання розпорядження державного або іншого органу про працевлаштування</t>
  </si>
  <si>
    <t>188-1</t>
  </si>
  <si>
    <t>188-2</t>
  </si>
  <si>
    <t>188-3</t>
  </si>
  <si>
    <t>188-4</t>
  </si>
  <si>
    <t>Невиконання законних розпоряджень чи приписів посадових осіб органів, які здійснюють державний контроль у галузі охорони навколишнього природного середовища, використання природних ресурсів, радіаційної безпеки або охорону природних ресурсів</t>
  </si>
  <si>
    <t>188-5</t>
  </si>
  <si>
    <t>188-6</t>
  </si>
  <si>
    <t>Невиконання законних вимог національної комісії, що здійснює державне регулювання у сфері зв'язку та інформатизації</t>
  </si>
  <si>
    <t>188-7</t>
  </si>
  <si>
    <t>188-8</t>
  </si>
  <si>
    <t>Невиконання законних вимог посадових осіб центрального органу виконавчої влади, що реалізує державну політику у сфері стандартизації, метрології та метрологічної діяльності і технічного регулювання</t>
  </si>
  <si>
    <t>188-9</t>
  </si>
  <si>
    <t>188-10</t>
  </si>
  <si>
    <t>188-11</t>
  </si>
  <si>
    <t>Невиконання законних вимог посадових осіб спеціально уповноважених органів виконавчої влади у сфері захисту рослин</t>
  </si>
  <si>
    <t>188-12</t>
  </si>
  <si>
    <t>188-13</t>
  </si>
  <si>
    <t>188-14</t>
  </si>
  <si>
    <t>188-15</t>
  </si>
  <si>
    <t>188-16</t>
  </si>
  <si>
    <t>188-17</t>
  </si>
  <si>
    <t>Невиконання законних вимог (приписів) посадових осіб органів державного регулювання ядерної та радіаційної безпеки</t>
  </si>
  <si>
    <t>188-18</t>
  </si>
  <si>
    <t>Невиконання законних вимог народного депутата України, Рахункової палати, члена Рахункової палати</t>
  </si>
  <si>
    <t>188-19</t>
  </si>
  <si>
    <t>Невиконання (ухилення від виконання)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</t>
  </si>
  <si>
    <t>188-20</t>
  </si>
  <si>
    <t xml:space="preserve">Ухилення від виконання або несвоєчасне виконання рішень національної комісії, що здійснює державне регулювання у сфері енергетики </t>
  </si>
  <si>
    <t>188-21</t>
  </si>
  <si>
    <t>188-22</t>
  </si>
  <si>
    <t>188-23</t>
  </si>
  <si>
    <t>188-24</t>
  </si>
  <si>
    <t>188-25</t>
  </si>
  <si>
    <t>188-26</t>
  </si>
  <si>
    <t>188-27</t>
  </si>
  <si>
    <t>Невиконання законних вимог посадових осіб уповноважених підрозділів Національної поліції</t>
  </si>
  <si>
    <t>188-28</t>
  </si>
  <si>
    <t>188-29</t>
  </si>
  <si>
    <t>188-30</t>
  </si>
  <si>
    <t>Невиконання законних вимог посадових осіб органів Державної служби спеціального зв'язку та захисту інформації України</t>
  </si>
  <si>
    <t>188-31</t>
  </si>
  <si>
    <t>188-32</t>
  </si>
  <si>
    <t>188-33</t>
  </si>
  <si>
    <t>Невиконання законних вимог посадових осіб суб'єктів державного фінансового моніторингу</t>
  </si>
  <si>
    <t>188-34</t>
  </si>
  <si>
    <t>188-35</t>
  </si>
  <si>
    <t>Невиконання законних вимог посадових осіб національної комісії, що здійснює державне регулювання у сферах енергетики та комунальних послуг</t>
  </si>
  <si>
    <t>188-36</t>
  </si>
  <si>
    <t>188-37</t>
  </si>
  <si>
    <t>188-38</t>
  </si>
  <si>
    <t>Порушення законодавства у сфері захисту персональних даних</t>
  </si>
  <si>
    <t>188-39</t>
  </si>
  <si>
    <t>Невиконання законних вимог Уповноваженого Верховної Ради України з прав людини</t>
  </si>
  <si>
    <t>188-40</t>
  </si>
  <si>
    <t>Порушення законодавства про державну реєстрацію нормативно-правових актів</t>
  </si>
  <si>
    <t>188-41</t>
  </si>
  <si>
    <t>Невиконання законних вимог (приписів) посадових осіб органів державного архітектурно-будівельного контролю та нагляду</t>
  </si>
  <si>
    <t>188-42</t>
  </si>
  <si>
    <t>188-43</t>
  </si>
  <si>
    <t>Невиконання законних вимог посадових осіб центрального органу виконавчої влади, що реалізує державну регуляторну політику, політику з питань нагляду (контролю) у сфері господарської діяльності, ліцензування та дозвільної системи у сфері господарської діяльності та дерегуляції господарської діяльності</t>
  </si>
  <si>
    <t>188-45</t>
  </si>
  <si>
    <t>Невиконання законних вимог (приписів) Національного агентства з питань запобігання корупції</t>
  </si>
  <si>
    <t>188-46</t>
  </si>
  <si>
    <t>Порушення встановленого законом порядку отримання інформації з Єдиного державного реєстру, держателем якого є Державтоінспекція Міністерства внутрішніх справ України, Державного реєстру речових прав на нерухоме майно, Державного земельного кадастру</t>
  </si>
  <si>
    <t>188-47</t>
  </si>
  <si>
    <t>Невиконання законних вимог посадових осіб Національного агентства України з питань виявлення, розшуку та управління активами, одержаними від корупційних та інших злочинів</t>
  </si>
  <si>
    <t>188-48</t>
  </si>
  <si>
    <t>Порушення правил відкриття та функціонування штемпельно-граверних майстерень</t>
  </si>
  <si>
    <t>Порушення порядку видобутку, виробництва, використання та реалізації дорогоцінних металів і дорогоцінного каміння, дорогоцінного каміння органогенного утворення та напівдорогоцінного каміння</t>
  </si>
  <si>
    <t>189-1</t>
  </si>
  <si>
    <t>Порушення правил виготовлення та порядку обліку і зберігання печаток та штампів, а так само виготовлення, ввезення, реалізація та використання самонабірних печаток</t>
  </si>
  <si>
    <t>189-2</t>
  </si>
  <si>
    <t>Незаконне виготовлення, збут або використання державного пробірного клейма</t>
  </si>
  <si>
    <t>189-3</t>
  </si>
  <si>
    <t>Порушення громадянами порядку придбання, зберігання, передачі іншим особам або продажу вогнепальної, холодної чи пневматичної зброї</t>
  </si>
  <si>
    <t>Порушення громадянами правил зберігання, носіння або перевезення нагородної, вогнепальної, холодної чи пневматичної зброї і бойових припасів</t>
  </si>
  <si>
    <t>Ухилення від реалізації вогнепальної, холодної чи пневматичної зброї і бойових припасів</t>
  </si>
  <si>
    <t>Порушення працівниками торговельних підприємств (організацій) порядку продажу вогнепальної, холодної чи пневматичної зброї і бойових припасів</t>
  </si>
  <si>
    <t>Порушення працівниками підприємств, установ, організацій правил зберігання або перевезення вогнепальної, холодної чи пневматичної зброї і бойових припасів</t>
  </si>
  <si>
    <t>Порушення порядку розробки, виготовлення, реалізації спеціальних засобів самооборони</t>
  </si>
  <si>
    <t>195-1</t>
  </si>
  <si>
    <t>Порушення порядку придбання, зберігання, реєстрації або обліку газових пістолетів і револьверів та патронів до них</t>
  </si>
  <si>
    <t>195-2</t>
  </si>
  <si>
    <t>Порушення правил застосування спеціальних засобів самооборони</t>
  </si>
  <si>
    <t>195-3</t>
  </si>
  <si>
    <t>Порушення порядку виробництва, придбання, зберігання чи продажу електрошокових пристроїв і спеціальних засобів, що застосовуються правоохоронними органами</t>
  </si>
  <si>
    <t>195-4</t>
  </si>
  <si>
    <t>195-5</t>
  </si>
  <si>
    <t>Порушення порядку виробництва, зберігання, перевезення, торгівлі та використання піротехнічних засобів</t>
  </si>
  <si>
    <t>195-6</t>
  </si>
  <si>
    <t>Порушення правил навчання карате</t>
  </si>
  <si>
    <t>Проживання без паспорта громадянина України або без реєстрації місця проживання</t>
  </si>
  <si>
    <t>Умисне зіпсуття паспорта чи втрата його з необережності</t>
  </si>
  <si>
    <t>Допущення проживання без паспорта</t>
  </si>
  <si>
    <t>Прийняття на роботу без паспорта</t>
  </si>
  <si>
    <t>Незаконне вилучення паспортів і прийняття їх у заставу</t>
  </si>
  <si>
    <t>Порушення прикордонного режиму, режиму в пунктах пропуску через державний кордон України або режимних правил у контрольних пунктах в'їзду - виїзду</t>
  </si>
  <si>
    <t>203-1</t>
  </si>
  <si>
    <t>Незаконне перетинання або спроба незаконного перетинання державного кордону України</t>
  </si>
  <si>
    <t>204-1</t>
  </si>
  <si>
    <t>Порушення порядку в'їзду на тимчасово окуповану територію України та виїзду з неї</t>
  </si>
  <si>
    <t>204-2</t>
  </si>
  <si>
    <t>Порушення порядку переміщення товарів до району або з району проведення антитерористичної операції</t>
  </si>
  <si>
    <t>204-3</t>
  </si>
  <si>
    <t>204-4</t>
  </si>
  <si>
    <t>Порушення порядку надання іноземцям та особам без громадянства житла, транспортних засобів та сприяння в наданні інших послуг</t>
  </si>
  <si>
    <t>Незаконне перевезення іноземців та осіб без громадянства територією України</t>
  </si>
  <si>
    <t>206-1</t>
  </si>
  <si>
    <t>Неповернення капітаном іноземного судна перепусток на право сходження на берег осіб суднового екіпажу</t>
  </si>
  <si>
    <t>210-1</t>
  </si>
  <si>
    <t>Неявка на виклик у військовий комісаріат</t>
  </si>
  <si>
    <t>211-1</t>
  </si>
  <si>
    <t>Неподання у військові комісаріати списків юнаків, які підлягають приписці до призовних дільниць</t>
  </si>
  <si>
    <t>211-2</t>
  </si>
  <si>
    <t>Прийняття на роботу військовозобов'язаних і призовників, які не перебувають на військовому обліку</t>
  </si>
  <si>
    <t>211-3</t>
  </si>
  <si>
    <t>Незабезпечення сповіщення військовозобов'язаних і призовників про їх виклик у військові комісаріати, перешкода їх своєчасній явці на збірні пункти чи призовні дільниці</t>
  </si>
  <si>
    <t>211-4</t>
  </si>
  <si>
    <t>Несвоєчасне подання документів, необхідних для ведення військового обліку військовозобов'язаних і призовників, несповіщення їх про виклик у військові комісаріати</t>
  </si>
  <si>
    <t>211-5</t>
  </si>
  <si>
    <t>Неподання відомостей про військовозобов'язаних і призовників</t>
  </si>
  <si>
    <t>211-6</t>
  </si>
  <si>
    <t>Повідомлення неправдивих відомостей державним органам реєстрації актів цивільного стану та несвоєчасна реєстрація народження дитини</t>
  </si>
  <si>
    <t>212-1</t>
  </si>
  <si>
    <t>Порушення законодавства про державну таємницю</t>
  </si>
  <si>
    <t>212-2</t>
  </si>
  <si>
    <t>Порушення права на інформацію та права на звернення</t>
  </si>
  <si>
    <t>212-3</t>
  </si>
  <si>
    <t>Порушення законодавства в галузі державного експортного контролю</t>
  </si>
  <si>
    <t>212-4</t>
  </si>
  <si>
    <t>Порушення порядку обліку, зберігання і використання документів та інших матеріальних носіїв інформації, що містять службову інформацію</t>
  </si>
  <si>
    <t>212-5</t>
  </si>
  <si>
    <t>Здійснення незаконного доступу до інформації в інформаційних (автоматизованих) системах, незаконне виготовлення чи розповсюдження копій баз даних інформаційних (автоматизованих) систем</t>
  </si>
  <si>
    <t>212-6</t>
  </si>
  <si>
    <t>212-7</t>
  </si>
  <si>
    <t>Порушення права громадянина на ознайомлення з відомостями Державного реєстру виборців, зі списком виборців, списком громадян, які мають право брати участь у референдумі</t>
  </si>
  <si>
    <t>212-8</t>
  </si>
  <si>
    <t>Порушення порядку ведення передвиборної агітації,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</t>
  </si>
  <si>
    <t>212-9</t>
  </si>
  <si>
    <t>212-10</t>
  </si>
  <si>
    <t>Ненадання можливості оприлюднити відповідь щодо інформації, поширеної стосовно суб'єкта виборчого процесу</t>
  </si>
  <si>
    <t>212-11</t>
  </si>
  <si>
    <t>Порушення права на користування приміщеннями під час виборчої кампанії</t>
  </si>
  <si>
    <t>212-12</t>
  </si>
  <si>
    <t>Виготовлення або розповсюдження друкованих матеріалів передвиборної агітації, які не містять відомостей про установу, що здійснила друк, їх тираж, інформацію про осіб, відповідальних за випуск</t>
  </si>
  <si>
    <t>212-13</t>
  </si>
  <si>
    <t>Порушення порядку розміщення агітаційних матеріалів чи політичної реклами або розміщення їх у заборонених законом місцях</t>
  </si>
  <si>
    <t>212-14</t>
  </si>
  <si>
    <t>212-15</t>
  </si>
  <si>
    <t>Замовлення або виготовлення виборчих бюлетенів понад встановлену кількість</t>
  </si>
  <si>
    <t>212-16</t>
  </si>
  <si>
    <t>Ненадання копії виборчого протоколу</t>
  </si>
  <si>
    <t>212-17</t>
  </si>
  <si>
    <t>Невиконання рішення виборчої комісії, комісії з референдуму</t>
  </si>
  <si>
    <t>212-18</t>
  </si>
  <si>
    <t>Відмова у звільненні члена виборчої комісії від виконання виробничих чи службових обов'язків або його безпідставне звільнення з роботи</t>
  </si>
  <si>
    <t>212-19</t>
  </si>
  <si>
    <t>Порушення порядку опублікування документів, пов'язаних з підготовкою і проведенням виборів, референдуму</t>
  </si>
  <si>
    <t>212-20</t>
  </si>
  <si>
    <t>Порушення порядку подання фінансового звіту про надходження і використання коштів виборчого фонду, звіту партії про майно, доходи, витрати і зобов'язання фінансового характеру</t>
  </si>
  <si>
    <t>212-21</t>
  </si>
  <si>
    <t>Митний кодекс 1991р.</t>
  </si>
  <si>
    <t>ст.МК 109</t>
  </si>
  <si>
    <t>ст.МК 112</t>
  </si>
  <si>
    <t>ст.МК 113</t>
  </si>
  <si>
    <t>ст.МК 114</t>
  </si>
  <si>
    <t>ст.МК 115</t>
  </si>
  <si>
    <t>ст.МК 116</t>
  </si>
  <si>
    <t>ст.МК 117</t>
  </si>
  <si>
    <t>ст.МК 118</t>
  </si>
  <si>
    <t>ст. 329</t>
  </si>
  <si>
    <t>ст. 330</t>
  </si>
  <si>
    <t>ст. 331</t>
  </si>
  <si>
    <t>ст. 332</t>
  </si>
  <si>
    <t>ст. 333</t>
  </si>
  <si>
    <t>ст. 334</t>
  </si>
  <si>
    <t>ст. 335</t>
  </si>
  <si>
    <t>ст. 336</t>
  </si>
  <si>
    <t>ст. 337</t>
  </si>
  <si>
    <t>ст. 338</t>
  </si>
  <si>
    <t>ст. 339</t>
  </si>
  <si>
    <t>ст. 340</t>
  </si>
  <si>
    <t>ст. 341</t>
  </si>
  <si>
    <t>ст. 342</t>
  </si>
  <si>
    <t>ст. 343</t>
  </si>
  <si>
    <t>ст. 344</t>
  </si>
  <si>
    <t>ст. 345</t>
  </si>
  <si>
    <t>ст. 346</t>
  </si>
  <si>
    <t>ст. 347</t>
  </si>
  <si>
    <t>ст. 348</t>
  </si>
  <si>
    <t>ст. 349</t>
  </si>
  <si>
    <t>ст. 350</t>
  </si>
  <si>
    <t>ст. 351</t>
  </si>
  <si>
    <t>ст. 352</t>
  </si>
  <si>
    <t>ст. 353</t>
  </si>
  <si>
    <t>ст. 354</t>
  </si>
  <si>
    <t>ст. 355</t>
  </si>
  <si>
    <t>ст. 468</t>
  </si>
  <si>
    <t>ст. 469</t>
  </si>
  <si>
    <t>ст. 470</t>
  </si>
  <si>
    <t>ст. 471</t>
  </si>
  <si>
    <t>ст. 472</t>
  </si>
  <si>
    <t>ст. 473</t>
  </si>
  <si>
    <t>ст. 474</t>
  </si>
  <si>
    <t>ст. 475</t>
  </si>
  <si>
    <t>ст. 476</t>
  </si>
  <si>
    <t>ст. 477</t>
  </si>
  <si>
    <t>ст. 478</t>
  </si>
  <si>
    <t>ст. 479</t>
  </si>
  <si>
    <t>ст. 480</t>
  </si>
  <si>
    <t>ст. 481</t>
  </si>
  <si>
    <t>ст. 482</t>
  </si>
  <si>
    <t>ст. 483</t>
  </si>
  <si>
    <t>ст. 484</t>
  </si>
  <si>
    <t>інші статті</t>
  </si>
  <si>
    <t>ст. інші</t>
  </si>
  <si>
    <t>51-3</t>
  </si>
  <si>
    <t>Продаж квитків на фінальні матчі Ліги чемпіонів УЄФА або Ліги чемпіонів УЄФА серед жінок сезону 2017/2018</t>
  </si>
  <si>
    <t>Незаконне використання інформації, що стала відома особі у зв'язку з виконанням службових або інших визначених законом повноважень</t>
  </si>
  <si>
    <t>у тому числі про стягнення штрафу (з рядка 1)</t>
  </si>
  <si>
    <t>у результаті не стягнуто штрафу на суму, грн. (з рядка 2)</t>
  </si>
  <si>
    <t>183-2</t>
  </si>
  <si>
    <t>Ухилення особи від відбування адміністративного стягнення у виді суспільно корисних робіт</t>
  </si>
  <si>
    <t>188-49</t>
  </si>
  <si>
    <t>188-50</t>
  </si>
  <si>
    <t>188-51</t>
  </si>
  <si>
    <t>Невиконання законних вимог судді Конституційного Суду України, Колегії суддів, Сенату, Великої палати Конституційного Суду України</t>
  </si>
  <si>
    <t>Невиконання законних вимог посадових (службових) осіб органу опіки та піклування</t>
  </si>
  <si>
    <t>91-5</t>
  </si>
  <si>
    <t>Порушення вимог законодавства у сфері оцінки впливу на довкілля</t>
  </si>
  <si>
    <t>163-16</t>
  </si>
  <si>
    <t>163-17</t>
  </si>
  <si>
    <t>Порушення порядку оприлюднення фінансової звітності або консолідованої фінансової звітності</t>
  </si>
  <si>
    <t>Порушення порядку справляння та сплати туристичного збору</t>
  </si>
  <si>
    <t>164-19</t>
  </si>
  <si>
    <t>Порушення порядку надання інформації, необхідної для здійснення оцінки фіскальних ризиків, та невжиття заходів у сфері управління фіскальними ризиками</t>
  </si>
  <si>
    <t>172-1-1</t>
  </si>
  <si>
    <t>Порушення посадовими особами фітосанітарної лабораторії законодавства України про карантин рослин</t>
  </si>
  <si>
    <t>173-4</t>
  </si>
  <si>
    <t>Булінг (цькування) учасника освітнього процесу</t>
  </si>
  <si>
    <t>184-3</t>
  </si>
  <si>
    <t>Незаконне носіння військової форми одягу із знаками розрізнення військовослужбовців</t>
  </si>
  <si>
    <t>186-8</t>
  </si>
  <si>
    <t>внутрішньо переміщених</t>
  </si>
  <si>
    <t>осіб з інвалідністю</t>
  </si>
  <si>
    <t>пенсіонери</t>
  </si>
  <si>
    <t>У редакції наказу Державної судової адміністрації України                     від 20.08.2019 № 828</t>
  </si>
  <si>
    <t>територіальні управління Державної судової адміністрації України – Державній судовій адміністрації України; копію – органу державної статистики за місцезнаходженням, відповідному апеляційному суду</t>
  </si>
  <si>
    <t>на 20-й день після звітного періоду</t>
  </si>
  <si>
    <t>127-2</t>
  </si>
  <si>
    <t>Порушення порядку тимчасового затримання транспортних засобів та їх зберігання, порушення законодавства у сфері оплати послуг з паркування транспортних засобів</t>
  </si>
  <si>
    <t>44-3</t>
  </si>
  <si>
    <t>Порушення правил щодо карантину людей</t>
  </si>
  <si>
    <t>Порушення законодавства у сфері оцінки впливу на довкілля</t>
  </si>
  <si>
    <t>172-9-2</t>
  </si>
  <si>
    <t>Порушення вимог щодо видобутку корисних копалин</t>
  </si>
  <si>
    <t>Порушення встановлених законом обмежень після припинення повноважень члена Національної комісії, що здійснює державне регулювання у сферах енергетики та комунальних послуг</t>
  </si>
  <si>
    <t>Порушення вимог законодавства у сфері забезпечення якості освіти</t>
  </si>
  <si>
    <t>Невиконання законних вимог освітнього омбудсмена</t>
  </si>
  <si>
    <t>58-1</t>
  </si>
  <si>
    <t>188-54</t>
  </si>
  <si>
    <t>188-55</t>
  </si>
  <si>
    <t>172-8-1</t>
  </si>
  <si>
    <t>212-22</t>
  </si>
  <si>
    <t>Публічне розголошення виборцем, учасником референдуму результатів волевиявлення в приміщенні для голосування</t>
  </si>
  <si>
    <t>212-23</t>
  </si>
  <si>
    <t>Пошкодження, приховування, знищення свого виборчого бюлетеня, бюлетеня для голосування на референдумі або винесення його за межі приміщення для голосування</t>
  </si>
  <si>
    <t>212-24</t>
  </si>
  <si>
    <t>Перешкоджання здійсненню виборчого права або права брати участь у референдумі, або діяльності суб’єкта виборчого процесу, процесу референдуму</t>
  </si>
  <si>
    <t>Порушення правил охорони телекомунікаційних мереж</t>
  </si>
  <si>
    <t>Порушення обмежень щодо ведення передвиборної агітації, агітації референдуму</t>
  </si>
  <si>
    <t>156-4</t>
  </si>
  <si>
    <t>Порушення правил прийняття ставок у лотерею</t>
  </si>
  <si>
    <t xml:space="preserve">Кількість осіб, яких направлено на проходження програми для кривдників, передбаченої Законом України 'Про запобігання та протидію домашньому насильству' (осіб, які вчинили домашнє насильство чи насильство за ознакою статі) </t>
  </si>
  <si>
    <t>Порушення правил торгівлі пивом, алкогольними, слабоалкогольними напоями, тютюновими виробами, електронними сигаретами та рідинами, що використовуються в електронних сигаретах, пристроями для споживання тютюнових виробів без їх згоряння</t>
  </si>
  <si>
    <t>91-6</t>
  </si>
  <si>
    <t>Порушення вимог законодавства у сфері моніторингу, звітності та верифікації викидів парникових газів</t>
  </si>
  <si>
    <t>172-1-2</t>
  </si>
  <si>
    <t>Порушення процедур верифікації звіту оператора про викиди парникових газів</t>
  </si>
  <si>
    <t>185-14</t>
  </si>
  <si>
    <t>Керування транспортним засобом особою, яка не має відповідних документів на право керування таким транспортним засобом або не пред’явила їх для перевірки, або стосовно якої встановлено тимчасове обмеження у праві керування транспортними засобами</t>
  </si>
  <si>
    <t>Порушення встановлених законодавством вимог пожежної та техногенної безпеки</t>
  </si>
  <si>
    <t>Порушення призовниками, військовозобов’язаними, резервістами правил військового обліку</t>
  </si>
  <si>
    <t>Зіпсуття військово-облікових документів чи втрата їх з необережності</t>
  </si>
  <si>
    <t>Порушення строків розгляду заяв (клопотань) щодо надання дозволу на розроблення документації із землеустрою, погодження (відмови у погодженні) документації із землеустрою, надання висновків до документації із землеустрою</t>
  </si>
  <si>
    <t>Знищення межових знаків, пошкодження або знищення геодезичних пунктів і мереж</t>
  </si>
  <si>
    <t>Порушення порядку розкриття інформації на ринках капіталу та організованих товарних ринках або у системі накопичувального пенсійного забезпечення</t>
  </si>
  <si>
    <t>Порушення порядку діяльності на ринках капіталу та організованих товарних ринках</t>
  </si>
  <si>
    <t>Маніпулювання на організованих ринках</t>
  </si>
  <si>
    <t>163-18</t>
  </si>
  <si>
    <t>Маніпулювання на енергетичному ринку</t>
  </si>
  <si>
    <t>163-19</t>
  </si>
  <si>
    <t>Незаконне використання інсайдерської інформації щодо оптових енергетичних продуктів</t>
  </si>
  <si>
    <t>188-56</t>
  </si>
  <si>
    <t>Невиконання законних розпоряджень, приписів посадових осіб органів, що здійснюють державний контроль за використанням та охороною земель</t>
  </si>
  <si>
    <t>132-2</t>
  </si>
  <si>
    <t>Невиконання законних вимог посадових осіб центрального органу виконавчої влади, що забезпечує реалізацію державної політики з питань безпеки на наземному транспорті</t>
  </si>
  <si>
    <t>188-57</t>
  </si>
  <si>
    <t>Порушення прав на геопросторові дані та метадані</t>
  </si>
  <si>
    <t>51-4</t>
  </si>
  <si>
    <t>Порушення правил недопущення та запобігання витокам і викидам озоноруйнівних речовин та фторованих парникових газів</t>
  </si>
  <si>
    <t>79-2</t>
  </si>
  <si>
    <t>Захоронення неперероблених (необроблених) побутових відходів</t>
  </si>
  <si>
    <t>82-8</t>
  </si>
  <si>
    <t>Недопуск на судна внутрішнього водного плавання посадових осіб, уповноважених на проведення перевірок суден</t>
  </si>
  <si>
    <t>118-1</t>
  </si>
  <si>
    <t>188-52</t>
  </si>
  <si>
    <t>188-53</t>
  </si>
  <si>
    <t>Порушення закону щодо функціонування і застосування української мови як державної</t>
  </si>
  <si>
    <t>Невиконання законних вимог Уповноваженого із захисту державної мови під час здійснення ним державного контролю за застосуванням державної мови</t>
  </si>
  <si>
    <t>Порушення вимог законодавства щодо використання номерних знаків транспортних засобів</t>
  </si>
  <si>
    <t>121-3</t>
  </si>
  <si>
    <t>Порушення порядку торгівлі пальним</t>
  </si>
  <si>
    <t>161-1</t>
  </si>
  <si>
    <t>173-5</t>
  </si>
  <si>
    <t>Мобінг (цькування) працівника</t>
  </si>
  <si>
    <t>у тому числі надійшло у звітному періоді</t>
  </si>
  <si>
    <t>127-3</t>
  </si>
  <si>
    <t>127-4</t>
  </si>
  <si>
    <t>Порушення порядку підготовки, перепідготовки і підвищення кваліфікації водіїв транспортних засобів</t>
  </si>
  <si>
    <t>Порушення порядку акредитації закладів, що проводять підготовку, перепідготовку і підвищення кваліфікації водіїв транспортних засобів, атестації їх спеціалістів та порядку приймання іспитів для отримання права керування транспортними засобами</t>
  </si>
  <si>
    <t>185-15</t>
  </si>
  <si>
    <t>Невиконання законних вимог посадових осіб ЦОВВ, що реалізує державну політику у сфері міграції, у тому числі протидії нелегальній міграції, громадянства, реєстрації фізичних осіб, біженців та інших визначених законодавством категорій мігрантів</t>
  </si>
  <si>
    <t>188-46-1</t>
  </si>
  <si>
    <t>188-46-2</t>
  </si>
  <si>
    <t>Незаконне здійснення лобіювання</t>
  </si>
  <si>
    <t>166-28</t>
  </si>
  <si>
    <t>Порушення вимог законодавства у сфері надання послуг з посередництва у працевлаштуванні</t>
  </si>
  <si>
    <t>ст. 479-1</t>
  </si>
  <si>
    <t>173-6</t>
  </si>
  <si>
    <t>173-7</t>
  </si>
  <si>
    <t>173-8</t>
  </si>
  <si>
    <t>Вчинення насильства за ознакою статі</t>
  </si>
  <si>
    <t>Сексуальне домагання</t>
  </si>
  <si>
    <t>Невиконання термінового заборонного припису або неповідомлення про місце тимчасового перебування у разі винесення такого припису</t>
  </si>
  <si>
    <t>Вчинення домашнього насильства</t>
  </si>
  <si>
    <t>Невиконання законних вимог посадових осіб центрального органу виконавчої влади, що реалізує державну політику з питань цивільного захисту, нагляду та контролю за станом захисту територій від надзвичайних ситуацій природного та техногенного характеру</t>
  </si>
  <si>
    <t>Невиконання законних вимог посадових осіб центрального органу виконавчої влади, що реалізує державну політику у сфері цивільного захисту, або створення перешкод у їх діяльності</t>
  </si>
  <si>
    <t>Порушення законодавства у сфері лобіювання</t>
  </si>
  <si>
    <t>175-3</t>
  </si>
  <si>
    <t>Порушення встановлених законодавством вимог щодо утримання та експлуатації об’єктів фонду захисних споруд цивільного захисту</t>
  </si>
  <si>
    <t>Порушення встановленого порядку реалізації (відпуску) лікарських засобів</t>
  </si>
  <si>
    <t>Перекручення або приховування даних державного земельного кадастру</t>
  </si>
  <si>
    <t>Зняття та перенесення ґрунтового покриву земельних ділянок з порушенням умов зняття, збереження і використання родючого шару ґрунту</t>
  </si>
  <si>
    <t>Незаконне заволодіння ґрунтовим покривом (поверхневим шаром) земель</t>
  </si>
  <si>
    <t>Пошкодження гідротехнічних споруд і пристроїв, порушення встановлених режимів роботи штучних водних об`єктів і водогосподарських систем</t>
  </si>
  <si>
    <t>Порушення правил відновлення і поліпшення лісів, використання ресурсів спілої деревини, вимог з охорони пралісів, квазіпралісів та природних лісів</t>
  </si>
  <si>
    <t>Порушення вимог законодавства у сфері хімічних джерел струму</t>
  </si>
  <si>
    <t>Виготовлення, збут, зберігання чи реклама заборонених знарядь добування (збирання) об’єктів тваринного або рослинного світу</t>
  </si>
  <si>
    <t>Порушення вимог охорони видів тварин і рослин, занесених до Червоної книги або які охороняються відповідно до міжнародних договорів або які внесені до переліків рідкісних видів або які мають особливу цінність, або перебувають під загрозою зникнення</t>
  </si>
  <si>
    <t>Порушення вимог законодавства про охорону культурної спадщини</t>
  </si>
  <si>
    <t>Порушення вимог нормативно-правових актів та нормативних документів з питань технічної експлуатації електричних станцій і мереж, енергетичного обладнання</t>
  </si>
  <si>
    <t>Порушення вимог законодавства, будівельних норм, стандартів і правил під час будівництва</t>
  </si>
  <si>
    <t>Порушення правил користування енергією, водою чи газом</t>
  </si>
  <si>
    <t>Порушення вимог щодо виконання фітосанітарних заходів</t>
  </si>
  <si>
    <t>Незаконний посів або незаконне вирощування снотворного маку чи конопель</t>
  </si>
  <si>
    <t>Порушення законодавства про ветеринарну медицину та благополуччя тварин</t>
  </si>
  <si>
    <t>Порушення правил охорони порядку та безпеки плавання на морському і внутрішньому водному транспорті</t>
  </si>
  <si>
    <t>Порушення правил користування морськими суднами та суднами внутрішнього плавання</t>
  </si>
  <si>
    <t>Порушення правил охорони порядку та безпеки плавання малих, спортивних суден і водних мотоциклів</t>
  </si>
  <si>
    <t>Порушення правил випуску судна у плавання або допуск до керування судном осіб, які не мають відповідного документа</t>
  </si>
  <si>
    <t>Порушення правил судноплавства на морських і внутрішніх водних шляхах, в акваторії морського порту</t>
  </si>
  <si>
    <t>Порушення правил реєстрації суден</t>
  </si>
  <si>
    <t>Порушення правил користування малими, спортивними суднами та водними мотоциклами</t>
  </si>
  <si>
    <t>Порушення правил безпечної експлуатації баз для стоянки малих суден</t>
  </si>
  <si>
    <t>Порушення строків повернення тимчасово зайнятих земель або неприведення їх у стан, придатний для використання за призначенням</t>
  </si>
  <si>
    <t>Порушення Правил охорони електричних мереж</t>
  </si>
  <si>
    <t>Порушення правил керування або експлуатації транспортного засобу, правил користування ременями безпеки або мотошоломами</t>
  </si>
  <si>
    <t>Порушення правил руху через залізничні переїзди</t>
  </si>
  <si>
    <t>Порушення правил дорожнього руху, що спричинило пошкодження транспортних засобів, вантажу, автомобільних доріг, вулиць, залізничних переїздів, дорожніх споруд чи іншого майна</t>
  </si>
  <si>
    <t>Випуск на лінію транспортних засобів, технічний стан яких не відповідає встановленим вимогам або без необхідних документів, передбачених законодавством</t>
  </si>
  <si>
    <t>Допуск до керування тр.засобами або суднами водіїв чи судноводіїв, які перебувають у стані алкогольного, наркотичного чи іншого сп'яніння або під впливом лік.препаратів, що знижують їх увагу та швидкість реакції, або осіб, які не мають права керув.</t>
  </si>
  <si>
    <t>Керування транспортними засобами або суднами особами, які перебувають у стані алкогольного, наркотичного чи іншого сп'яніння або під впливом лікарських препаратів, що знижують їх увагу та швидкість реакції</t>
  </si>
  <si>
    <t>Порушення правил перевезення небезпечних речовин і предметів на транспорті</t>
  </si>
  <si>
    <t>Пошкодження автомобільних доріг, вулиць, дорожніх споруд, залізничних переїздів і технічних засобів регулювання дорожнього руху, створення перешкод для руху та невжиття необхідних заходів щодо їх усунення</t>
  </si>
  <si>
    <t>Порушення правил, норм і стандартів при утриманні автомобільних доріг і вулиць, невжиття заходів щодо своєчасної заборони або обмеження руху чи позначення на автомобільних дорогах і вулицях місць провадження робіт</t>
  </si>
  <si>
    <t>Порушення умов і правил, що регламентують діяльність у сфері телекомунікацій та користування радіочастотним ресурсом України, передбачену ліцензіями, дозволами, повідомленням про початок здійснення діяльності у сфері телекомунікацій</t>
  </si>
  <si>
    <t>Знищення або пошкодження зелених насаджень або інших об'єктів озеленення в межах населених пунктів та за їх межами, що не віднесені до лісового фонду</t>
  </si>
  <si>
    <t>Порушення правил утримання собак і котів</t>
  </si>
  <si>
    <t>Порушення правил торгівлі на ринках</t>
  </si>
  <si>
    <t>Розміщення цінних паперів без реєстрації їх випуску або порушення порядку здійснення емісії цінних паперів</t>
  </si>
  <si>
    <t>Недодержання стандартів при транспортуванні, зберіганні і використанні продукції (крім харчових продуктів)</t>
  </si>
  <si>
    <t>Стрільба з вогнепальної, холодної метальної чи пневматичної зброї,пристроїв для відстрілу патронів,споряджених гумовими чи аналогічними за своїми властивостями метальними снарядами несмертельної дії,в нас. пунктах і в не відведених для цього місцях</t>
  </si>
  <si>
    <t>Злісна непокора законному розпорядженню або вимозі поліцейського, члена громадського формування з охорони громадського порядку і державного кордону, військовослужбовця</t>
  </si>
  <si>
    <t>Порушення громадянами строків реєстрації (перереєстрації) нагородної, вогнепальної, холодної чи пневматичної зброї і правил взяття її на облік</t>
  </si>
  <si>
    <t>Порушення іноземцями та особами без громадянства законодавства про правовий статус іноземців та осіб без громадянства</t>
  </si>
  <si>
    <t>Незаконне сприяння іноземцям або особам без громадянства в ухиленні від виїзду з України</t>
  </si>
  <si>
    <t>Невиконання обов’язків приймаючої сторони</t>
  </si>
  <si>
    <t>Митний кодекс 2002 р. ст. 329</t>
  </si>
  <si>
    <t>Митний кодекс 2002 р. ст. 330</t>
  </si>
  <si>
    <t>Митний кодекс 2002 р. ст. 331</t>
  </si>
  <si>
    <t>Митний кодекс 2002 р. ст. 332</t>
  </si>
  <si>
    <t>Митний кодекс 2002 р. ст. 333</t>
  </si>
  <si>
    <t>Митний кодекс 2002 р. ст. 334</t>
  </si>
  <si>
    <t>Митний кодекс 2002 р. ст. 335</t>
  </si>
  <si>
    <t>Митний кодекс 2002 р. ст. 336</t>
  </si>
  <si>
    <t>Митний кодекс 2002 р. ст. 337</t>
  </si>
  <si>
    <t>Митний кодекс 2002 р. ст. 338</t>
  </si>
  <si>
    <t>Митний кодекс 2002 р. ст. 339</t>
  </si>
  <si>
    <t>Митний кодекс 2002 р. ст. 340</t>
  </si>
  <si>
    <t>Митний кодекс 2002 р. ст. 341</t>
  </si>
  <si>
    <t>Митний кодекс 2002 р. ст. 342</t>
  </si>
  <si>
    <t>Митний кодекс 2002 р. ст. 343</t>
  </si>
  <si>
    <t>Митний кодекс 2002 р. ст. 344</t>
  </si>
  <si>
    <t>Митний кодекс 2002 р. ст. 345</t>
  </si>
  <si>
    <t>Митний кодекс 2002 р. ст. 346</t>
  </si>
  <si>
    <t>Митний кодекс 2002 р. ст. 347</t>
  </si>
  <si>
    <t>Митний кодекс 2002 р. ст. 348</t>
  </si>
  <si>
    <t>Митний кодекс 2002 р. ст. 349</t>
  </si>
  <si>
    <t>Митний кодекс 2002 р. ст. 350</t>
  </si>
  <si>
    <t>Митний кодекс 2002 р. ст. 351</t>
  </si>
  <si>
    <t>Митний кодекс 2002 р. ст. 352</t>
  </si>
  <si>
    <t>Митний кодекс 2002 р. ст. 353</t>
  </si>
  <si>
    <t>Митний кодекс 2002 р. ст. 354</t>
  </si>
  <si>
    <t>Митний кодекс 2002 р. ст. 355</t>
  </si>
  <si>
    <t>Порушення режиму зони митного контролю</t>
  </si>
  <si>
    <t>Неправомірні операції з товарами, митне оформлення яких не закінчено, або з товарами, що перебувають на тимчасовому зберіганні під митним контролем, або з транспортними засобами, ввезеними на митну територію чи поміщеними у митний режим транзиту</t>
  </si>
  <si>
    <t>Перевищення строку транзитних перевезень (доставки) товарів, у тому числі транспортних засобів особистого чи комерційного призначення та документів до митного органу призначення в Україні, видача їх без дозволу митного органу або втрата</t>
  </si>
  <si>
    <t>Недекларування товарів, що переміщуються через митний кордон України громадянами</t>
  </si>
  <si>
    <t>Недекларування товарів, транспортних засобів комерційного призначення</t>
  </si>
  <si>
    <t>Пересилання через митний кордон України у міжнародних поштових та експрес-відправленнях товарів, заборонених до такого пересилання</t>
  </si>
  <si>
    <t>Перешкоджання посадовій особі митного органу в доступі до товарів, транспортних засобів, документів</t>
  </si>
  <si>
    <t>Неподання митному органу звітності щодо товарів, які перебувають під митним контролем</t>
  </si>
  <si>
    <t>Переміщення товарів через митний кордон України з порушенням прав інтелектуальної власності</t>
  </si>
  <si>
    <t>Порушення встановленого законодавством порядку ввезення товарів на територію вільної митної зони, вивезення товарів за межі цієї території та/або встановленого законодавством порядку проведення операцій з товарами, поміщеними в режим вільної митної з</t>
  </si>
  <si>
    <t>Порушення порядку зберігання товарів на митних складах та здійснення операцій із цими товарами</t>
  </si>
  <si>
    <t>Порушення порядку або строків розпорядження товарами, розміщеними у магазині безмитної торгівлі</t>
  </si>
  <si>
    <t>Порушення порядку здійснення операцій з переробки товарів</t>
  </si>
  <si>
    <t>Перевищення строку тимчасового ввезення товарів, у тому числі транспортних засобів особистого користування, транспортних засобів комерційного призначення або строку тимчасового вивезення товарів чи втрата транспортних засобів</t>
  </si>
  <si>
    <t>Переміщення або дії, спрямовані на переміщення товарів, транспортних засобів комерційного призначення через митний кордон України поза митним контролем</t>
  </si>
  <si>
    <t>Переміщення або дії, спрямовані на переміщення товарів через митний кордон України з приховуванням від митного контролю</t>
  </si>
  <si>
    <t>Зберігання, перевезення чи придбання товарів, транспортних засобів комерційного призначення, ввезених на митну територію України поза митним контролем або з приховуванням від митного контролю</t>
  </si>
  <si>
    <t>Дії, спрямовані на неправомірне звільнення від сплати митних платежів чи зменшення їх розміру, а також інші протиправні дії, спрямовані на ухилення від сплати митних платежів</t>
  </si>
  <si>
    <t>Перевищення магазином безмитної торгівлі встановлених законом обсягів реалізації тютюнових виробів та/або алкогольних напоїв одній особі протягом однієї доби</t>
  </si>
  <si>
    <t>Порушення правил перевезення пасажирів при наданні послуг з перевезення пасажирів</t>
  </si>
  <si>
    <t>Залишення місця дорожньо-транспортної пригоди</t>
  </si>
  <si>
    <t>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обов'язкового страхування цивільно-правової відповідальності власників наземних тр.засобів</t>
  </si>
  <si>
    <t>Порушення або невиконання правил, норм та стандартів, що стосуються забезпечення безпеки дорожнього руху</t>
  </si>
  <si>
    <t>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дорогами, вулицями та залізничними переїздами</t>
  </si>
  <si>
    <t>Порушення вантажовідправником вимог оформлення та внесення відомостей до товарно-транспортної накладної або інших визначених законодавством документів на вантаж</t>
  </si>
  <si>
    <t>Використання засобів зв'язку з метою, що суперечить інтересам держави, з метою порушення громадського порядку та посягання на честь і гідність громадян</t>
  </si>
  <si>
    <t>Порушення правил паркування транспортних засобів та порушення правил обладнання майданчиків для платного паркування транспортних засобів</t>
  </si>
  <si>
    <t>Порушення порядку здійснення валютних операцій</t>
  </si>
  <si>
    <t>Невиконання законних вимог посадових осіб податкових органів</t>
  </si>
  <si>
    <t>Ненадання документів, надання яких передбачено законодавством про депозитарну систему України</t>
  </si>
  <si>
    <t>Порушення законодавства, що регулює здійснення заготівлі металобрухту та операцій з металобрухтом</t>
  </si>
  <si>
    <t>Порушення бюджетного законодавства</t>
  </si>
  <si>
    <t>Порушення законодавства, що регулює виробництво, експорт, імпорт дисків для лазерних систем зчитування, експорт, імпорт обладнання чи сировини для їх виробництва</t>
  </si>
  <si>
    <t>Зберігання або транспортування алкогольних напоїв чи тютюнових виробів, на яких немає марок акцизного податку встановленого зразка</t>
  </si>
  <si>
    <t>Порушення законодавства про збір та облік єдиного внеску на загальнообов'язкове державне соціальне страхування і загальнообов'язкове державне пенсійне страхування</t>
  </si>
  <si>
    <t>Порушення законодавства про загальнообов'язкове державне соціальне страхування на випадок безробіття</t>
  </si>
  <si>
    <t>Порушення вимог законодавства про дозвільну систему у сфері господарської діяльності</t>
  </si>
  <si>
    <t>Неправомірні угоди між підприємцями</t>
  </si>
  <si>
    <t>Порушення банківського, валютного законодавства, законодавства, яке регулює переказ коштів в Україні, нормативно-правових актів НБУ або здійснення ризикових операцій, які загрожують інтересам вкладників чи інших кредиторів банку</t>
  </si>
  <si>
    <t>Порушення порядку зайняття діяльністю з надання фінансових послуг</t>
  </si>
  <si>
    <t>Відмова від виконання законних вимог командира (начальника)</t>
  </si>
  <si>
    <t>Порушення правил поводження зі зброєю, а також речовинами і предметами, що становлять підвищену небезпеку для оточення</t>
  </si>
  <si>
    <t>Розпивання алкогольних, слабоалкогольних напоїв або вживання наркотичних засобів, психотропних речовин чи їх аналогів</t>
  </si>
  <si>
    <t>Порушення встановлених законом обмежень щодо одержання подарунків</t>
  </si>
  <si>
    <t>Порушення вимог щодо запобігання та врегулювання конфлікту інтересів</t>
  </si>
  <si>
    <t>Порушення порядку перебування дітей у закладах, у яких провадиться діяльність у сфері розваг, або закладах громадського харчування</t>
  </si>
  <si>
    <t>Незаконне використання найменування та ознак належності до Національної поліції України, Бюро економічної безпеки України, Державного бюро розслідувань, Національного антикорупційного бюро України, Служби безпеки України</t>
  </si>
  <si>
    <t>Злісна непокора законному розпорядженню чи вимозі військовослужбовця або працівника Державної прикордонної служби України або члена громадського формування з охорони громадського порядку і державного кордону</t>
  </si>
  <si>
    <t>Невиконання законних вимог посадових осіб Національного антикорупційного бюро України, Бюро економічної безпеки України, Державного бюро розслідувань, Служби безпеки України</t>
  </si>
  <si>
    <t>Прояв неповаги до суду або Конституційного Суду України</t>
  </si>
  <si>
    <t>Перешкодження явці до суду народного засідателя, присяжного</t>
  </si>
  <si>
    <t>Публічні заклики до невиконання вимог поліцейського чи посадової особи Військової служби правопорядку у Збройних Силах України</t>
  </si>
  <si>
    <t>Невиконання законних вимог посадових осіб центрального органу виконавчої влади, що реалізує державну політику у сфері контролю якості та безпеки лікарських засобів</t>
  </si>
  <si>
    <t>Невиконання постанов, розпоряджень, приписів, висновків, а так само інших законних вимог посадових осіб органів державної санітарно-епідеміологічної служби</t>
  </si>
  <si>
    <t>Невиконання законних вимог державного виконавця, приватного виконавця</t>
  </si>
  <si>
    <t>Невиконання законних вимог посадових осіб центрального органу виконавчої влади, що реалізує державну політику у сфері енергозбереження</t>
  </si>
  <si>
    <t>Невиконання законних вимог посадових осіб органів морського і внутрішнього водного транспорту</t>
  </si>
  <si>
    <t>Невиконання законних вимог посадових осіб центрального органу виконавчої влади, що реалізує державну політику у сфері державного експортного контролю</t>
  </si>
  <si>
    <t>Ухилення від виконання законних вимог посадових осіб центрального органу виконавчої влади, що реалізує державну політику у сфері державного контролю за додержанням законодавства про захист прав споживачів</t>
  </si>
  <si>
    <t>Невиконання або несвоєчасне виконання законних вимог (приписів) посадових осіб центрального органу виконавчої влади, що реалізує державну політику у сфері безпечності та окремих показників якості харчових продуктів та у сфері ветеринарної медицини</t>
  </si>
  <si>
    <t>Перешкоджання уповноваженим особам податкових органів, Пенсійного фонду України, фондів загальнообов’язкового державного соціального страхування у проведенні перевірок</t>
  </si>
  <si>
    <t>Невиконання законних вимог (приписів) посадових осіб центрального органу виконавчої влади, що реалізує державну політику у сфері страхового фонду документації</t>
  </si>
  <si>
    <t>Невиконання законних вимог Головного державного фітосанітарного інспектора України, головних державних фітосанітарних інспекторів, державних фітосанітарних інспекторів</t>
  </si>
  <si>
    <t>Невиконання законних вимог інспекторів сільського господарства</t>
  </si>
  <si>
    <t>Невиконання законних вимог посадових осіб Національного банку України у сфері банківського законодавства, законодавства у сфері державного регулювання ринків небанківських фінансових послуг, законодавства, яке регулює переказ коштів в Україні</t>
  </si>
  <si>
    <t>Невиконання законних вимог посадових осіб центрального органу виконавчої влади, що реалізує державну політику з контролю за цінами</t>
  </si>
  <si>
    <t>Невиконання законних вимог Національної комісії з цінних паперів та фондового ринку або її уповноважених осіб</t>
  </si>
  <si>
    <t>Невиконання законних вимог Вищої ради правосуддя, її органу, члена Вищої ради правосуддя або дисциплінарного інспектора Вищої ради правосуддя</t>
  </si>
  <si>
    <t>Невиконання законних вимог посадових осіб органів охорони культурної спадщини</t>
  </si>
  <si>
    <t>Невиконання законних вимог Вищої кваліфікаційної комісії суддів України, Кваліфікаційно-дисциплінарної комісії прокурорів або членів цих органів щодо надання інформації</t>
  </si>
  <si>
    <t>Невиконання законних вимог посадових осіб органів ринкового нагляду та їх територіальних органів</t>
  </si>
  <si>
    <t>Невиконання приписів посадових осіб центрального органу виконавчої влади, що реалізує державну політику з питань дозвільної системи у сфері господарської діяльності</t>
  </si>
  <si>
    <t>Невиконання законних вимог центрального органу виконавчої влади, що реалізує державну політику у сфері охорони праці</t>
  </si>
  <si>
    <t>Невиконання законних вимог Уповноваженого з питань осіб, зниклих безвісти за особливих обставин</t>
  </si>
  <si>
    <t>Невиконання законних вимог ЦОВВ, що реалізує державну політику з питань нагляду та контролю за додержанням законодавства про працю, та його територіальних органів або недопущення посадових осіб цих органів до здійснення заходів державного нагляду</t>
  </si>
  <si>
    <t>Невиконання приписів, розпоряджень та постанов посадових осіб центрального органу виконавчої влади, що реалізує державну політику у сфері цивільного захисту</t>
  </si>
  <si>
    <t>Незаконне зберігання спеціальних технічних засобів негласного отримання інформації</t>
  </si>
  <si>
    <t>Невиконання рішення про заборону в'їзду в Україну</t>
  </si>
  <si>
    <t>Порушення порядку в'їзду до району проведення антитерористичної операції або виїзду з нього</t>
  </si>
  <si>
    <t>Порушення законодавства про оборону, мобілізаційну підготовку та мобілізацію</t>
  </si>
  <si>
    <t>Порушення порядку надання або отримання внеску на підтримку ПП, порушення порядку надання або отримання держ. фінансування статутної діяльності ПП, порушення порядку надання або отримання фінансової підтримки для здійснення передвиборної агітації</t>
  </si>
  <si>
    <t>Порушення порядку ведення Державного реєстру виборців,порядку подання відомостей про виборців до органів Державного реєстру виборців,виборчих комісій,порядку складання списків виборців,списків гр.України,які мають право брати участь у референдумі</t>
  </si>
  <si>
    <t>за 2025 рік</t>
  </si>
  <si>
    <t>Барський районний суд Вінницької області</t>
  </si>
  <si>
    <t>23000. Вінницька область.м. Бар</t>
  </si>
  <si>
    <t>вул.Соборна</t>
  </si>
  <si>
    <t>Т.Е. Вовк</t>
  </si>
  <si>
    <t>В.М. Розбийголова</t>
  </si>
  <si>
    <t>(04341) 2-41-74</t>
  </si>
  <si>
    <t>(04341) 2-14-54</t>
  </si>
  <si>
    <t xml:space="preserve"> inbox@brs.vn.court.gov.ua</t>
  </si>
  <si>
    <t>21 січня 2026 року</t>
  </si>
</sst>
</file>

<file path=xl/styles.xml><?xml version="1.0" encoding="utf-8"?>
<styleSheet xmlns="http://schemas.openxmlformats.org/spreadsheetml/2006/main">
  <numFmts count="1">
    <numFmt numFmtId="213" formatCode="#,##0.000"/>
  </numFmts>
  <fonts count="29">
    <font>
      <sz val="10"/>
      <name val="Arial Cyr"/>
      <charset val="204"/>
    </font>
    <font>
      <sz val="10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name val="Times New Roman"/>
      <family val="1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Narrow"/>
      <family val="2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sz val="8"/>
      <name val="Arial Cyr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7">
    <xf numFmtId="0" fontId="0" fillId="0" borderId="0" xfId="0"/>
    <xf numFmtId="0" fontId="3" fillId="0" borderId="0" xfId="0" applyFont="1"/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11" fillId="0" borderId="0" xfId="1" applyNumberFormat="1" applyFont="1" applyBorder="1" applyAlignment="1">
      <alignment vertical="center" wrapText="1"/>
    </xf>
    <xf numFmtId="49" fontId="6" fillId="0" borderId="0" xfId="1" applyNumberFormat="1" applyFont="1" applyBorder="1" applyAlignment="1">
      <alignment vertical="center" wrapText="1"/>
    </xf>
    <xf numFmtId="49" fontId="10" fillId="0" borderId="0" xfId="1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16" fillId="0" borderId="0" xfId="0" applyFont="1"/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top" wrapText="1"/>
    </xf>
    <xf numFmtId="0" fontId="24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textRotation="90" wrapText="1"/>
    </xf>
    <xf numFmtId="0" fontId="6" fillId="0" borderId="3" xfId="0" applyFont="1" applyFill="1" applyBorder="1" applyAlignment="1">
      <alignment vertical="center" textRotation="90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6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Fill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21" fillId="0" borderId="0" xfId="0" applyFont="1" applyBorder="1" applyAlignment="1">
      <alignment horizontal="center" vertical="top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" xfId="0" applyNumberFormat="1" applyFont="1" applyFill="1" applyBorder="1" applyAlignment="1">
      <alignment horizontal="right" vertical="center" wrapText="1"/>
    </xf>
    <xf numFmtId="213" fontId="6" fillId="0" borderId="1" xfId="0" applyNumberFormat="1" applyFont="1" applyBorder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/>
    </xf>
    <xf numFmtId="49" fontId="12" fillId="0" borderId="0" xfId="1" applyNumberFormat="1" applyFont="1" applyBorder="1" applyAlignment="1">
      <alignment horizontal="center" vertical="top" wrapText="1"/>
    </xf>
    <xf numFmtId="49" fontId="14" fillId="0" borderId="0" xfId="1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0" borderId="1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25" fillId="0" borderId="0" xfId="0" applyFont="1" applyBorder="1"/>
    <xf numFmtId="0" fontId="26" fillId="0" borderId="0" xfId="0" applyFont="1" applyBorder="1"/>
    <xf numFmtId="3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wrapText="1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14" xfId="1" applyFont="1" applyBorder="1" applyAlignment="1">
      <alignment horizontal="left" vertical="center" wrapText="1"/>
    </xf>
    <xf numFmtId="49" fontId="3" fillId="0" borderId="8" xfId="1" applyNumberFormat="1" applyFont="1" applyBorder="1" applyAlignment="1">
      <alignment horizontal="left" vertical="center" wrapText="1"/>
    </xf>
    <xf numFmtId="49" fontId="3" fillId="0" borderId="0" xfId="1" applyNumberFormat="1" applyFont="1" applyBorder="1" applyAlignment="1">
      <alignment horizontal="left" vertical="center" wrapText="1"/>
    </xf>
    <xf numFmtId="49" fontId="3" fillId="0" borderId="9" xfId="1" applyNumberFormat="1" applyFont="1" applyBorder="1" applyAlignment="1">
      <alignment horizontal="left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49" fontId="3" fillId="0" borderId="14" xfId="1" applyNumberFormat="1" applyFont="1" applyBorder="1" applyAlignment="1">
      <alignment horizontal="left" vertical="center" wrapText="1"/>
    </xf>
    <xf numFmtId="49" fontId="3" fillId="0" borderId="12" xfId="1" applyNumberFormat="1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5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textRotation="90" wrapText="1"/>
    </xf>
    <xf numFmtId="0" fontId="0" fillId="0" borderId="3" xfId="0" applyFont="1" applyFill="1" applyBorder="1" applyAlignment="1">
      <alignment horizontal="center" vertical="center" textRotation="90" wrapText="1"/>
    </xf>
    <xf numFmtId="0" fontId="0" fillId="0" borderId="2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2" xfId="0" applyNumberFormat="1" applyFont="1" applyFill="1" applyBorder="1" applyAlignment="1" applyProtection="1">
      <alignment horizontal="center" vertical="center" textRotation="90" wrapText="1"/>
    </xf>
    <xf numFmtId="0" fontId="6" fillId="2" borderId="15" xfId="0" applyNumberFormat="1" applyFont="1" applyFill="1" applyBorder="1" applyAlignment="1" applyProtection="1">
      <alignment horizontal="center" vertical="center" textRotation="90" wrapText="1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0" fontId="6" fillId="2" borderId="2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L34"/>
  <sheetViews>
    <sheetView tabSelected="1" zoomScale="98" zoomScaleNormal="98" zoomScaleSheetLayoutView="100" workbookViewId="0">
      <selection sqref="A1:J1"/>
    </sheetView>
  </sheetViews>
  <sheetFormatPr defaultColWidth="9.109375" defaultRowHeight="13.2"/>
  <cols>
    <col min="1" max="1" width="9.109375" style="2"/>
    <col min="2" max="2" width="14.109375" style="2" customWidth="1"/>
    <col min="3" max="3" width="9.109375" style="2"/>
    <col min="4" max="4" width="3.88671875" style="2" customWidth="1"/>
    <col min="5" max="6" width="9.109375" style="2"/>
    <col min="7" max="7" width="2.109375" style="2" customWidth="1"/>
    <col min="8" max="9" width="9.109375" style="2"/>
    <col min="10" max="10" width="11.44140625" style="2" customWidth="1"/>
    <col min="11" max="16384" width="9.109375" style="2"/>
  </cols>
  <sheetData>
    <row r="1" spans="1:12" ht="15.6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ht="15.6">
      <c r="A2" s="17" t="s">
        <v>52</v>
      </c>
      <c r="B2" s="18" t="s">
        <v>52</v>
      </c>
      <c r="C2" s="18" t="s">
        <v>52</v>
      </c>
      <c r="D2" s="19" t="s">
        <v>52</v>
      </c>
      <c r="E2" s="19" t="s">
        <v>52</v>
      </c>
      <c r="F2" s="19"/>
      <c r="G2" s="19"/>
      <c r="H2" s="19"/>
      <c r="I2" s="19"/>
      <c r="J2" s="19"/>
    </row>
    <row r="3" spans="1:12" ht="29.25" customHeight="1">
      <c r="A3" s="92" t="s">
        <v>62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ht="18.75" customHeight="1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2">
      <c r="A5" s="93" t="s">
        <v>1053</v>
      </c>
      <c r="B5" s="93"/>
      <c r="C5" s="93"/>
      <c r="D5" s="93"/>
      <c r="E5" s="93"/>
      <c r="F5" s="93"/>
      <c r="G5" s="93"/>
      <c r="H5" s="93"/>
      <c r="I5" s="93"/>
      <c r="J5" s="93"/>
    </row>
    <row r="6" spans="1:12" ht="15.6">
      <c r="A6" s="94" t="s">
        <v>52</v>
      </c>
      <c r="B6" s="94"/>
      <c r="C6" s="94"/>
      <c r="D6" s="94"/>
      <c r="E6" s="94"/>
      <c r="F6" s="94"/>
      <c r="G6" s="94"/>
      <c r="H6" s="94"/>
      <c r="I6" s="94"/>
      <c r="J6" s="94"/>
    </row>
    <row r="7" spans="1:12" ht="15.6">
      <c r="A7" s="17" t="s">
        <v>52</v>
      </c>
      <c r="B7" s="18" t="s">
        <v>52</v>
      </c>
      <c r="C7" s="18" t="s">
        <v>52</v>
      </c>
      <c r="D7" s="19" t="s">
        <v>52</v>
      </c>
      <c r="E7" s="19" t="s">
        <v>52</v>
      </c>
      <c r="F7" s="19"/>
      <c r="G7" s="19"/>
      <c r="H7" s="19"/>
      <c r="I7" s="19"/>
      <c r="J7" s="19"/>
    </row>
    <row r="8" spans="1:12" ht="22.5" customHeight="1">
      <c r="A8" s="90" t="s">
        <v>14</v>
      </c>
      <c r="B8" s="90"/>
      <c r="C8" s="90"/>
      <c r="D8" s="90"/>
      <c r="E8" s="90" t="s">
        <v>15</v>
      </c>
      <c r="F8" s="90"/>
      <c r="G8" s="90"/>
      <c r="H8" s="95" t="s">
        <v>67</v>
      </c>
      <c r="I8" s="95"/>
      <c r="J8" s="95"/>
      <c r="L8" s="3"/>
    </row>
    <row r="9" spans="1:12" ht="28.5" customHeight="1">
      <c r="A9" s="102" t="s">
        <v>82</v>
      </c>
      <c r="B9" s="103"/>
      <c r="C9" s="103"/>
      <c r="D9" s="104"/>
      <c r="E9" s="105" t="s">
        <v>66</v>
      </c>
      <c r="F9" s="106"/>
      <c r="G9" s="107"/>
      <c r="H9" s="74"/>
      <c r="I9" s="73" t="s">
        <v>79</v>
      </c>
      <c r="J9" s="74"/>
    </row>
    <row r="10" spans="1:12" ht="27" customHeight="1">
      <c r="A10" s="99"/>
      <c r="B10" s="100"/>
      <c r="C10" s="100"/>
      <c r="D10" s="101"/>
      <c r="E10" s="108"/>
      <c r="F10" s="109"/>
      <c r="G10" s="110"/>
      <c r="H10" s="111" t="s">
        <v>71</v>
      </c>
      <c r="I10" s="111"/>
      <c r="J10" s="111"/>
    </row>
    <row r="11" spans="1:12" ht="69.75" customHeight="1">
      <c r="A11" s="99" t="s">
        <v>803</v>
      </c>
      <c r="B11" s="100"/>
      <c r="C11" s="100"/>
      <c r="D11" s="101"/>
      <c r="E11" s="108" t="s">
        <v>804</v>
      </c>
      <c r="F11" s="109"/>
      <c r="G11" s="110"/>
      <c r="H11" s="109" t="s">
        <v>106</v>
      </c>
      <c r="I11" s="109"/>
      <c r="J11" s="109"/>
    </row>
    <row r="12" spans="1:12" ht="47.25" customHeight="1">
      <c r="A12" s="112" t="s">
        <v>80</v>
      </c>
      <c r="B12" s="113"/>
      <c r="C12" s="113"/>
      <c r="D12" s="114"/>
      <c r="E12" s="115" t="s">
        <v>81</v>
      </c>
      <c r="F12" s="116"/>
      <c r="G12" s="117"/>
      <c r="H12" s="109" t="s">
        <v>802</v>
      </c>
      <c r="I12" s="109"/>
      <c r="J12" s="109"/>
    </row>
    <row r="13" spans="1:12" ht="30" customHeight="1">
      <c r="A13" s="39"/>
      <c r="B13" s="39"/>
      <c r="C13" s="39"/>
      <c r="D13" s="39"/>
      <c r="E13" s="40"/>
      <c r="F13" s="40"/>
      <c r="G13" s="40"/>
      <c r="H13" s="38"/>
      <c r="I13" s="38"/>
      <c r="J13" s="38"/>
    </row>
    <row r="14" spans="1:12" ht="24.75" customHeight="1">
      <c r="A14" s="20" t="s">
        <v>52</v>
      </c>
      <c r="B14" s="19" t="s">
        <v>52</v>
      </c>
      <c r="C14" s="19" t="s">
        <v>52</v>
      </c>
      <c r="D14" s="19" t="s">
        <v>52</v>
      </c>
      <c r="E14" s="19" t="s">
        <v>52</v>
      </c>
      <c r="F14" s="19"/>
      <c r="G14" s="21"/>
      <c r="H14" s="19"/>
      <c r="I14" s="19"/>
      <c r="J14" s="22"/>
    </row>
    <row r="15" spans="1:12" ht="25.5" customHeight="1">
      <c r="A15" s="96" t="s">
        <v>39</v>
      </c>
      <c r="B15" s="97"/>
      <c r="C15" s="97"/>
      <c r="D15" s="97"/>
      <c r="E15" s="97"/>
      <c r="F15" s="97"/>
      <c r="G15" s="97"/>
      <c r="H15" s="97"/>
      <c r="I15" s="97"/>
      <c r="J15" s="98"/>
    </row>
    <row r="16" spans="1:12" ht="20.25" customHeight="1">
      <c r="A16" s="134" t="s">
        <v>48</v>
      </c>
      <c r="B16" s="135"/>
      <c r="C16" s="132" t="s">
        <v>1054</v>
      </c>
      <c r="D16" s="132"/>
      <c r="E16" s="132"/>
      <c r="F16" s="132"/>
      <c r="G16" s="132"/>
      <c r="H16" s="132"/>
      <c r="I16" s="132"/>
      <c r="J16" s="133"/>
    </row>
    <row r="17" spans="1:10" ht="19.5" customHeight="1">
      <c r="A17" s="126" t="s">
        <v>43</v>
      </c>
      <c r="B17" s="127"/>
      <c r="C17" s="124" t="s">
        <v>1055</v>
      </c>
      <c r="D17" s="124"/>
      <c r="E17" s="124"/>
      <c r="F17" s="124"/>
      <c r="G17" s="124"/>
      <c r="H17" s="124"/>
      <c r="I17" s="124"/>
      <c r="J17" s="125"/>
    </row>
    <row r="18" spans="1:10" ht="18.75" customHeight="1">
      <c r="A18" s="128" t="s">
        <v>1056</v>
      </c>
      <c r="B18" s="129"/>
      <c r="C18" s="129"/>
      <c r="D18" s="129"/>
      <c r="E18" s="129"/>
      <c r="F18" s="129"/>
      <c r="G18" s="129"/>
      <c r="H18" s="129"/>
      <c r="I18" s="129"/>
      <c r="J18" s="130"/>
    </row>
    <row r="19" spans="1:10" ht="20.25" customHeight="1">
      <c r="A19" s="131">
        <v>2</v>
      </c>
      <c r="B19" s="132"/>
      <c r="C19" s="132"/>
      <c r="D19" s="132"/>
      <c r="E19" s="132"/>
      <c r="F19" s="132"/>
      <c r="G19" s="132"/>
      <c r="H19" s="132"/>
      <c r="I19" s="132"/>
      <c r="J19" s="133"/>
    </row>
    <row r="20" spans="1:10" ht="18" customHeight="1">
      <c r="A20" s="121" t="s">
        <v>38</v>
      </c>
      <c r="B20" s="122"/>
      <c r="C20" s="122"/>
      <c r="D20" s="122"/>
      <c r="E20" s="122"/>
      <c r="F20" s="122"/>
      <c r="G20" s="122"/>
      <c r="H20" s="122"/>
      <c r="I20" s="122"/>
      <c r="J20" s="123"/>
    </row>
    <row r="21" spans="1:10" ht="15" customHeight="1">
      <c r="A21" s="118" t="s">
        <v>37</v>
      </c>
      <c r="B21" s="119"/>
      <c r="C21" s="119"/>
      <c r="D21" s="119"/>
      <c r="E21" s="119"/>
      <c r="F21" s="119"/>
      <c r="G21" s="119"/>
      <c r="H21" s="119"/>
      <c r="I21" s="119"/>
      <c r="J21" s="120"/>
    </row>
    <row r="22" spans="1:10" ht="13.5" customHeight="1">
      <c r="A22" s="4"/>
      <c r="B22" s="5"/>
      <c r="C22" s="5"/>
    </row>
    <row r="23" spans="1:10" ht="17.399999999999999">
      <c r="A23" s="4"/>
      <c r="B23" s="5"/>
      <c r="C23" s="5"/>
    </row>
    <row r="24" spans="1:10" ht="17.399999999999999">
      <c r="A24" s="4"/>
      <c r="B24" s="5"/>
      <c r="C24" s="5"/>
    </row>
    <row r="25" spans="1:10">
      <c r="B25" s="5"/>
      <c r="C25" s="5"/>
    </row>
    <row r="26" spans="1:10">
      <c r="B26" s="5"/>
      <c r="C26" s="5"/>
    </row>
    <row r="27" spans="1:10">
      <c r="B27" s="5"/>
      <c r="C27" s="5"/>
    </row>
    <row r="28" spans="1:10">
      <c r="B28" s="5"/>
      <c r="C28" s="5"/>
    </row>
    <row r="29" spans="1:10">
      <c r="B29" s="5"/>
      <c r="C29" s="5"/>
    </row>
    <row r="30" spans="1:10">
      <c r="B30" s="5"/>
      <c r="C30" s="5"/>
    </row>
    <row r="31" spans="1:10">
      <c r="B31" s="5"/>
      <c r="C31" s="5"/>
    </row>
    <row r="32" spans="1:10">
      <c r="B32" s="5"/>
      <c r="C32" s="5"/>
    </row>
    <row r="33" spans="2:3">
      <c r="B33" s="5"/>
      <c r="C33" s="5"/>
    </row>
    <row r="34" spans="2:3">
      <c r="B34" s="5"/>
      <c r="C34" s="5"/>
    </row>
  </sheetData>
  <sheetProtection formatCells="0" formatColumns="0" formatRows="0"/>
  <mergeCells count="25">
    <mergeCell ref="A21:J21"/>
    <mergeCell ref="A20:J20"/>
    <mergeCell ref="C17:J17"/>
    <mergeCell ref="A17:B17"/>
    <mergeCell ref="H11:J11"/>
    <mergeCell ref="A18:J18"/>
    <mergeCell ref="A19:J19"/>
    <mergeCell ref="A16:B16"/>
    <mergeCell ref="C16:J16"/>
    <mergeCell ref="H12:J12"/>
    <mergeCell ref="A15:J15"/>
    <mergeCell ref="A11:D11"/>
    <mergeCell ref="A9:D10"/>
    <mergeCell ref="E9:G10"/>
    <mergeCell ref="H10:J10"/>
    <mergeCell ref="E11:G11"/>
    <mergeCell ref="A12:D12"/>
    <mergeCell ref="E12:G12"/>
    <mergeCell ref="A8:D8"/>
    <mergeCell ref="A1:J1"/>
    <mergeCell ref="A3:J4"/>
    <mergeCell ref="A5:J5"/>
    <mergeCell ref="A6:J6"/>
    <mergeCell ref="E8:G8"/>
    <mergeCell ref="H8:J8"/>
  </mergeCells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&amp;C&amp;L107A52AC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M570"/>
  <sheetViews>
    <sheetView topLeftCell="A6" zoomScaleSheetLayoutView="100" zoomScalePageLayoutView="55" workbookViewId="0">
      <selection activeCell="B7" sqref="B7"/>
    </sheetView>
  </sheetViews>
  <sheetFormatPr defaultColWidth="9.109375" defaultRowHeight="13.8"/>
  <cols>
    <col min="1" max="1" width="4.5546875" style="7" customWidth="1"/>
    <col min="2" max="2" width="31.5546875" style="7" customWidth="1"/>
    <col min="3" max="3" width="8.109375" style="7" customWidth="1"/>
    <col min="4" max="4" width="7.33203125" style="7" customWidth="1"/>
    <col min="5" max="5" width="10.109375" style="7" customWidth="1"/>
    <col min="6" max="6" width="6.6640625" style="7" customWidth="1"/>
    <col min="7" max="7" width="6" style="7" customWidth="1"/>
    <col min="8" max="8" width="6.88671875" style="7" customWidth="1"/>
    <col min="9" max="9" width="6.109375" style="7" customWidth="1"/>
    <col min="10" max="10" width="10" style="7" customWidth="1"/>
    <col min="11" max="11" width="9.33203125" style="7" customWidth="1"/>
    <col min="12" max="12" width="7" style="7" customWidth="1"/>
    <col min="13" max="13" width="8.88671875" style="7" customWidth="1"/>
    <col min="14" max="14" width="9.109375" style="7" customWidth="1"/>
    <col min="15" max="15" width="9" style="7" customWidth="1"/>
    <col min="16" max="16" width="7.6640625" style="7" customWidth="1"/>
    <col min="17" max="17" width="6.33203125" style="7" customWidth="1"/>
    <col min="18" max="18" width="7.109375" style="7" customWidth="1"/>
    <col min="19" max="19" width="5.44140625" style="7" customWidth="1"/>
    <col min="20" max="20" width="6.88671875" style="7" customWidth="1"/>
    <col min="21" max="21" width="5.109375" style="7" customWidth="1"/>
    <col min="22" max="23" width="5.44140625" style="7" customWidth="1"/>
    <col min="24" max="25" width="5.6640625" style="7" customWidth="1"/>
    <col min="26" max="29" width="6.44140625" style="7" customWidth="1"/>
    <col min="30" max="33" width="6.88671875" style="7" customWidth="1"/>
    <col min="34" max="35" width="7.88671875" style="7" customWidth="1"/>
    <col min="36" max="36" width="8.88671875" style="7" customWidth="1"/>
    <col min="37" max="37" width="8.33203125" style="7" customWidth="1"/>
    <col min="38" max="38" width="6.88671875" style="7" customWidth="1"/>
    <col min="39" max="16384" width="9.109375" style="7"/>
  </cols>
  <sheetData>
    <row r="1" spans="1:39" s="8" customFormat="1" ht="16.5" customHeight="1">
      <c r="A1" s="136" t="s">
        <v>69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23"/>
      <c r="S1" s="23"/>
      <c r="T1" s="23"/>
      <c r="U1" s="23"/>
      <c r="V1" s="23"/>
      <c r="W1" s="23"/>
      <c r="X1" s="23"/>
      <c r="Y1" s="23"/>
      <c r="Z1" s="24"/>
      <c r="AA1" s="24"/>
      <c r="AB1" s="24"/>
      <c r="AC1" s="24"/>
      <c r="AD1" s="23"/>
      <c r="AE1" s="23"/>
      <c r="AF1" s="23"/>
      <c r="AG1" s="23"/>
      <c r="AH1" s="24"/>
      <c r="AI1" s="23"/>
      <c r="AJ1" s="23"/>
      <c r="AK1" s="23"/>
      <c r="AL1" s="23"/>
    </row>
    <row r="2" spans="1:39" ht="44.25" customHeight="1">
      <c r="A2" s="147" t="s">
        <v>8</v>
      </c>
      <c r="B2" s="147" t="s">
        <v>32</v>
      </c>
      <c r="C2" s="147" t="s">
        <v>16</v>
      </c>
      <c r="D2" s="140" t="s">
        <v>84</v>
      </c>
      <c r="E2" s="141"/>
      <c r="F2" s="138" t="s">
        <v>85</v>
      </c>
      <c r="G2" s="137" t="s">
        <v>34</v>
      </c>
      <c r="H2" s="138" t="s">
        <v>87</v>
      </c>
      <c r="I2" s="138" t="s">
        <v>86</v>
      </c>
      <c r="J2" s="146" t="s">
        <v>104</v>
      </c>
      <c r="K2" s="146"/>
      <c r="L2" s="146"/>
      <c r="M2" s="146"/>
      <c r="N2" s="146"/>
      <c r="O2" s="146"/>
      <c r="P2" s="146"/>
      <c r="Q2" s="146"/>
      <c r="R2" s="146"/>
      <c r="S2" s="140" t="s">
        <v>90</v>
      </c>
      <c r="T2" s="148"/>
      <c r="U2" s="148"/>
      <c r="V2" s="148"/>
      <c r="W2" s="148"/>
      <c r="X2" s="148"/>
      <c r="Y2" s="148"/>
      <c r="Z2" s="148"/>
      <c r="AA2" s="148"/>
      <c r="AB2" s="148"/>
      <c r="AC2" s="141"/>
      <c r="AD2" s="140" t="s">
        <v>90</v>
      </c>
      <c r="AE2" s="148"/>
      <c r="AF2" s="148"/>
      <c r="AG2" s="141"/>
      <c r="AH2" s="146" t="s">
        <v>89</v>
      </c>
      <c r="AI2" s="146"/>
      <c r="AJ2" s="146" t="s">
        <v>88</v>
      </c>
      <c r="AK2" s="146"/>
      <c r="AL2" s="146"/>
      <c r="AM2" s="86"/>
    </row>
    <row r="3" spans="1:39" ht="21" customHeight="1">
      <c r="A3" s="147"/>
      <c r="B3" s="147"/>
      <c r="C3" s="147"/>
      <c r="D3" s="142"/>
      <c r="E3" s="143"/>
      <c r="F3" s="138"/>
      <c r="G3" s="137"/>
      <c r="H3" s="138"/>
      <c r="I3" s="138"/>
      <c r="J3" s="138" t="s">
        <v>17</v>
      </c>
      <c r="K3" s="139" t="s">
        <v>18</v>
      </c>
      <c r="L3" s="139"/>
      <c r="M3" s="139"/>
      <c r="N3" s="139"/>
      <c r="O3" s="139"/>
      <c r="P3" s="139"/>
      <c r="Q3" s="139"/>
      <c r="R3" s="139"/>
      <c r="S3" s="139" t="s">
        <v>19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 t="s">
        <v>20</v>
      </c>
      <c r="AE3" s="139"/>
      <c r="AF3" s="139"/>
      <c r="AG3" s="139"/>
      <c r="AH3" s="137" t="s">
        <v>6</v>
      </c>
      <c r="AI3" s="137" t="s">
        <v>5</v>
      </c>
      <c r="AJ3" s="137" t="s">
        <v>7</v>
      </c>
      <c r="AK3" s="139" t="s">
        <v>21</v>
      </c>
      <c r="AL3" s="139"/>
    </row>
    <row r="4" spans="1:39" ht="24" customHeight="1">
      <c r="A4" s="147"/>
      <c r="B4" s="147"/>
      <c r="C4" s="147"/>
      <c r="D4" s="142"/>
      <c r="E4" s="143"/>
      <c r="F4" s="138"/>
      <c r="G4" s="137"/>
      <c r="H4" s="138"/>
      <c r="I4" s="138"/>
      <c r="J4" s="138"/>
      <c r="K4" s="137" t="s">
        <v>10</v>
      </c>
      <c r="L4" s="137" t="s">
        <v>33</v>
      </c>
      <c r="M4" s="139" t="s">
        <v>22</v>
      </c>
      <c r="N4" s="139"/>
      <c r="O4" s="139"/>
      <c r="P4" s="139"/>
      <c r="Q4" s="139"/>
      <c r="R4" s="139"/>
      <c r="S4" s="137" t="s">
        <v>2</v>
      </c>
      <c r="T4" s="137" t="s">
        <v>23</v>
      </c>
      <c r="U4" s="137" t="s">
        <v>3</v>
      </c>
      <c r="V4" s="137" t="s">
        <v>1</v>
      </c>
      <c r="W4" s="137" t="s">
        <v>4</v>
      </c>
      <c r="X4" s="137" t="s">
        <v>35</v>
      </c>
      <c r="Y4" s="153" t="s">
        <v>103</v>
      </c>
      <c r="Z4" s="137" t="s">
        <v>27</v>
      </c>
      <c r="AA4" s="137" t="s">
        <v>9</v>
      </c>
      <c r="AB4" s="150" t="s">
        <v>59</v>
      </c>
      <c r="AC4" s="137" t="s">
        <v>36</v>
      </c>
      <c r="AD4" s="137" t="s">
        <v>3</v>
      </c>
      <c r="AE4" s="137" t="s">
        <v>1</v>
      </c>
      <c r="AF4" s="150" t="s">
        <v>60</v>
      </c>
      <c r="AG4" s="153" t="s">
        <v>61</v>
      </c>
      <c r="AH4" s="137"/>
      <c r="AI4" s="137"/>
      <c r="AJ4" s="137"/>
      <c r="AK4" s="138" t="s">
        <v>17</v>
      </c>
      <c r="AL4" s="137" t="s">
        <v>31</v>
      </c>
    </row>
    <row r="5" spans="1:39" ht="18.75" customHeight="1">
      <c r="A5" s="147"/>
      <c r="B5" s="147"/>
      <c r="C5" s="147"/>
      <c r="D5" s="144"/>
      <c r="E5" s="145"/>
      <c r="F5" s="138"/>
      <c r="G5" s="137"/>
      <c r="H5" s="138"/>
      <c r="I5" s="138"/>
      <c r="J5" s="138"/>
      <c r="K5" s="137"/>
      <c r="L5" s="137"/>
      <c r="M5" s="138" t="s">
        <v>17</v>
      </c>
      <c r="N5" s="139" t="s">
        <v>28</v>
      </c>
      <c r="O5" s="149"/>
      <c r="P5" s="149"/>
      <c r="Q5" s="149"/>
      <c r="R5" s="149"/>
      <c r="S5" s="137"/>
      <c r="T5" s="137"/>
      <c r="U5" s="137"/>
      <c r="V5" s="137"/>
      <c r="W5" s="137"/>
      <c r="X5" s="137"/>
      <c r="Y5" s="154"/>
      <c r="Z5" s="137"/>
      <c r="AA5" s="137"/>
      <c r="AB5" s="151"/>
      <c r="AC5" s="137"/>
      <c r="AD5" s="137"/>
      <c r="AE5" s="137"/>
      <c r="AF5" s="151"/>
      <c r="AG5" s="151"/>
      <c r="AH5" s="137"/>
      <c r="AI5" s="137"/>
      <c r="AJ5" s="137"/>
      <c r="AK5" s="138"/>
      <c r="AL5" s="137"/>
    </row>
    <row r="6" spans="1:39" ht="156" customHeight="1">
      <c r="A6" s="147"/>
      <c r="B6" s="147"/>
      <c r="C6" s="147"/>
      <c r="D6" s="41" t="s">
        <v>17</v>
      </c>
      <c r="E6" s="42" t="s">
        <v>872</v>
      </c>
      <c r="F6" s="138"/>
      <c r="G6" s="137"/>
      <c r="H6" s="138"/>
      <c r="I6" s="138"/>
      <c r="J6" s="138"/>
      <c r="K6" s="137"/>
      <c r="L6" s="137"/>
      <c r="M6" s="138"/>
      <c r="N6" s="26" t="s">
        <v>30</v>
      </c>
      <c r="O6" s="26" t="s">
        <v>13</v>
      </c>
      <c r="P6" s="26" t="s">
        <v>44</v>
      </c>
      <c r="Q6" s="26" t="s">
        <v>29</v>
      </c>
      <c r="R6" s="26" t="s">
        <v>0</v>
      </c>
      <c r="S6" s="137"/>
      <c r="T6" s="137"/>
      <c r="U6" s="137"/>
      <c r="V6" s="137"/>
      <c r="W6" s="137"/>
      <c r="X6" s="137"/>
      <c r="Y6" s="155"/>
      <c r="Z6" s="137"/>
      <c r="AA6" s="137"/>
      <c r="AB6" s="152"/>
      <c r="AC6" s="137"/>
      <c r="AD6" s="137"/>
      <c r="AE6" s="137"/>
      <c r="AF6" s="152"/>
      <c r="AG6" s="152"/>
      <c r="AH6" s="137"/>
      <c r="AI6" s="137"/>
      <c r="AJ6" s="137"/>
      <c r="AK6" s="138"/>
      <c r="AL6" s="137"/>
    </row>
    <row r="7" spans="1:39" s="9" customFormat="1">
      <c r="A7" s="16" t="s">
        <v>24</v>
      </c>
      <c r="B7" s="16" t="s">
        <v>25</v>
      </c>
      <c r="C7" s="16" t="s">
        <v>26</v>
      </c>
      <c r="D7" s="16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  <c r="Q7" s="16">
        <v>14</v>
      </c>
      <c r="R7" s="16">
        <v>15</v>
      </c>
      <c r="S7" s="16">
        <v>16</v>
      </c>
      <c r="T7" s="16">
        <v>17</v>
      </c>
      <c r="U7" s="16">
        <v>18</v>
      </c>
      <c r="V7" s="16">
        <v>19</v>
      </c>
      <c r="W7" s="16">
        <v>20</v>
      </c>
      <c r="X7" s="16">
        <v>21</v>
      </c>
      <c r="Y7" s="16">
        <v>22</v>
      </c>
      <c r="Z7" s="16">
        <v>23</v>
      </c>
      <c r="AA7" s="16">
        <v>24</v>
      </c>
      <c r="AB7" s="16">
        <v>25</v>
      </c>
      <c r="AC7" s="16">
        <v>26</v>
      </c>
      <c r="AD7" s="16">
        <v>27</v>
      </c>
      <c r="AE7" s="16">
        <v>28</v>
      </c>
      <c r="AF7" s="16">
        <v>29</v>
      </c>
      <c r="AG7" s="16">
        <v>30</v>
      </c>
      <c r="AH7" s="16">
        <v>31</v>
      </c>
      <c r="AI7" s="16">
        <v>32</v>
      </c>
      <c r="AJ7" s="16">
        <v>33</v>
      </c>
      <c r="AK7" s="16">
        <v>34</v>
      </c>
      <c r="AL7" s="16">
        <v>35</v>
      </c>
    </row>
    <row r="8" spans="1:39" ht="25.5" hidden="1" customHeight="1">
      <c r="A8" s="12">
        <v>501</v>
      </c>
      <c r="B8" s="13" t="s">
        <v>41</v>
      </c>
      <c r="C8" s="12" t="s">
        <v>42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9" ht="15" customHeight="1">
      <c r="A9" s="12">
        <v>1</v>
      </c>
      <c r="B9" s="25" t="s">
        <v>83</v>
      </c>
      <c r="C9" s="12"/>
      <c r="D9" s="67">
        <f t="shared" ref="D9:AL9" si="0">SUM(D10:D569)</f>
        <v>889</v>
      </c>
      <c r="E9" s="67">
        <f t="shared" si="0"/>
        <v>748</v>
      </c>
      <c r="F9" s="67">
        <f t="shared" si="0"/>
        <v>12</v>
      </c>
      <c r="G9" s="67">
        <f t="shared" si="0"/>
        <v>11</v>
      </c>
      <c r="H9" s="67">
        <f t="shared" si="0"/>
        <v>716</v>
      </c>
      <c r="I9" s="67">
        <f t="shared" si="0"/>
        <v>161</v>
      </c>
      <c r="J9" s="67">
        <f t="shared" si="0"/>
        <v>716</v>
      </c>
      <c r="K9" s="67">
        <f t="shared" si="0"/>
        <v>600</v>
      </c>
      <c r="L9" s="67">
        <f t="shared" si="0"/>
        <v>27</v>
      </c>
      <c r="M9" s="67">
        <f t="shared" si="0"/>
        <v>89</v>
      </c>
      <c r="N9" s="67">
        <f t="shared" si="0"/>
        <v>0</v>
      </c>
      <c r="O9" s="67">
        <f t="shared" si="0"/>
        <v>3</v>
      </c>
      <c r="P9" s="67">
        <f t="shared" si="0"/>
        <v>2</v>
      </c>
      <c r="Q9" s="67">
        <f t="shared" si="0"/>
        <v>37</v>
      </c>
      <c r="R9" s="67">
        <f t="shared" si="0"/>
        <v>10</v>
      </c>
      <c r="S9" s="67">
        <f t="shared" si="0"/>
        <v>6</v>
      </c>
      <c r="T9" s="67">
        <f t="shared" si="0"/>
        <v>586</v>
      </c>
      <c r="U9" s="67">
        <f t="shared" si="0"/>
        <v>0</v>
      </c>
      <c r="V9" s="67">
        <f t="shared" si="0"/>
        <v>0</v>
      </c>
      <c r="W9" s="67">
        <f t="shared" si="0"/>
        <v>1</v>
      </c>
      <c r="X9" s="67">
        <f t="shared" si="0"/>
        <v>2</v>
      </c>
      <c r="Y9" s="67">
        <f t="shared" si="0"/>
        <v>4</v>
      </c>
      <c r="Z9" s="67">
        <f t="shared" si="0"/>
        <v>0</v>
      </c>
      <c r="AA9" s="67">
        <f t="shared" si="0"/>
        <v>1</v>
      </c>
      <c r="AB9" s="67">
        <f t="shared" si="0"/>
        <v>0</v>
      </c>
      <c r="AC9" s="67">
        <f t="shared" si="0"/>
        <v>0</v>
      </c>
      <c r="AD9" s="67">
        <f t="shared" si="0"/>
        <v>0</v>
      </c>
      <c r="AE9" s="67">
        <f t="shared" si="0"/>
        <v>3</v>
      </c>
      <c r="AF9" s="67">
        <f t="shared" si="0"/>
        <v>0</v>
      </c>
      <c r="AG9" s="67">
        <f t="shared" si="0"/>
        <v>142</v>
      </c>
      <c r="AH9" s="67">
        <f t="shared" si="0"/>
        <v>4153304</v>
      </c>
      <c r="AI9" s="67">
        <f t="shared" si="0"/>
        <v>1097565</v>
      </c>
      <c r="AJ9" s="67">
        <f t="shared" si="0"/>
        <v>0</v>
      </c>
      <c r="AK9" s="67">
        <f t="shared" si="0"/>
        <v>0</v>
      </c>
      <c r="AL9" s="67">
        <f t="shared" si="0"/>
        <v>0</v>
      </c>
    </row>
    <row r="10" spans="1:39" ht="38.25" customHeight="1">
      <c r="A10" s="12">
        <v>2</v>
      </c>
      <c r="B10" s="51" t="s">
        <v>107</v>
      </c>
      <c r="C10" s="50">
        <v>41</v>
      </c>
      <c r="D10" s="68">
        <v>1</v>
      </c>
      <c r="E10" s="55"/>
      <c r="F10" s="55"/>
      <c r="G10" s="55"/>
      <c r="H10" s="55">
        <v>1</v>
      </c>
      <c r="I10" s="55"/>
      <c r="J10" s="55">
        <v>1</v>
      </c>
      <c r="K10" s="55"/>
      <c r="L10" s="55"/>
      <c r="M10" s="55">
        <v>1</v>
      </c>
      <c r="N10" s="55"/>
      <c r="O10" s="55"/>
      <c r="P10" s="55"/>
      <c r="Q10" s="55">
        <v>1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</row>
    <row r="11" spans="1:39" ht="38.25" hidden="1" customHeight="1">
      <c r="A11" s="12">
        <v>3</v>
      </c>
      <c r="B11" s="51" t="s">
        <v>108</v>
      </c>
      <c r="C11" s="50" t="s">
        <v>109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6"/>
    </row>
    <row r="12" spans="1:39" ht="38.25" hidden="1" customHeight="1">
      <c r="A12" s="12">
        <v>4</v>
      </c>
      <c r="B12" s="51" t="s">
        <v>110</v>
      </c>
      <c r="C12" s="50" t="s">
        <v>111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</row>
    <row r="13" spans="1:39" ht="38.25" hidden="1" customHeight="1">
      <c r="A13" s="12">
        <v>5</v>
      </c>
      <c r="B13" s="51" t="s">
        <v>112</v>
      </c>
      <c r="C13" s="50" t="s">
        <v>113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</row>
    <row r="14" spans="1:39" ht="38.25" hidden="1" customHeight="1">
      <c r="A14" s="12">
        <v>6</v>
      </c>
      <c r="B14" s="51" t="s">
        <v>114</v>
      </c>
      <c r="C14" s="50">
        <v>42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39" ht="38.25" hidden="1" customHeight="1">
      <c r="A15" s="12">
        <v>7</v>
      </c>
      <c r="B15" s="52" t="s">
        <v>115</v>
      </c>
      <c r="C15" s="53" t="s">
        <v>116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</row>
    <row r="16" spans="1:39" ht="38.25" hidden="1" customHeight="1">
      <c r="A16" s="12">
        <v>8</v>
      </c>
      <c r="B16" s="52" t="s">
        <v>117</v>
      </c>
      <c r="C16" s="53" t="s">
        <v>118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</row>
    <row r="17" spans="1:38" ht="38.25" hidden="1" customHeight="1">
      <c r="A17" s="12">
        <v>9</v>
      </c>
      <c r="B17" s="51" t="s">
        <v>119</v>
      </c>
      <c r="C17" s="50" t="s">
        <v>120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</row>
    <row r="18" spans="1:38" ht="38.25" hidden="1" customHeight="1">
      <c r="A18" s="12">
        <v>10</v>
      </c>
      <c r="B18" s="51" t="s">
        <v>897</v>
      </c>
      <c r="C18" s="50" t="s">
        <v>121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</row>
    <row r="19" spans="1:38" ht="38.25" customHeight="1">
      <c r="A19" s="12">
        <v>11</v>
      </c>
      <c r="B19" s="51" t="s">
        <v>122</v>
      </c>
      <c r="C19" s="50">
        <v>44</v>
      </c>
      <c r="D19" s="55">
        <v>7</v>
      </c>
      <c r="E19" s="55">
        <v>6</v>
      </c>
      <c r="F19" s="55">
        <v>1</v>
      </c>
      <c r="G19" s="55">
        <v>1</v>
      </c>
      <c r="H19" s="55">
        <v>6</v>
      </c>
      <c r="I19" s="55"/>
      <c r="J19" s="55">
        <v>6</v>
      </c>
      <c r="K19" s="55">
        <v>5</v>
      </c>
      <c r="L19" s="55"/>
      <c r="M19" s="55">
        <v>1</v>
      </c>
      <c r="N19" s="55"/>
      <c r="O19" s="55"/>
      <c r="P19" s="55">
        <v>1</v>
      </c>
      <c r="Q19" s="55"/>
      <c r="R19" s="55"/>
      <c r="S19" s="55"/>
      <c r="T19" s="55">
        <v>4</v>
      </c>
      <c r="U19" s="55"/>
      <c r="V19" s="55"/>
      <c r="W19" s="55"/>
      <c r="X19" s="55">
        <v>1</v>
      </c>
      <c r="Y19" s="55"/>
      <c r="Z19" s="55"/>
      <c r="AA19" s="55"/>
      <c r="AB19" s="55"/>
      <c r="AC19" s="55"/>
      <c r="AD19" s="55"/>
      <c r="AE19" s="55"/>
      <c r="AF19" s="55"/>
      <c r="AG19" s="55"/>
      <c r="AH19" s="55">
        <v>4250</v>
      </c>
      <c r="AI19" s="55"/>
      <c r="AJ19" s="55"/>
      <c r="AK19" s="55"/>
      <c r="AL19" s="55"/>
    </row>
    <row r="20" spans="1:38" ht="38.25" hidden="1" customHeight="1">
      <c r="A20" s="12">
        <v>12</v>
      </c>
      <c r="B20" s="51" t="s">
        <v>123</v>
      </c>
      <c r="C20" s="50" t="s">
        <v>124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38" ht="38.25" hidden="1" customHeight="1">
      <c r="A21" s="12">
        <v>13</v>
      </c>
      <c r="B21" s="51" t="s">
        <v>125</v>
      </c>
      <c r="C21" s="50" t="s">
        <v>126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</row>
    <row r="22" spans="1:38" ht="38.25" hidden="1" customHeight="1">
      <c r="A22" s="12">
        <v>14</v>
      </c>
      <c r="B22" s="51" t="s">
        <v>808</v>
      </c>
      <c r="C22" s="50" t="s">
        <v>807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</row>
    <row r="23" spans="1:38" ht="38.25" hidden="1" customHeight="1">
      <c r="A23" s="12">
        <v>15</v>
      </c>
      <c r="B23" s="51" t="s">
        <v>127</v>
      </c>
      <c r="C23" s="50">
        <v>45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</row>
    <row r="24" spans="1:38" ht="38.25" hidden="1" customHeight="1">
      <c r="A24" s="12">
        <v>16</v>
      </c>
      <c r="B24" s="51" t="s">
        <v>128</v>
      </c>
      <c r="C24" s="50" t="s">
        <v>129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</row>
    <row r="25" spans="1:38" ht="38.25" hidden="1" customHeight="1">
      <c r="A25" s="12">
        <v>17</v>
      </c>
      <c r="B25" s="51" t="s">
        <v>130</v>
      </c>
      <c r="C25" s="50">
        <v>46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ht="38.25" hidden="1" customHeight="1">
      <c r="A26" s="12">
        <v>18</v>
      </c>
      <c r="B26" s="51" t="s">
        <v>131</v>
      </c>
      <c r="C26" s="50" t="s">
        <v>132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</row>
    <row r="27" spans="1:38" ht="38.25" hidden="1" customHeight="1">
      <c r="A27" s="12">
        <v>19</v>
      </c>
      <c r="B27" s="51" t="s">
        <v>133</v>
      </c>
      <c r="C27" s="50" t="s">
        <v>134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</row>
    <row r="28" spans="1:38" ht="38.25" hidden="1" customHeight="1">
      <c r="A28" s="12">
        <v>20</v>
      </c>
      <c r="B28" s="51" t="s">
        <v>135</v>
      </c>
      <c r="C28" s="50">
        <v>47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ht="38.25" hidden="1" customHeight="1">
      <c r="A29" s="12">
        <v>21</v>
      </c>
      <c r="B29" s="51" t="s">
        <v>136</v>
      </c>
      <c r="C29" s="50">
        <v>48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ht="38.25" hidden="1" customHeight="1">
      <c r="A30" s="12">
        <v>22</v>
      </c>
      <c r="B30" s="51" t="s">
        <v>137</v>
      </c>
      <c r="C30" s="50">
        <v>49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ht="38.25" hidden="1" customHeight="1">
      <c r="A31" s="12">
        <v>23</v>
      </c>
      <c r="B31" s="51" t="s">
        <v>138</v>
      </c>
      <c r="C31" s="50">
        <v>50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ht="38.25" customHeight="1">
      <c r="A32" s="12">
        <v>24</v>
      </c>
      <c r="B32" s="51" t="s">
        <v>139</v>
      </c>
      <c r="C32" s="50">
        <v>51</v>
      </c>
      <c r="D32" s="55">
        <v>37</v>
      </c>
      <c r="E32" s="55">
        <v>32</v>
      </c>
      <c r="F32" s="55"/>
      <c r="G32" s="55"/>
      <c r="H32" s="55">
        <v>20</v>
      </c>
      <c r="I32" s="55">
        <v>17</v>
      </c>
      <c r="J32" s="55">
        <v>20</v>
      </c>
      <c r="K32" s="55">
        <v>17</v>
      </c>
      <c r="L32" s="55"/>
      <c r="M32" s="55">
        <v>3</v>
      </c>
      <c r="N32" s="55"/>
      <c r="O32" s="55"/>
      <c r="P32" s="55"/>
      <c r="Q32" s="55">
        <v>1</v>
      </c>
      <c r="R32" s="55">
        <v>1</v>
      </c>
      <c r="S32" s="55"/>
      <c r="T32" s="55">
        <v>17</v>
      </c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>
        <v>18700</v>
      </c>
      <c r="AI32" s="55">
        <v>8500</v>
      </c>
      <c r="AJ32" s="55"/>
      <c r="AK32" s="55"/>
      <c r="AL32" s="55"/>
    </row>
    <row r="33" spans="1:38" ht="38.25" hidden="1" customHeight="1">
      <c r="A33" s="12">
        <v>25</v>
      </c>
      <c r="B33" s="51" t="s">
        <v>140</v>
      </c>
      <c r="C33" s="50" t="s">
        <v>141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</row>
    <row r="34" spans="1:38" ht="38.25" hidden="1" customHeight="1">
      <c r="A34" s="12">
        <v>26</v>
      </c>
      <c r="B34" s="51" t="s">
        <v>142</v>
      </c>
      <c r="C34" s="50" t="s">
        <v>143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</row>
    <row r="35" spans="1:38" ht="38.25" hidden="1" customHeight="1">
      <c r="A35" s="12">
        <v>27</v>
      </c>
      <c r="B35" s="51" t="s">
        <v>773</v>
      </c>
      <c r="C35" s="50" t="s">
        <v>772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</row>
    <row r="36" spans="1:38" ht="38.25" hidden="1" customHeight="1">
      <c r="A36" s="12">
        <v>28</v>
      </c>
      <c r="B36" s="51" t="s">
        <v>854</v>
      </c>
      <c r="C36" s="50" t="s">
        <v>855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ht="38.25" hidden="1" customHeight="1">
      <c r="A37" s="12">
        <v>29</v>
      </c>
      <c r="B37" s="51" t="s">
        <v>144</v>
      </c>
      <c r="C37" s="50">
        <v>52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8" ht="38.25" hidden="1" customHeight="1">
      <c r="A38" s="12">
        <v>30</v>
      </c>
      <c r="B38" s="51" t="s">
        <v>145</v>
      </c>
      <c r="C38" s="50">
        <v>53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1:38" ht="38.25" hidden="1" customHeight="1">
      <c r="A39" s="12">
        <v>31</v>
      </c>
      <c r="B39" s="51" t="s">
        <v>146</v>
      </c>
      <c r="C39" s="50" t="s">
        <v>147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ht="38.25" hidden="1" customHeight="1">
      <c r="A40" s="12">
        <v>32</v>
      </c>
      <c r="B40" s="51" t="s">
        <v>898</v>
      </c>
      <c r="C40" s="50" t="s">
        <v>148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1:38" ht="38.25" hidden="1" customHeight="1">
      <c r="A41" s="12">
        <v>33</v>
      </c>
      <c r="B41" s="51" t="s">
        <v>899</v>
      </c>
      <c r="C41" s="50" t="s">
        <v>149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1:38" ht="38.25" hidden="1" customHeight="1">
      <c r="A42" s="12">
        <v>34</v>
      </c>
      <c r="B42" s="51" t="s">
        <v>900</v>
      </c>
      <c r="C42" s="50" t="s">
        <v>150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1:38" ht="38.25" hidden="1" customHeight="1">
      <c r="A43" s="12">
        <v>35</v>
      </c>
      <c r="B43" s="51" t="s">
        <v>840</v>
      </c>
      <c r="C43" s="50" t="s">
        <v>151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</row>
    <row r="44" spans="1:38" ht="38.25" hidden="1" customHeight="1">
      <c r="A44" s="12">
        <v>36</v>
      </c>
      <c r="B44" s="51" t="s">
        <v>152</v>
      </c>
      <c r="C44" s="50" t="s">
        <v>153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38.25" hidden="1" customHeight="1">
      <c r="A45" s="12">
        <v>37</v>
      </c>
      <c r="B45" s="51" t="s">
        <v>921</v>
      </c>
      <c r="C45" s="50">
        <v>54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1:38" ht="38.25" hidden="1" customHeight="1">
      <c r="A46" s="12">
        <v>38</v>
      </c>
      <c r="B46" s="51" t="s">
        <v>154</v>
      </c>
      <c r="C46" s="50">
        <v>55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</row>
    <row r="47" spans="1:38" ht="38.25" hidden="1" customHeight="1">
      <c r="A47" s="12">
        <v>39</v>
      </c>
      <c r="B47" s="51" t="s">
        <v>841</v>
      </c>
      <c r="C47" s="50">
        <v>56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</row>
    <row r="48" spans="1:38" ht="38.25" hidden="1" customHeight="1">
      <c r="A48" s="12">
        <v>40</v>
      </c>
      <c r="B48" s="51" t="s">
        <v>155</v>
      </c>
      <c r="C48" s="50">
        <v>57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:38" ht="38.25" hidden="1" customHeight="1">
      <c r="A49" s="12">
        <v>41</v>
      </c>
      <c r="B49" s="51" t="s">
        <v>156</v>
      </c>
      <c r="C49" s="50">
        <v>58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</row>
    <row r="50" spans="1:38" ht="38.25" hidden="1" customHeight="1">
      <c r="A50" s="12">
        <v>42</v>
      </c>
      <c r="B50" s="87" t="s">
        <v>811</v>
      </c>
      <c r="C50" s="50" t="s">
        <v>815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</row>
    <row r="51" spans="1:38" ht="38.25" hidden="1" customHeight="1">
      <c r="A51" s="12">
        <v>43</v>
      </c>
      <c r="B51" s="51" t="s">
        <v>157</v>
      </c>
      <c r="C51" s="50">
        <v>59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1:38" ht="38.25" hidden="1" customHeight="1">
      <c r="A52" s="12">
        <v>44</v>
      </c>
      <c r="B52" s="51" t="s">
        <v>158</v>
      </c>
      <c r="C52" s="50" t="s">
        <v>159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</row>
    <row r="53" spans="1:38" ht="38.25" hidden="1" customHeight="1">
      <c r="A53" s="12">
        <v>45</v>
      </c>
      <c r="B53" s="51" t="s">
        <v>160</v>
      </c>
      <c r="C53" s="50">
        <v>60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</row>
    <row r="54" spans="1:38" ht="38.25" hidden="1" customHeight="1">
      <c r="A54" s="12">
        <v>46</v>
      </c>
      <c r="B54" s="51" t="s">
        <v>901</v>
      </c>
      <c r="C54" s="50">
        <v>61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</row>
    <row r="55" spans="1:38" ht="38.25" hidden="1" customHeight="1">
      <c r="A55" s="12">
        <v>47</v>
      </c>
      <c r="B55" s="51" t="s">
        <v>161</v>
      </c>
      <c r="C55" s="50">
        <v>62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</row>
    <row r="56" spans="1:38" ht="38.25" hidden="1" customHeight="1">
      <c r="A56" s="12">
        <v>48</v>
      </c>
      <c r="B56" s="51" t="s">
        <v>162</v>
      </c>
      <c r="C56" s="50">
        <v>63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</row>
    <row r="57" spans="1:38" ht="38.25" hidden="1" customHeight="1">
      <c r="A57" s="12">
        <v>49</v>
      </c>
      <c r="B57" s="51" t="s">
        <v>163</v>
      </c>
      <c r="C57" s="50">
        <v>64</v>
      </c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</row>
    <row r="58" spans="1:38" ht="38.25" hidden="1" customHeight="1">
      <c r="A58" s="12">
        <v>50</v>
      </c>
      <c r="B58" s="51" t="s">
        <v>164</v>
      </c>
      <c r="C58" s="50">
        <v>65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</row>
    <row r="59" spans="1:38" ht="38.25" hidden="1" customHeight="1">
      <c r="A59" s="12">
        <v>51</v>
      </c>
      <c r="B59" s="51" t="s">
        <v>165</v>
      </c>
      <c r="C59" s="50" t="s">
        <v>166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</row>
    <row r="60" spans="1:38" ht="38.25" hidden="1" customHeight="1">
      <c r="A60" s="12">
        <v>52</v>
      </c>
      <c r="B60" s="51" t="s">
        <v>167</v>
      </c>
      <c r="C60" s="50">
        <v>66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</row>
    <row r="61" spans="1:38" ht="38.25" hidden="1" customHeight="1">
      <c r="A61" s="12">
        <v>53</v>
      </c>
      <c r="B61" s="51" t="s">
        <v>168</v>
      </c>
      <c r="C61" s="50">
        <v>67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</row>
    <row r="62" spans="1:38" ht="38.25" hidden="1" customHeight="1">
      <c r="A62" s="12">
        <v>54</v>
      </c>
      <c r="B62" s="51" t="s">
        <v>902</v>
      </c>
      <c r="C62" s="50">
        <v>68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</row>
    <row r="63" spans="1:38" ht="38.25" hidden="1" customHeight="1">
      <c r="A63" s="12">
        <v>55</v>
      </c>
      <c r="B63" s="51" t="s">
        <v>169</v>
      </c>
      <c r="C63" s="50">
        <v>69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</row>
    <row r="64" spans="1:38" ht="38.25" hidden="1" customHeight="1">
      <c r="A64" s="12">
        <v>56</v>
      </c>
      <c r="B64" s="51" t="s">
        <v>170</v>
      </c>
      <c r="C64" s="50">
        <v>70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</row>
    <row r="65" spans="1:38" ht="38.25" hidden="1" customHeight="1">
      <c r="A65" s="12">
        <v>57</v>
      </c>
      <c r="B65" s="51" t="s">
        <v>171</v>
      </c>
      <c r="C65" s="50">
        <v>71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</row>
    <row r="66" spans="1:38" ht="38.25" hidden="1" customHeight="1">
      <c r="A66" s="12">
        <v>58</v>
      </c>
      <c r="B66" s="51" t="s">
        <v>172</v>
      </c>
      <c r="C66" s="50">
        <v>72</v>
      </c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</row>
    <row r="67" spans="1:38" ht="38.25" hidden="1" customHeight="1">
      <c r="A67" s="12">
        <v>59</v>
      </c>
      <c r="B67" s="51" t="s">
        <v>173</v>
      </c>
      <c r="C67" s="50">
        <v>73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</row>
    <row r="68" spans="1:38" ht="38.25" hidden="1" customHeight="1">
      <c r="A68" s="12">
        <v>60</v>
      </c>
      <c r="B68" s="51" t="s">
        <v>174</v>
      </c>
      <c r="C68" s="50">
        <v>74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</row>
    <row r="69" spans="1:38" ht="38.25" hidden="1" customHeight="1">
      <c r="A69" s="12">
        <v>61</v>
      </c>
      <c r="B69" s="51" t="s">
        <v>175</v>
      </c>
      <c r="C69" s="50">
        <v>75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</row>
    <row r="70" spans="1:38" ht="38.25" hidden="1" customHeight="1">
      <c r="A70" s="12">
        <v>62</v>
      </c>
      <c r="B70" s="51" t="s">
        <v>176</v>
      </c>
      <c r="C70" s="50">
        <v>76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</row>
    <row r="71" spans="1:38" ht="38.25" hidden="1" customHeight="1">
      <c r="A71" s="12">
        <v>63</v>
      </c>
      <c r="B71" s="51" t="s">
        <v>177</v>
      </c>
      <c r="C71" s="50">
        <v>77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</row>
    <row r="72" spans="1:38" ht="38.25" hidden="1" customHeight="1">
      <c r="A72" s="12">
        <v>64</v>
      </c>
      <c r="B72" s="51" t="s">
        <v>178</v>
      </c>
      <c r="C72" s="50" t="s">
        <v>179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</row>
    <row r="73" spans="1:38" ht="38.25" hidden="1" customHeight="1">
      <c r="A73" s="12">
        <v>65</v>
      </c>
      <c r="B73" s="51" t="s">
        <v>180</v>
      </c>
      <c r="C73" s="50">
        <v>78</v>
      </c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</row>
    <row r="74" spans="1:38" ht="38.25" hidden="1" customHeight="1">
      <c r="A74" s="12">
        <v>66</v>
      </c>
      <c r="B74" s="51" t="s">
        <v>181</v>
      </c>
      <c r="C74" s="50" t="s">
        <v>182</v>
      </c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</row>
    <row r="75" spans="1:38" ht="38.25" hidden="1" customHeight="1">
      <c r="A75" s="12">
        <v>67</v>
      </c>
      <c r="B75" s="51" t="s">
        <v>183</v>
      </c>
      <c r="C75" s="50">
        <v>79</v>
      </c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</row>
    <row r="76" spans="1:38" ht="38.25" hidden="1" customHeight="1">
      <c r="A76" s="12">
        <v>68</v>
      </c>
      <c r="B76" s="51" t="s">
        <v>140</v>
      </c>
      <c r="C76" s="50" t="s">
        <v>184</v>
      </c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</row>
    <row r="77" spans="1:38" ht="38.25" hidden="1" customHeight="1">
      <c r="A77" s="12">
        <v>69</v>
      </c>
      <c r="B77" s="51" t="s">
        <v>856</v>
      </c>
      <c r="C77" s="50" t="s">
        <v>857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</row>
    <row r="78" spans="1:38" ht="38.25" hidden="1" customHeight="1">
      <c r="A78" s="12">
        <v>70</v>
      </c>
      <c r="B78" s="51" t="s">
        <v>185</v>
      </c>
      <c r="C78" s="50">
        <v>80</v>
      </c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</row>
    <row r="79" spans="1:38" ht="38.25" hidden="1" customHeight="1">
      <c r="A79" s="12">
        <v>71</v>
      </c>
      <c r="B79" s="51" t="s">
        <v>186</v>
      </c>
      <c r="C79" s="50">
        <v>81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</row>
    <row r="80" spans="1:38" ht="38.25" hidden="1" customHeight="1">
      <c r="A80" s="12">
        <v>72</v>
      </c>
      <c r="B80" s="51" t="s">
        <v>187</v>
      </c>
      <c r="C80" s="50">
        <v>82</v>
      </c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</row>
    <row r="81" spans="1:38" ht="38.25" hidden="1" customHeight="1">
      <c r="A81" s="12">
        <v>73</v>
      </c>
      <c r="B81" s="51" t="s">
        <v>188</v>
      </c>
      <c r="C81" s="50" t="s">
        <v>189</v>
      </c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</row>
    <row r="82" spans="1:38" ht="38.25" hidden="1" customHeight="1">
      <c r="A82" s="12">
        <v>74</v>
      </c>
      <c r="B82" s="51" t="s">
        <v>190</v>
      </c>
      <c r="C82" s="50" t="s">
        <v>191</v>
      </c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</row>
    <row r="83" spans="1:38" ht="38.25" hidden="1" customHeight="1">
      <c r="A83" s="12">
        <v>75</v>
      </c>
      <c r="B83" s="51" t="s">
        <v>192</v>
      </c>
      <c r="C83" s="50" t="s">
        <v>193</v>
      </c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</row>
    <row r="84" spans="1:38" ht="38.25" hidden="1" customHeight="1">
      <c r="A84" s="12">
        <v>76</v>
      </c>
      <c r="B84" s="51" t="s">
        <v>194</v>
      </c>
      <c r="C84" s="50" t="s">
        <v>195</v>
      </c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</row>
    <row r="85" spans="1:38" ht="38.25" hidden="1" customHeight="1">
      <c r="A85" s="12">
        <v>77</v>
      </c>
      <c r="B85" s="51" t="s">
        <v>196</v>
      </c>
      <c r="C85" s="50" t="s">
        <v>197</v>
      </c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</row>
    <row r="86" spans="1:38" ht="38.25" hidden="1" customHeight="1">
      <c r="A86" s="12">
        <v>78</v>
      </c>
      <c r="B86" s="51" t="s">
        <v>198</v>
      </c>
      <c r="C86" s="50" t="s">
        <v>199</v>
      </c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</row>
    <row r="87" spans="1:38" ht="38.25" hidden="1" customHeight="1">
      <c r="A87" s="12">
        <v>79</v>
      </c>
      <c r="B87" s="51" t="s">
        <v>903</v>
      </c>
      <c r="C87" s="50" t="s">
        <v>200</v>
      </c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</row>
    <row r="88" spans="1:38" ht="38.25" hidden="1" customHeight="1">
      <c r="A88" s="12">
        <v>80</v>
      </c>
      <c r="B88" s="51" t="s">
        <v>858</v>
      </c>
      <c r="C88" s="50" t="s">
        <v>859</v>
      </c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</row>
    <row r="89" spans="1:38" ht="38.25" hidden="1" customHeight="1">
      <c r="A89" s="12">
        <v>81</v>
      </c>
      <c r="B89" s="51" t="s">
        <v>201</v>
      </c>
      <c r="C89" s="50">
        <v>83</v>
      </c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</row>
    <row r="90" spans="1:38" ht="38.25" hidden="1" customHeight="1">
      <c r="A90" s="12">
        <v>82</v>
      </c>
      <c r="B90" s="51" t="s">
        <v>202</v>
      </c>
      <c r="C90" s="50" t="s">
        <v>203</v>
      </c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</row>
    <row r="91" spans="1:38" ht="38.25" hidden="1" customHeight="1">
      <c r="A91" s="12">
        <v>83</v>
      </c>
      <c r="B91" s="51" t="s">
        <v>204</v>
      </c>
      <c r="C91" s="50">
        <v>85</v>
      </c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</row>
    <row r="92" spans="1:38" ht="38.25" hidden="1" customHeight="1">
      <c r="A92" s="12">
        <v>84</v>
      </c>
      <c r="B92" s="51" t="s">
        <v>904</v>
      </c>
      <c r="C92" s="50" t="s">
        <v>205</v>
      </c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</row>
    <row r="93" spans="1:38" ht="38.25" hidden="1" customHeight="1">
      <c r="A93" s="12">
        <v>85</v>
      </c>
      <c r="B93" s="51" t="s">
        <v>206</v>
      </c>
      <c r="C93" s="50" t="s">
        <v>207</v>
      </c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</row>
    <row r="94" spans="1:38" ht="38.25" hidden="1" customHeight="1">
      <c r="A94" s="12">
        <v>86</v>
      </c>
      <c r="B94" s="51" t="s">
        <v>208</v>
      </c>
      <c r="C94" s="50">
        <v>87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</row>
    <row r="95" spans="1:38" ht="38.25" hidden="1" customHeight="1">
      <c r="A95" s="12">
        <v>87</v>
      </c>
      <c r="B95" s="51" t="s">
        <v>209</v>
      </c>
      <c r="C95" s="50">
        <v>88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</row>
    <row r="96" spans="1:38" ht="38.25" hidden="1" customHeight="1">
      <c r="A96" s="12">
        <v>88</v>
      </c>
      <c r="B96" s="51" t="s">
        <v>210</v>
      </c>
      <c r="C96" s="50" t="s">
        <v>211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</row>
    <row r="97" spans="1:38" ht="38.25" hidden="1" customHeight="1">
      <c r="A97" s="12">
        <v>89</v>
      </c>
      <c r="B97" s="51" t="s">
        <v>212</v>
      </c>
      <c r="C97" s="50" t="s">
        <v>213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</row>
    <row r="98" spans="1:38" ht="38.25" customHeight="1">
      <c r="A98" s="12">
        <v>90</v>
      </c>
      <c r="B98" s="51" t="s">
        <v>214</v>
      </c>
      <c r="C98" s="50">
        <v>89</v>
      </c>
      <c r="D98" s="55">
        <v>1</v>
      </c>
      <c r="E98" s="55">
        <v>1</v>
      </c>
      <c r="F98" s="55"/>
      <c r="G98" s="55"/>
      <c r="H98" s="55">
        <v>1</v>
      </c>
      <c r="I98" s="55"/>
      <c r="J98" s="55">
        <v>1</v>
      </c>
      <c r="K98" s="55">
        <v>1</v>
      </c>
      <c r="L98" s="55"/>
      <c r="M98" s="55"/>
      <c r="N98" s="55"/>
      <c r="O98" s="55"/>
      <c r="P98" s="55"/>
      <c r="Q98" s="55"/>
      <c r="R98" s="55"/>
      <c r="S98" s="55"/>
      <c r="T98" s="55">
        <v>1</v>
      </c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>
        <v>8500</v>
      </c>
      <c r="AI98" s="55"/>
      <c r="AJ98" s="55"/>
      <c r="AK98" s="55"/>
      <c r="AL98" s="55"/>
    </row>
    <row r="99" spans="1:38" ht="38.25" hidden="1" customHeight="1">
      <c r="A99" s="12">
        <v>91</v>
      </c>
      <c r="B99" s="51" t="s">
        <v>905</v>
      </c>
      <c r="C99" s="50">
        <v>90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</row>
    <row r="100" spans="1:38" ht="38.25" hidden="1" customHeight="1">
      <c r="A100" s="12">
        <v>92</v>
      </c>
      <c r="B100" s="51" t="s">
        <v>215</v>
      </c>
      <c r="C100" s="50" t="s">
        <v>216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</row>
    <row r="101" spans="1:38" ht="38.25" hidden="1" customHeight="1">
      <c r="A101" s="12">
        <v>93</v>
      </c>
      <c r="B101" s="51" t="s">
        <v>217</v>
      </c>
      <c r="C101" s="50">
        <v>91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</row>
    <row r="102" spans="1:38" ht="38.25" hidden="1" customHeight="1">
      <c r="A102" s="12">
        <v>94</v>
      </c>
      <c r="B102" s="51" t="s">
        <v>218</v>
      </c>
      <c r="C102" s="50" t="s">
        <v>219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</row>
    <row r="103" spans="1:38" ht="38.25" hidden="1" customHeight="1">
      <c r="A103" s="12">
        <v>95</v>
      </c>
      <c r="B103" s="51" t="s">
        <v>220</v>
      </c>
      <c r="C103" s="50" t="s">
        <v>221</v>
      </c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</row>
    <row r="104" spans="1:38" ht="38.25" hidden="1" customHeight="1">
      <c r="A104" s="12">
        <v>96</v>
      </c>
      <c r="B104" s="51" t="s">
        <v>222</v>
      </c>
      <c r="C104" s="50" t="s">
        <v>223</v>
      </c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</row>
    <row r="105" spans="1:38" ht="38.25" hidden="1" customHeight="1">
      <c r="A105" s="12">
        <v>97</v>
      </c>
      <c r="B105" s="51" t="s">
        <v>224</v>
      </c>
      <c r="C105" s="50" t="s">
        <v>225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</row>
    <row r="106" spans="1:38" ht="38.25" hidden="1" customHeight="1">
      <c r="A106" s="12">
        <v>98</v>
      </c>
      <c r="B106" s="51" t="s">
        <v>785</v>
      </c>
      <c r="C106" s="50" t="s">
        <v>784</v>
      </c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</row>
    <row r="107" spans="1:38" ht="38.25" hidden="1" customHeight="1">
      <c r="A107" s="12">
        <v>99</v>
      </c>
      <c r="B107" s="51" t="s">
        <v>832</v>
      </c>
      <c r="C107" s="50" t="s">
        <v>831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</row>
    <row r="108" spans="1:38" ht="38.25" hidden="1" customHeight="1">
      <c r="A108" s="12">
        <v>100</v>
      </c>
      <c r="B108" s="51" t="s">
        <v>906</v>
      </c>
      <c r="C108" s="50">
        <v>92</v>
      </c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</row>
    <row r="109" spans="1:38" ht="38.25" hidden="1" customHeight="1">
      <c r="A109" s="12">
        <v>101</v>
      </c>
      <c r="B109" s="51" t="s">
        <v>226</v>
      </c>
      <c r="C109" s="50" t="s">
        <v>227</v>
      </c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</row>
    <row r="110" spans="1:38" ht="38.25" hidden="1" customHeight="1">
      <c r="A110" s="12">
        <v>102</v>
      </c>
      <c r="B110" s="51" t="s">
        <v>228</v>
      </c>
      <c r="C110" s="50">
        <v>93</v>
      </c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</row>
    <row r="111" spans="1:38" ht="38.25" hidden="1" customHeight="1">
      <c r="A111" s="12">
        <v>103</v>
      </c>
      <c r="B111" s="51" t="s">
        <v>229</v>
      </c>
      <c r="C111" s="50">
        <v>94</v>
      </c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</row>
    <row r="112" spans="1:38" ht="38.25" hidden="1" customHeight="1">
      <c r="A112" s="12">
        <v>104</v>
      </c>
      <c r="B112" s="51" t="s">
        <v>230</v>
      </c>
      <c r="C112" s="50">
        <v>95</v>
      </c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</row>
    <row r="113" spans="1:38" ht="38.25" hidden="1" customHeight="1">
      <c r="A113" s="12">
        <v>105</v>
      </c>
      <c r="B113" s="51" t="s">
        <v>907</v>
      </c>
      <c r="C113" s="50" t="s">
        <v>231</v>
      </c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</row>
    <row r="114" spans="1:38" ht="38.25" hidden="1" customHeight="1">
      <c r="A114" s="12">
        <v>106</v>
      </c>
      <c r="B114" s="51" t="s">
        <v>908</v>
      </c>
      <c r="C114" s="50">
        <v>96</v>
      </c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</row>
    <row r="115" spans="1:38" ht="38.25" hidden="1" customHeight="1">
      <c r="A115" s="12">
        <v>107</v>
      </c>
      <c r="B115" s="51" t="s">
        <v>232</v>
      </c>
      <c r="C115" s="50" t="s">
        <v>233</v>
      </c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</row>
    <row r="116" spans="1:38" ht="38.25" hidden="1" customHeight="1">
      <c r="A116" s="12">
        <v>108</v>
      </c>
      <c r="B116" s="51" t="s">
        <v>140</v>
      </c>
      <c r="C116" s="50">
        <v>97</v>
      </c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</row>
    <row r="117" spans="1:38" ht="38.25" hidden="1" customHeight="1">
      <c r="A117" s="12">
        <v>109</v>
      </c>
      <c r="B117" s="51" t="s">
        <v>234</v>
      </c>
      <c r="C117" s="50">
        <v>98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</row>
    <row r="118" spans="1:38" ht="38.25" hidden="1" customHeight="1">
      <c r="A118" s="12">
        <v>110</v>
      </c>
      <c r="B118" s="51" t="s">
        <v>922</v>
      </c>
      <c r="C118" s="50">
        <v>99</v>
      </c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</row>
    <row r="119" spans="1:38" ht="38.25" hidden="1" customHeight="1">
      <c r="A119" s="12">
        <v>111</v>
      </c>
      <c r="B119" s="51" t="s">
        <v>235</v>
      </c>
      <c r="C119" s="50">
        <v>101</v>
      </c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</row>
    <row r="120" spans="1:38" ht="38.25" hidden="1" customHeight="1">
      <c r="A120" s="12">
        <v>112</v>
      </c>
      <c r="B120" s="51" t="s">
        <v>236</v>
      </c>
      <c r="C120" s="50" t="s">
        <v>237</v>
      </c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</row>
    <row r="121" spans="1:38" ht="38.25" hidden="1" customHeight="1">
      <c r="A121" s="12">
        <v>113</v>
      </c>
      <c r="B121" s="51" t="s">
        <v>238</v>
      </c>
      <c r="C121" s="50">
        <v>102</v>
      </c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</row>
    <row r="122" spans="1:38" ht="38.25" hidden="1" customHeight="1">
      <c r="A122" s="12">
        <v>114</v>
      </c>
      <c r="B122" s="51" t="s">
        <v>239</v>
      </c>
      <c r="C122" s="50">
        <v>103</v>
      </c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</row>
    <row r="123" spans="1:38" ht="38.25" hidden="1" customHeight="1">
      <c r="A123" s="12">
        <v>115</v>
      </c>
      <c r="B123" s="51" t="s">
        <v>909</v>
      </c>
      <c r="C123" s="50" t="s">
        <v>240</v>
      </c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</row>
    <row r="124" spans="1:38" ht="38.25" hidden="1" customHeight="1">
      <c r="A124" s="12">
        <v>116</v>
      </c>
      <c r="B124" s="51" t="s">
        <v>241</v>
      </c>
      <c r="C124" s="50" t="s">
        <v>242</v>
      </c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</row>
    <row r="125" spans="1:38" ht="38.25" hidden="1" customHeight="1">
      <c r="A125" s="12">
        <v>117</v>
      </c>
      <c r="B125" s="51" t="s">
        <v>243</v>
      </c>
      <c r="C125" s="50">
        <v>104</v>
      </c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</row>
    <row r="126" spans="1:38" ht="38.25" hidden="1" customHeight="1">
      <c r="A126" s="12">
        <v>118</v>
      </c>
      <c r="B126" s="51" t="s">
        <v>244</v>
      </c>
      <c r="C126" s="50" t="s">
        <v>245</v>
      </c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</row>
    <row r="127" spans="1:38" ht="38.25" hidden="1" customHeight="1">
      <c r="A127" s="12">
        <v>119</v>
      </c>
      <c r="B127" s="51" t="s">
        <v>910</v>
      </c>
      <c r="C127" s="50">
        <v>105</v>
      </c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</row>
    <row r="128" spans="1:38" ht="38.25" customHeight="1">
      <c r="A128" s="12">
        <v>120</v>
      </c>
      <c r="B128" s="51" t="s">
        <v>246</v>
      </c>
      <c r="C128" s="50">
        <v>106</v>
      </c>
      <c r="D128" s="55">
        <v>1</v>
      </c>
      <c r="E128" s="55">
        <v>1</v>
      </c>
      <c r="F128" s="55"/>
      <c r="G128" s="55"/>
      <c r="H128" s="55">
        <v>1</v>
      </c>
      <c r="I128" s="55"/>
      <c r="J128" s="55">
        <v>1</v>
      </c>
      <c r="K128" s="55">
        <v>1</v>
      </c>
      <c r="L128" s="55"/>
      <c r="M128" s="55"/>
      <c r="N128" s="55"/>
      <c r="O128" s="55"/>
      <c r="P128" s="55"/>
      <c r="Q128" s="55"/>
      <c r="R128" s="55"/>
      <c r="S128" s="55"/>
      <c r="T128" s="55">
        <v>1</v>
      </c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>
        <v>306</v>
      </c>
      <c r="AI128" s="55"/>
      <c r="AJ128" s="55"/>
      <c r="AK128" s="55"/>
      <c r="AL128" s="55"/>
    </row>
    <row r="129" spans="1:38" ht="38.25" hidden="1" customHeight="1">
      <c r="A129" s="12">
        <v>121</v>
      </c>
      <c r="B129" s="51" t="s">
        <v>247</v>
      </c>
      <c r="C129" s="50" t="s">
        <v>248</v>
      </c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</row>
    <row r="130" spans="1:38" ht="38.25" hidden="1" customHeight="1">
      <c r="A130" s="12">
        <v>122</v>
      </c>
      <c r="B130" s="51" t="s">
        <v>911</v>
      </c>
      <c r="C130" s="50" t="s">
        <v>249</v>
      </c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</row>
    <row r="131" spans="1:38" ht="38.25" hidden="1" customHeight="1">
      <c r="A131" s="12">
        <v>123</v>
      </c>
      <c r="B131" s="51" t="s">
        <v>912</v>
      </c>
      <c r="C131" s="50">
        <v>107</v>
      </c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</row>
    <row r="132" spans="1:38" ht="38.25" hidden="1" customHeight="1">
      <c r="A132" s="12">
        <v>124</v>
      </c>
      <c r="B132" s="51" t="s">
        <v>250</v>
      </c>
      <c r="C132" s="50" t="s">
        <v>251</v>
      </c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</row>
    <row r="133" spans="1:38" ht="38.25" hidden="1" customHeight="1">
      <c r="A133" s="12">
        <v>125</v>
      </c>
      <c r="B133" s="51" t="s">
        <v>252</v>
      </c>
      <c r="C133" s="50" t="s">
        <v>253</v>
      </c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</row>
    <row r="134" spans="1:38" ht="38.25" hidden="1" customHeight="1">
      <c r="A134" s="12">
        <v>126</v>
      </c>
      <c r="B134" s="51" t="s">
        <v>254</v>
      </c>
      <c r="C134" s="50">
        <v>108</v>
      </c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</row>
    <row r="135" spans="1:38" ht="38.25" hidden="1" customHeight="1">
      <c r="A135" s="12">
        <v>127</v>
      </c>
      <c r="B135" s="51" t="s">
        <v>255</v>
      </c>
      <c r="C135" s="50">
        <v>109</v>
      </c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</row>
    <row r="136" spans="1:38" ht="38.25" hidden="1" customHeight="1">
      <c r="A136" s="12">
        <v>128</v>
      </c>
      <c r="B136" s="51" t="s">
        <v>256</v>
      </c>
      <c r="C136" s="50">
        <v>110</v>
      </c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</row>
    <row r="137" spans="1:38" ht="38.25" hidden="1" customHeight="1">
      <c r="A137" s="12">
        <v>129</v>
      </c>
      <c r="B137" s="51" t="s">
        <v>257</v>
      </c>
      <c r="C137" s="50">
        <v>111</v>
      </c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</row>
    <row r="138" spans="1:38" ht="38.25" hidden="1" customHeight="1">
      <c r="A138" s="12">
        <v>130</v>
      </c>
      <c r="B138" s="51" t="s">
        <v>258</v>
      </c>
      <c r="C138" s="50">
        <v>112</v>
      </c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</row>
    <row r="139" spans="1:38" ht="38.25" hidden="1" customHeight="1">
      <c r="A139" s="12">
        <v>131</v>
      </c>
      <c r="B139" s="51" t="s">
        <v>259</v>
      </c>
      <c r="C139" s="50">
        <v>113</v>
      </c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</row>
    <row r="140" spans="1:38" ht="38.25" hidden="1" customHeight="1">
      <c r="A140" s="12">
        <v>132</v>
      </c>
      <c r="B140" s="51" t="s">
        <v>913</v>
      </c>
      <c r="C140" s="50">
        <v>114</v>
      </c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</row>
    <row r="141" spans="1:38" ht="38.25" hidden="1" customHeight="1">
      <c r="A141" s="12">
        <v>133</v>
      </c>
      <c r="B141" s="51" t="s">
        <v>914</v>
      </c>
      <c r="C141" s="50">
        <v>115</v>
      </c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</row>
    <row r="142" spans="1:38" ht="38.25" hidden="1" customHeight="1">
      <c r="A142" s="12">
        <v>134</v>
      </c>
      <c r="B142" s="51" t="s">
        <v>915</v>
      </c>
      <c r="C142" s="50">
        <v>116</v>
      </c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</row>
    <row r="143" spans="1:38" ht="38.25" hidden="1" customHeight="1">
      <c r="A143" s="12">
        <v>135</v>
      </c>
      <c r="B143" s="51" t="s">
        <v>916</v>
      </c>
      <c r="C143" s="50" t="s">
        <v>260</v>
      </c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</row>
    <row r="144" spans="1:38" ht="38.25" hidden="1" customHeight="1">
      <c r="A144" s="12">
        <v>136</v>
      </c>
      <c r="B144" s="51" t="s">
        <v>917</v>
      </c>
      <c r="C144" s="50" t="s">
        <v>261</v>
      </c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</row>
    <row r="145" spans="1:38" ht="38.25" hidden="1" customHeight="1">
      <c r="A145" s="12">
        <v>137</v>
      </c>
      <c r="B145" s="51" t="s">
        <v>918</v>
      </c>
      <c r="C145" s="50" t="s">
        <v>262</v>
      </c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</row>
    <row r="146" spans="1:38" ht="38.25" hidden="1" customHeight="1">
      <c r="A146" s="12">
        <v>138</v>
      </c>
      <c r="B146" s="51" t="s">
        <v>919</v>
      </c>
      <c r="C146" s="50">
        <v>117</v>
      </c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</row>
    <row r="147" spans="1:38" ht="38.25" hidden="1" customHeight="1">
      <c r="A147" s="12">
        <v>139</v>
      </c>
      <c r="B147" s="51" t="s">
        <v>920</v>
      </c>
      <c r="C147" s="50">
        <v>118</v>
      </c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</row>
    <row r="148" spans="1:38" ht="38.25" hidden="1" customHeight="1">
      <c r="A148" s="12">
        <v>140</v>
      </c>
      <c r="B148" s="51" t="s">
        <v>860</v>
      </c>
      <c r="C148" s="50" t="s">
        <v>861</v>
      </c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</row>
    <row r="149" spans="1:38" ht="38.25" hidden="1" customHeight="1">
      <c r="A149" s="12">
        <v>141</v>
      </c>
      <c r="B149" s="51" t="s">
        <v>263</v>
      </c>
      <c r="C149" s="50">
        <v>119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</row>
    <row r="150" spans="1:38" ht="38.25" hidden="1" customHeight="1">
      <c r="A150" s="12">
        <v>142</v>
      </c>
      <c r="B150" s="51" t="s">
        <v>264</v>
      </c>
      <c r="C150" s="50">
        <v>120</v>
      </c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</row>
    <row r="151" spans="1:38" ht="38.25" customHeight="1">
      <c r="A151" s="12">
        <v>143</v>
      </c>
      <c r="B151" s="51" t="s">
        <v>923</v>
      </c>
      <c r="C151" s="50">
        <v>121</v>
      </c>
      <c r="D151" s="55">
        <v>4</v>
      </c>
      <c r="E151" s="55">
        <v>2</v>
      </c>
      <c r="F151" s="55"/>
      <c r="G151" s="55"/>
      <c r="H151" s="55">
        <v>2</v>
      </c>
      <c r="I151" s="55">
        <v>2</v>
      </c>
      <c r="J151" s="55">
        <v>2</v>
      </c>
      <c r="K151" s="55">
        <v>2</v>
      </c>
      <c r="L151" s="55"/>
      <c r="M151" s="55"/>
      <c r="N151" s="55"/>
      <c r="O151" s="55"/>
      <c r="P151" s="55"/>
      <c r="Q151" s="55"/>
      <c r="R151" s="55"/>
      <c r="S151" s="55"/>
      <c r="T151" s="55">
        <v>2</v>
      </c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>
        <v>1</v>
      </c>
      <c r="AH151" s="55">
        <v>1190</v>
      </c>
      <c r="AI151" s="55">
        <v>340</v>
      </c>
      <c r="AJ151" s="55"/>
      <c r="AK151" s="55"/>
      <c r="AL151" s="55"/>
    </row>
    <row r="152" spans="1:38" ht="38.25" hidden="1" customHeight="1">
      <c r="A152" s="12">
        <v>144</v>
      </c>
      <c r="B152" s="51" t="s">
        <v>265</v>
      </c>
      <c r="C152" s="50" t="s">
        <v>266</v>
      </c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</row>
    <row r="153" spans="1:38" ht="38.25" hidden="1" customHeight="1">
      <c r="A153" s="12">
        <v>145</v>
      </c>
      <c r="B153" s="51" t="s">
        <v>990</v>
      </c>
      <c r="C153" s="50" t="s">
        <v>267</v>
      </c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</row>
    <row r="154" spans="1:38" ht="38.25" hidden="1" customHeight="1">
      <c r="A154" s="12">
        <v>146</v>
      </c>
      <c r="B154" s="51" t="s">
        <v>866</v>
      </c>
      <c r="C154" s="50" t="s">
        <v>867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</row>
    <row r="155" spans="1:38" ht="38.25" customHeight="1">
      <c r="A155" s="12">
        <v>147</v>
      </c>
      <c r="B155" s="51" t="s">
        <v>268</v>
      </c>
      <c r="C155" s="50">
        <v>122</v>
      </c>
      <c r="D155" s="55">
        <v>2</v>
      </c>
      <c r="E155" s="55">
        <v>2</v>
      </c>
      <c r="F155" s="55"/>
      <c r="G155" s="55"/>
      <c r="H155" s="55">
        <v>2</v>
      </c>
      <c r="I155" s="55"/>
      <c r="J155" s="55">
        <v>2</v>
      </c>
      <c r="K155" s="55">
        <v>1</v>
      </c>
      <c r="L155" s="55"/>
      <c r="M155" s="55">
        <v>1</v>
      </c>
      <c r="N155" s="55"/>
      <c r="O155" s="55"/>
      <c r="P155" s="55"/>
      <c r="Q155" s="55">
        <v>1</v>
      </c>
      <c r="R155" s="55"/>
      <c r="S155" s="55"/>
      <c r="T155" s="55">
        <v>1</v>
      </c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>
        <v>1445</v>
      </c>
      <c r="AI155" s="55">
        <v>1445</v>
      </c>
      <c r="AJ155" s="55"/>
      <c r="AK155" s="55"/>
      <c r="AL155" s="55"/>
    </row>
    <row r="156" spans="1:38" ht="38.25" hidden="1" customHeight="1">
      <c r="A156" s="12">
        <v>148</v>
      </c>
      <c r="B156" s="51" t="s">
        <v>140</v>
      </c>
      <c r="C156" s="50" t="s">
        <v>269</v>
      </c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</row>
    <row r="157" spans="1:38" ht="38.25" customHeight="1">
      <c r="A157" s="12">
        <v>149</v>
      </c>
      <c r="B157" s="51" t="s">
        <v>270</v>
      </c>
      <c r="C157" s="50" t="s">
        <v>271</v>
      </c>
      <c r="D157" s="55">
        <v>5</v>
      </c>
      <c r="E157" s="55">
        <v>3</v>
      </c>
      <c r="F157" s="55"/>
      <c r="G157" s="55"/>
      <c r="H157" s="55">
        <v>4</v>
      </c>
      <c r="I157" s="55">
        <v>1</v>
      </c>
      <c r="J157" s="55">
        <v>4</v>
      </c>
      <c r="K157" s="55">
        <v>3</v>
      </c>
      <c r="L157" s="55"/>
      <c r="M157" s="55">
        <v>1</v>
      </c>
      <c r="N157" s="55"/>
      <c r="O157" s="55"/>
      <c r="P157" s="55"/>
      <c r="Q157" s="55">
        <v>1</v>
      </c>
      <c r="R157" s="55"/>
      <c r="S157" s="55"/>
      <c r="T157" s="55">
        <v>3</v>
      </c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>
        <v>459</v>
      </c>
      <c r="AI157" s="55">
        <v>459</v>
      </c>
      <c r="AJ157" s="55"/>
      <c r="AK157" s="55"/>
      <c r="AL157" s="55"/>
    </row>
    <row r="158" spans="1:38" ht="38.25" hidden="1" customHeight="1">
      <c r="A158" s="12">
        <v>150</v>
      </c>
      <c r="B158" s="51" t="s">
        <v>140</v>
      </c>
      <c r="C158" s="50" t="s">
        <v>272</v>
      </c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</row>
    <row r="159" spans="1:38" ht="38.25" customHeight="1">
      <c r="A159" s="12">
        <v>151</v>
      </c>
      <c r="B159" s="51" t="s">
        <v>991</v>
      </c>
      <c r="C159" s="50" t="s">
        <v>273</v>
      </c>
      <c r="D159" s="55">
        <v>11</v>
      </c>
      <c r="E159" s="55">
        <v>10</v>
      </c>
      <c r="F159" s="55"/>
      <c r="G159" s="55"/>
      <c r="H159" s="55">
        <v>11</v>
      </c>
      <c r="I159" s="55"/>
      <c r="J159" s="55">
        <v>11</v>
      </c>
      <c r="K159" s="55">
        <v>11</v>
      </c>
      <c r="L159" s="55"/>
      <c r="M159" s="55"/>
      <c r="N159" s="55"/>
      <c r="O159" s="55"/>
      <c r="P159" s="55"/>
      <c r="Q159" s="55"/>
      <c r="R159" s="55"/>
      <c r="S159" s="55"/>
      <c r="T159" s="55">
        <v>11</v>
      </c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>
        <v>37400</v>
      </c>
      <c r="AI159" s="55">
        <v>17000</v>
      </c>
      <c r="AJ159" s="55"/>
      <c r="AK159" s="55"/>
      <c r="AL159" s="55"/>
    </row>
    <row r="160" spans="1:38" ht="38.25" hidden="1" customHeight="1">
      <c r="A160" s="12">
        <v>152</v>
      </c>
      <c r="B160" s="51" t="s">
        <v>274</v>
      </c>
      <c r="C160" s="50" t="s">
        <v>275</v>
      </c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</row>
    <row r="161" spans="1:38" ht="38.25" customHeight="1">
      <c r="A161" s="12">
        <v>153</v>
      </c>
      <c r="B161" s="51" t="s">
        <v>924</v>
      </c>
      <c r="C161" s="50">
        <v>123</v>
      </c>
      <c r="D161" s="55">
        <v>6</v>
      </c>
      <c r="E161" s="55">
        <v>6</v>
      </c>
      <c r="F161" s="55"/>
      <c r="G161" s="55"/>
      <c r="H161" s="55">
        <v>6</v>
      </c>
      <c r="I161" s="55"/>
      <c r="J161" s="55">
        <v>6</v>
      </c>
      <c r="K161" s="55">
        <v>6</v>
      </c>
      <c r="L161" s="55"/>
      <c r="M161" s="55"/>
      <c r="N161" s="55"/>
      <c r="O161" s="55"/>
      <c r="P161" s="55"/>
      <c r="Q161" s="55"/>
      <c r="R161" s="55"/>
      <c r="S161" s="55"/>
      <c r="T161" s="55">
        <v>6</v>
      </c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>
        <v>5100</v>
      </c>
      <c r="AI161" s="55">
        <v>4250</v>
      </c>
      <c r="AJ161" s="55"/>
      <c r="AK161" s="55"/>
      <c r="AL161" s="55"/>
    </row>
    <row r="162" spans="1:38" ht="38.25" customHeight="1">
      <c r="A162" s="12">
        <v>154</v>
      </c>
      <c r="B162" s="51" t="s">
        <v>925</v>
      </c>
      <c r="C162" s="50">
        <v>124</v>
      </c>
      <c r="D162" s="55">
        <v>76</v>
      </c>
      <c r="E162" s="55">
        <v>62</v>
      </c>
      <c r="F162" s="55">
        <v>1</v>
      </c>
      <c r="G162" s="55">
        <v>1</v>
      </c>
      <c r="H162" s="55">
        <v>64</v>
      </c>
      <c r="I162" s="55">
        <v>11</v>
      </c>
      <c r="J162" s="55">
        <v>64</v>
      </c>
      <c r="K162" s="55">
        <v>61</v>
      </c>
      <c r="L162" s="55"/>
      <c r="M162" s="55">
        <v>3</v>
      </c>
      <c r="N162" s="55"/>
      <c r="O162" s="55"/>
      <c r="P162" s="55">
        <v>1</v>
      </c>
      <c r="Q162" s="55"/>
      <c r="R162" s="55">
        <v>1</v>
      </c>
      <c r="S162" s="55"/>
      <c r="T162" s="55">
        <v>61</v>
      </c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>
        <v>54400</v>
      </c>
      <c r="AI162" s="55">
        <v>37156</v>
      </c>
      <c r="AJ162" s="55"/>
      <c r="AK162" s="55"/>
      <c r="AL162" s="55"/>
    </row>
    <row r="163" spans="1:38" ht="38.25" hidden="1" customHeight="1">
      <c r="A163" s="12">
        <v>155</v>
      </c>
      <c r="B163" s="51" t="s">
        <v>276</v>
      </c>
      <c r="C163" s="50" t="s">
        <v>277</v>
      </c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</row>
    <row r="164" spans="1:38" ht="38.25" hidden="1" customHeight="1">
      <c r="A164" s="12">
        <v>156</v>
      </c>
      <c r="B164" s="51" t="s">
        <v>278</v>
      </c>
      <c r="C164" s="50">
        <v>125</v>
      </c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</row>
    <row r="165" spans="1:38" ht="38.25" customHeight="1">
      <c r="A165" s="12">
        <v>157</v>
      </c>
      <c r="B165" s="51" t="s">
        <v>836</v>
      </c>
      <c r="C165" s="50">
        <v>126</v>
      </c>
      <c r="D165" s="55">
        <v>68</v>
      </c>
      <c r="E165" s="55">
        <v>63</v>
      </c>
      <c r="F165" s="55">
        <v>1</v>
      </c>
      <c r="G165" s="55">
        <v>1</v>
      </c>
      <c r="H165" s="55">
        <v>63</v>
      </c>
      <c r="I165" s="55">
        <v>4</v>
      </c>
      <c r="J165" s="55">
        <v>63</v>
      </c>
      <c r="K165" s="55">
        <v>40</v>
      </c>
      <c r="L165" s="55">
        <v>7</v>
      </c>
      <c r="M165" s="55">
        <v>16</v>
      </c>
      <c r="N165" s="55"/>
      <c r="O165" s="55"/>
      <c r="P165" s="55"/>
      <c r="Q165" s="55">
        <v>5</v>
      </c>
      <c r="R165" s="55">
        <v>1</v>
      </c>
      <c r="S165" s="55"/>
      <c r="T165" s="55">
        <v>39</v>
      </c>
      <c r="U165" s="55"/>
      <c r="V165" s="55"/>
      <c r="W165" s="55">
        <v>1</v>
      </c>
      <c r="X165" s="55"/>
      <c r="Y165" s="55"/>
      <c r="Z165" s="55"/>
      <c r="AA165" s="55"/>
      <c r="AB165" s="55"/>
      <c r="AC165" s="55"/>
      <c r="AD165" s="55"/>
      <c r="AE165" s="55"/>
      <c r="AF165" s="55"/>
      <c r="AG165" s="55">
        <v>25</v>
      </c>
      <c r="AH165" s="55">
        <v>1067600</v>
      </c>
      <c r="AI165" s="55">
        <v>68000</v>
      </c>
      <c r="AJ165" s="55"/>
      <c r="AK165" s="55"/>
      <c r="AL165" s="55"/>
    </row>
    <row r="166" spans="1:38" ht="38.25" hidden="1" customHeight="1">
      <c r="A166" s="12">
        <v>158</v>
      </c>
      <c r="B166" s="51" t="s">
        <v>279</v>
      </c>
      <c r="C166" s="50">
        <v>127</v>
      </c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</row>
    <row r="167" spans="1:38" ht="38.25" customHeight="1">
      <c r="A167" s="12">
        <v>159</v>
      </c>
      <c r="B167" s="51" t="s">
        <v>992</v>
      </c>
      <c r="C167" s="50" t="s">
        <v>280</v>
      </c>
      <c r="D167" s="55">
        <v>5</v>
      </c>
      <c r="E167" s="55">
        <v>4</v>
      </c>
      <c r="F167" s="55"/>
      <c r="G167" s="55"/>
      <c r="H167" s="55">
        <v>4</v>
      </c>
      <c r="I167" s="55">
        <v>1</v>
      </c>
      <c r="J167" s="55">
        <v>4</v>
      </c>
      <c r="K167" s="55">
        <v>4</v>
      </c>
      <c r="L167" s="55"/>
      <c r="M167" s="55"/>
      <c r="N167" s="55"/>
      <c r="O167" s="55"/>
      <c r="P167" s="55"/>
      <c r="Q167" s="55"/>
      <c r="R167" s="55"/>
      <c r="S167" s="55"/>
      <c r="T167" s="55">
        <v>4</v>
      </c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>
        <v>5440</v>
      </c>
      <c r="AI167" s="55">
        <v>5440</v>
      </c>
      <c r="AJ167" s="55"/>
      <c r="AK167" s="55"/>
      <c r="AL167" s="55"/>
    </row>
    <row r="168" spans="1:38" ht="38.25" hidden="1" customHeight="1">
      <c r="A168" s="12">
        <v>160</v>
      </c>
      <c r="B168" s="51" t="s">
        <v>806</v>
      </c>
      <c r="C168" s="50" t="s">
        <v>805</v>
      </c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</row>
    <row r="169" spans="1:38" ht="38.25" hidden="1" customHeight="1">
      <c r="A169" s="12">
        <v>161</v>
      </c>
      <c r="B169" s="51" t="s">
        <v>875</v>
      </c>
      <c r="C169" s="50" t="s">
        <v>873</v>
      </c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</row>
    <row r="170" spans="1:38" ht="38.25" hidden="1" customHeight="1">
      <c r="A170" s="12">
        <v>162</v>
      </c>
      <c r="B170" s="51" t="s">
        <v>876</v>
      </c>
      <c r="C170" s="50" t="s">
        <v>874</v>
      </c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</row>
    <row r="171" spans="1:38" ht="38.25" hidden="1" customHeight="1">
      <c r="A171" s="12">
        <v>163</v>
      </c>
      <c r="B171" s="51" t="s">
        <v>926</v>
      </c>
      <c r="C171" s="50">
        <v>128</v>
      </c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</row>
    <row r="172" spans="1:38" ht="38.25" hidden="1" customHeight="1">
      <c r="A172" s="12">
        <v>164</v>
      </c>
      <c r="B172" s="51" t="s">
        <v>993</v>
      </c>
      <c r="C172" s="50" t="s">
        <v>281</v>
      </c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</row>
    <row r="173" spans="1:38" ht="38.25" hidden="1" customHeight="1">
      <c r="A173" s="12">
        <v>165</v>
      </c>
      <c r="B173" s="51" t="s">
        <v>927</v>
      </c>
      <c r="C173" s="50">
        <v>129</v>
      </c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</row>
    <row r="174" spans="1:38" ht="38.25" customHeight="1">
      <c r="A174" s="12">
        <v>166</v>
      </c>
      <c r="B174" s="51" t="s">
        <v>928</v>
      </c>
      <c r="C174" s="50">
        <v>130</v>
      </c>
      <c r="D174" s="55">
        <v>184</v>
      </c>
      <c r="E174" s="55">
        <v>129</v>
      </c>
      <c r="F174" s="55">
        <v>4</v>
      </c>
      <c r="G174" s="55">
        <v>4</v>
      </c>
      <c r="H174" s="55">
        <v>132</v>
      </c>
      <c r="I174" s="55">
        <v>48</v>
      </c>
      <c r="J174" s="55">
        <v>132</v>
      </c>
      <c r="K174" s="55">
        <v>118</v>
      </c>
      <c r="L174" s="55"/>
      <c r="M174" s="55">
        <v>14</v>
      </c>
      <c r="N174" s="55"/>
      <c r="O174" s="55"/>
      <c r="P174" s="55"/>
      <c r="Q174" s="55">
        <v>5</v>
      </c>
      <c r="R174" s="55">
        <v>2</v>
      </c>
      <c r="S174" s="55"/>
      <c r="T174" s="55">
        <v>118</v>
      </c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>
        <v>116</v>
      </c>
      <c r="AH174" s="55">
        <v>2194700</v>
      </c>
      <c r="AI174" s="55">
        <v>782000</v>
      </c>
      <c r="AJ174" s="55"/>
      <c r="AK174" s="55"/>
      <c r="AL174" s="55"/>
    </row>
    <row r="175" spans="1:38" ht="38.25" hidden="1" customHeight="1">
      <c r="A175" s="12">
        <v>167</v>
      </c>
      <c r="B175" s="51" t="s">
        <v>140</v>
      </c>
      <c r="C175" s="50">
        <v>131</v>
      </c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</row>
    <row r="176" spans="1:38" ht="38.25" hidden="1" customHeight="1">
      <c r="A176" s="12">
        <v>168</v>
      </c>
      <c r="B176" s="51" t="s">
        <v>140</v>
      </c>
      <c r="C176" s="50">
        <v>132</v>
      </c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</row>
    <row r="177" spans="1:38" ht="38.25" hidden="1" customHeight="1">
      <c r="A177" s="12">
        <v>169</v>
      </c>
      <c r="B177" s="51" t="s">
        <v>994</v>
      </c>
      <c r="C177" s="50" t="s">
        <v>282</v>
      </c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</row>
    <row r="178" spans="1:38" ht="38.25" hidden="1" customHeight="1">
      <c r="A178" s="12">
        <v>170</v>
      </c>
      <c r="B178" s="51" t="s">
        <v>995</v>
      </c>
      <c r="C178" s="50" t="s">
        <v>851</v>
      </c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</row>
    <row r="179" spans="1:38" ht="38.25" hidden="1" customHeight="1">
      <c r="A179" s="12">
        <v>171</v>
      </c>
      <c r="B179" s="51" t="s">
        <v>929</v>
      </c>
      <c r="C179" s="50">
        <v>133</v>
      </c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</row>
    <row r="180" spans="1:38" ht="38.25" hidden="1" customHeight="1">
      <c r="A180" s="12">
        <v>172</v>
      </c>
      <c r="B180" s="51" t="s">
        <v>283</v>
      </c>
      <c r="C180" s="50" t="s">
        <v>284</v>
      </c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</row>
    <row r="181" spans="1:38" ht="38.25" hidden="1" customHeight="1">
      <c r="A181" s="12">
        <v>173</v>
      </c>
      <c r="B181" s="51" t="s">
        <v>285</v>
      </c>
      <c r="C181" s="50" t="s">
        <v>286</v>
      </c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</row>
    <row r="182" spans="1:38" ht="38.25" hidden="1" customHeight="1">
      <c r="A182" s="12">
        <v>174</v>
      </c>
      <c r="B182" s="51" t="s">
        <v>287</v>
      </c>
      <c r="C182" s="50">
        <v>134</v>
      </c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</row>
    <row r="183" spans="1:38" ht="38.25" hidden="1" customHeight="1">
      <c r="A183" s="12">
        <v>175</v>
      </c>
      <c r="B183" s="51" t="s">
        <v>288</v>
      </c>
      <c r="C183" s="50">
        <v>135</v>
      </c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</row>
    <row r="184" spans="1:38" ht="38.25" hidden="1" customHeight="1">
      <c r="A184" s="12">
        <v>176</v>
      </c>
      <c r="B184" s="51" t="s">
        <v>289</v>
      </c>
      <c r="C184" s="50" t="s">
        <v>290</v>
      </c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</row>
    <row r="185" spans="1:38" ht="38.25" hidden="1" customHeight="1">
      <c r="A185" s="12">
        <v>177</v>
      </c>
      <c r="B185" s="51" t="s">
        <v>291</v>
      </c>
      <c r="C185" s="50">
        <v>136</v>
      </c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</row>
    <row r="186" spans="1:38" ht="38.25" hidden="1" customHeight="1">
      <c r="A186" s="12">
        <v>178</v>
      </c>
      <c r="B186" s="51" t="s">
        <v>292</v>
      </c>
      <c r="C186" s="50">
        <v>137</v>
      </c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</row>
    <row r="187" spans="1:38" ht="38.25" hidden="1" customHeight="1">
      <c r="A187" s="12">
        <v>179</v>
      </c>
      <c r="B187" s="51" t="s">
        <v>293</v>
      </c>
      <c r="C187" s="50">
        <v>138</v>
      </c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</row>
    <row r="188" spans="1:38" ht="38.25" customHeight="1">
      <c r="A188" s="12">
        <v>180</v>
      </c>
      <c r="B188" s="51" t="s">
        <v>930</v>
      </c>
      <c r="C188" s="50">
        <v>139</v>
      </c>
      <c r="D188" s="55">
        <v>2</v>
      </c>
      <c r="E188" s="55">
        <v>1</v>
      </c>
      <c r="F188" s="55"/>
      <c r="G188" s="55"/>
      <c r="H188" s="55">
        <v>1</v>
      </c>
      <c r="I188" s="55">
        <v>1</v>
      </c>
      <c r="J188" s="55">
        <v>1</v>
      </c>
      <c r="K188" s="55">
        <v>1</v>
      </c>
      <c r="L188" s="55"/>
      <c r="M188" s="55"/>
      <c r="N188" s="55"/>
      <c r="O188" s="55"/>
      <c r="P188" s="55"/>
      <c r="Q188" s="55"/>
      <c r="R188" s="55"/>
      <c r="S188" s="55"/>
      <c r="T188" s="55">
        <v>1</v>
      </c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>
        <v>340</v>
      </c>
      <c r="AI188" s="55"/>
      <c r="AJ188" s="55"/>
      <c r="AK188" s="55"/>
      <c r="AL188" s="55"/>
    </row>
    <row r="189" spans="1:38" ht="38.25" hidden="1" customHeight="1">
      <c r="A189" s="12">
        <v>181</v>
      </c>
      <c r="B189" s="51" t="s">
        <v>931</v>
      </c>
      <c r="C189" s="50">
        <v>140</v>
      </c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</row>
    <row r="190" spans="1:38" ht="38.25" hidden="1" customHeight="1">
      <c r="A190" s="12">
        <v>182</v>
      </c>
      <c r="B190" s="51" t="s">
        <v>294</v>
      </c>
      <c r="C190" s="50">
        <v>141</v>
      </c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</row>
    <row r="191" spans="1:38" ht="38.25" hidden="1" customHeight="1">
      <c r="A191" s="12">
        <v>183</v>
      </c>
      <c r="B191" s="51" t="s">
        <v>295</v>
      </c>
      <c r="C191" s="50">
        <v>142</v>
      </c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</row>
    <row r="192" spans="1:38" ht="38.25" hidden="1" customHeight="1">
      <c r="A192" s="12">
        <v>184</v>
      </c>
      <c r="B192" s="51" t="s">
        <v>296</v>
      </c>
      <c r="C192" s="50">
        <v>144</v>
      </c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</row>
    <row r="193" spans="1:38" ht="38.25" hidden="1" customHeight="1">
      <c r="A193" s="12">
        <v>185</v>
      </c>
      <c r="B193" s="51" t="s">
        <v>932</v>
      </c>
      <c r="C193" s="50">
        <v>145</v>
      </c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</row>
    <row r="194" spans="1:38" ht="38.25" customHeight="1">
      <c r="A194" s="12">
        <v>186</v>
      </c>
      <c r="B194" s="51" t="s">
        <v>297</v>
      </c>
      <c r="C194" s="50">
        <v>146</v>
      </c>
      <c r="D194" s="55">
        <v>1</v>
      </c>
      <c r="E194" s="55">
        <v>1</v>
      </c>
      <c r="F194" s="55"/>
      <c r="G194" s="55"/>
      <c r="H194" s="55">
        <v>1</v>
      </c>
      <c r="I194" s="55"/>
      <c r="J194" s="55">
        <v>1</v>
      </c>
      <c r="K194" s="55">
        <v>1</v>
      </c>
      <c r="L194" s="55"/>
      <c r="M194" s="55"/>
      <c r="N194" s="55"/>
      <c r="O194" s="55"/>
      <c r="P194" s="55"/>
      <c r="Q194" s="55"/>
      <c r="R194" s="55"/>
      <c r="S194" s="55"/>
      <c r="T194" s="55">
        <v>1</v>
      </c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>
        <v>340</v>
      </c>
      <c r="AI194" s="55">
        <v>340</v>
      </c>
      <c r="AJ194" s="55"/>
      <c r="AK194" s="55"/>
      <c r="AL194" s="55"/>
    </row>
    <row r="195" spans="1:38" ht="38.25" hidden="1" customHeight="1">
      <c r="A195" s="12">
        <v>187</v>
      </c>
      <c r="B195" s="51" t="s">
        <v>825</v>
      </c>
      <c r="C195" s="50">
        <v>147</v>
      </c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</row>
    <row r="196" spans="1:38" ht="38.25" hidden="1" customHeight="1">
      <c r="A196" s="12">
        <v>188</v>
      </c>
      <c r="B196" s="51" t="s">
        <v>298</v>
      </c>
      <c r="C196" s="50">
        <v>148</v>
      </c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</row>
    <row r="197" spans="1:38" ht="38.25" hidden="1" customHeight="1">
      <c r="A197" s="12">
        <v>189</v>
      </c>
      <c r="B197" s="51" t="s">
        <v>299</v>
      </c>
      <c r="C197" s="50" t="s">
        <v>300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</row>
    <row r="198" spans="1:38" ht="38.25" hidden="1" customHeight="1">
      <c r="A198" s="12">
        <v>190</v>
      </c>
      <c r="B198" s="51" t="s">
        <v>301</v>
      </c>
      <c r="C198" s="50" t="s">
        <v>302</v>
      </c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</row>
    <row r="199" spans="1:38" ht="38.25" hidden="1" customHeight="1">
      <c r="A199" s="12">
        <v>191</v>
      </c>
      <c r="B199" s="51" t="s">
        <v>996</v>
      </c>
      <c r="C199" s="50" t="s">
        <v>303</v>
      </c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</row>
    <row r="200" spans="1:38" ht="38.25" hidden="1" customHeight="1">
      <c r="A200" s="12">
        <v>192</v>
      </c>
      <c r="B200" s="51" t="s">
        <v>304</v>
      </c>
      <c r="C200" s="50" t="s">
        <v>305</v>
      </c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</row>
    <row r="201" spans="1:38" ht="38.25" hidden="1" customHeight="1">
      <c r="A201" s="12">
        <v>193</v>
      </c>
      <c r="B201" s="51" t="s">
        <v>306</v>
      </c>
      <c r="C201" s="50" t="s">
        <v>307</v>
      </c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</row>
    <row r="202" spans="1:38" ht="38.25" hidden="1" customHeight="1">
      <c r="A202" s="12">
        <v>194</v>
      </c>
      <c r="B202" s="51" t="s">
        <v>308</v>
      </c>
      <c r="C202" s="50">
        <v>149</v>
      </c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</row>
    <row r="203" spans="1:38" ht="38.25" hidden="1" customHeight="1">
      <c r="A203" s="12">
        <v>195</v>
      </c>
      <c r="B203" s="51" t="s">
        <v>309</v>
      </c>
      <c r="C203" s="50" t="s">
        <v>310</v>
      </c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</row>
    <row r="204" spans="1:38" ht="38.25" hidden="1" customHeight="1">
      <c r="A204" s="12">
        <v>196</v>
      </c>
      <c r="B204" s="51" t="s">
        <v>311</v>
      </c>
      <c r="C204" s="50">
        <v>150</v>
      </c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</row>
    <row r="205" spans="1:38" ht="38.25" hidden="1" customHeight="1">
      <c r="A205" s="12">
        <v>197</v>
      </c>
      <c r="B205" s="51" t="s">
        <v>312</v>
      </c>
      <c r="C205" s="50">
        <v>151</v>
      </c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</row>
    <row r="206" spans="1:38" ht="38.25" hidden="1" customHeight="1">
      <c r="A206" s="12">
        <v>198</v>
      </c>
      <c r="B206" s="51" t="s">
        <v>313</v>
      </c>
      <c r="C206" s="50">
        <v>152</v>
      </c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</row>
    <row r="207" spans="1:38" ht="38.25" hidden="1" customHeight="1">
      <c r="A207" s="12">
        <v>199</v>
      </c>
      <c r="B207" s="51" t="s">
        <v>997</v>
      </c>
      <c r="C207" s="50" t="s">
        <v>314</v>
      </c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</row>
    <row r="208" spans="1:38" ht="38.25" hidden="1" customHeight="1">
      <c r="A208" s="12">
        <v>200</v>
      </c>
      <c r="B208" s="51" t="s">
        <v>933</v>
      </c>
      <c r="C208" s="50">
        <v>153</v>
      </c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</row>
    <row r="209" spans="1:38" ht="38.25" customHeight="1">
      <c r="A209" s="12">
        <v>201</v>
      </c>
      <c r="B209" s="51" t="s">
        <v>934</v>
      </c>
      <c r="C209" s="50">
        <v>154</v>
      </c>
      <c r="D209" s="55">
        <v>3</v>
      </c>
      <c r="E209" s="55">
        <v>2</v>
      </c>
      <c r="F209" s="55">
        <v>1</v>
      </c>
      <c r="G209" s="55">
        <v>1</v>
      </c>
      <c r="H209" s="55">
        <v>2</v>
      </c>
      <c r="I209" s="55"/>
      <c r="J209" s="55">
        <v>2</v>
      </c>
      <c r="K209" s="55">
        <v>1</v>
      </c>
      <c r="L209" s="55"/>
      <c r="M209" s="55">
        <v>1</v>
      </c>
      <c r="N209" s="55"/>
      <c r="O209" s="55"/>
      <c r="P209" s="55"/>
      <c r="Q209" s="55"/>
      <c r="R209" s="55">
        <v>1</v>
      </c>
      <c r="S209" s="55"/>
      <c r="T209" s="55">
        <v>1</v>
      </c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>
        <v>1700</v>
      </c>
      <c r="AI209" s="55"/>
      <c r="AJ209" s="55"/>
      <c r="AK209" s="55"/>
      <c r="AL209" s="55"/>
    </row>
    <row r="210" spans="1:38" ht="38.25" hidden="1" customHeight="1">
      <c r="A210" s="12">
        <v>202</v>
      </c>
      <c r="B210" s="51" t="s">
        <v>315</v>
      </c>
      <c r="C210" s="50">
        <v>155</v>
      </c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</row>
    <row r="211" spans="1:38" ht="38.25" customHeight="1">
      <c r="A211" s="12">
        <v>203</v>
      </c>
      <c r="B211" s="51" t="s">
        <v>316</v>
      </c>
      <c r="C211" s="50" t="s">
        <v>317</v>
      </c>
      <c r="D211" s="55">
        <v>10</v>
      </c>
      <c r="E211" s="55">
        <v>8</v>
      </c>
      <c r="F211" s="55"/>
      <c r="G211" s="55"/>
      <c r="H211" s="55">
        <v>9</v>
      </c>
      <c r="I211" s="55">
        <v>1</v>
      </c>
      <c r="J211" s="55">
        <v>9</v>
      </c>
      <c r="K211" s="55">
        <v>9</v>
      </c>
      <c r="L211" s="55"/>
      <c r="M211" s="55"/>
      <c r="N211" s="55"/>
      <c r="O211" s="55"/>
      <c r="P211" s="55"/>
      <c r="Q211" s="55"/>
      <c r="R211" s="55"/>
      <c r="S211" s="55"/>
      <c r="T211" s="55">
        <v>9</v>
      </c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>
        <v>578</v>
      </c>
      <c r="AI211" s="55">
        <v>238</v>
      </c>
      <c r="AJ211" s="55"/>
      <c r="AK211" s="55"/>
      <c r="AL211" s="55"/>
    </row>
    <row r="212" spans="1:38" ht="38.25" hidden="1" customHeight="1">
      <c r="A212" s="12">
        <v>204</v>
      </c>
      <c r="B212" s="51" t="s">
        <v>318</v>
      </c>
      <c r="C212" s="50" t="s">
        <v>319</v>
      </c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</row>
    <row r="213" spans="1:38" ht="38.25" customHeight="1">
      <c r="A213" s="12">
        <v>205</v>
      </c>
      <c r="B213" s="51" t="s">
        <v>830</v>
      </c>
      <c r="C213" s="50">
        <v>156</v>
      </c>
      <c r="D213" s="55">
        <v>4</v>
      </c>
      <c r="E213" s="55">
        <v>3</v>
      </c>
      <c r="F213" s="55"/>
      <c r="G213" s="55"/>
      <c r="H213" s="55">
        <v>4</v>
      </c>
      <c r="I213" s="55"/>
      <c r="J213" s="55">
        <v>4</v>
      </c>
      <c r="K213" s="55">
        <v>2</v>
      </c>
      <c r="L213" s="55"/>
      <c r="M213" s="55">
        <v>2</v>
      </c>
      <c r="N213" s="55"/>
      <c r="O213" s="55">
        <v>1</v>
      </c>
      <c r="P213" s="55"/>
      <c r="Q213" s="55"/>
      <c r="R213" s="55"/>
      <c r="S213" s="55"/>
      <c r="T213" s="55">
        <v>2</v>
      </c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>
        <v>2</v>
      </c>
      <c r="AF213" s="55"/>
      <c r="AG213" s="55"/>
      <c r="AH213" s="55">
        <v>10200</v>
      </c>
      <c r="AI213" s="55">
        <v>6800</v>
      </c>
      <c r="AJ213" s="55"/>
      <c r="AK213" s="55"/>
      <c r="AL213" s="55"/>
    </row>
    <row r="214" spans="1:38" ht="38.25" hidden="1" customHeight="1">
      <c r="A214" s="12">
        <v>206</v>
      </c>
      <c r="B214" s="51" t="s">
        <v>320</v>
      </c>
      <c r="C214" s="50" t="s">
        <v>321</v>
      </c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</row>
    <row r="215" spans="1:38" ht="38.25" hidden="1" customHeight="1">
      <c r="A215" s="12">
        <v>207</v>
      </c>
      <c r="B215" s="51" t="s">
        <v>322</v>
      </c>
      <c r="C215" s="50" t="s">
        <v>323</v>
      </c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</row>
    <row r="216" spans="1:38" ht="38.25" hidden="1" customHeight="1">
      <c r="A216" s="12">
        <v>208</v>
      </c>
      <c r="B216" s="51" t="s">
        <v>324</v>
      </c>
      <c r="C216" s="50" t="s">
        <v>325</v>
      </c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</row>
    <row r="217" spans="1:38" ht="38.25" hidden="1" customHeight="1">
      <c r="A217" s="12">
        <v>209</v>
      </c>
      <c r="B217" s="51" t="s">
        <v>828</v>
      </c>
      <c r="C217" s="50" t="s">
        <v>827</v>
      </c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</row>
    <row r="218" spans="1:38" ht="38.25" hidden="1" customHeight="1">
      <c r="A218" s="12">
        <v>210</v>
      </c>
      <c r="B218" s="51" t="s">
        <v>140</v>
      </c>
      <c r="C218" s="50">
        <v>157</v>
      </c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</row>
    <row r="219" spans="1:38" ht="38.25" hidden="1" customHeight="1">
      <c r="A219" s="12">
        <v>211</v>
      </c>
      <c r="B219" s="51" t="s">
        <v>935</v>
      </c>
      <c r="C219" s="50">
        <v>159</v>
      </c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</row>
    <row r="220" spans="1:38" ht="38.25" customHeight="1">
      <c r="A220" s="12">
        <v>212</v>
      </c>
      <c r="B220" s="51" t="s">
        <v>326</v>
      </c>
      <c r="C220" s="50">
        <v>160</v>
      </c>
      <c r="D220" s="55">
        <v>3</v>
      </c>
      <c r="E220" s="55">
        <v>3</v>
      </c>
      <c r="F220" s="55"/>
      <c r="G220" s="55"/>
      <c r="H220" s="55">
        <v>3</v>
      </c>
      <c r="I220" s="55"/>
      <c r="J220" s="55">
        <v>3</v>
      </c>
      <c r="K220" s="55">
        <v>2</v>
      </c>
      <c r="L220" s="55"/>
      <c r="M220" s="55">
        <v>1</v>
      </c>
      <c r="N220" s="55"/>
      <c r="O220" s="55"/>
      <c r="P220" s="55"/>
      <c r="Q220" s="55">
        <v>1</v>
      </c>
      <c r="R220" s="55"/>
      <c r="S220" s="55"/>
      <c r="T220" s="55">
        <v>2</v>
      </c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>
        <v>34</v>
      </c>
      <c r="AI220" s="55"/>
      <c r="AJ220" s="55"/>
      <c r="AK220" s="55"/>
      <c r="AL220" s="55"/>
    </row>
    <row r="221" spans="1:38" ht="38.25" hidden="1" customHeight="1">
      <c r="A221" s="12">
        <v>213</v>
      </c>
      <c r="B221" s="51" t="s">
        <v>140</v>
      </c>
      <c r="C221" s="50" t="s">
        <v>327</v>
      </c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</row>
    <row r="222" spans="1:38" ht="38.25" hidden="1" customHeight="1">
      <c r="A222" s="12">
        <v>214</v>
      </c>
      <c r="B222" s="51" t="s">
        <v>328</v>
      </c>
      <c r="C222" s="50">
        <v>161</v>
      </c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</row>
    <row r="223" spans="1:38" ht="38.25" hidden="1" customHeight="1">
      <c r="A223" s="12">
        <v>215</v>
      </c>
      <c r="B223" s="51" t="s">
        <v>868</v>
      </c>
      <c r="C223" s="50" t="s">
        <v>869</v>
      </c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</row>
    <row r="224" spans="1:38" ht="38.25" hidden="1" customHeight="1">
      <c r="A224" s="12">
        <v>216</v>
      </c>
      <c r="B224" s="51" t="s">
        <v>329</v>
      </c>
      <c r="C224" s="50">
        <v>162</v>
      </c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</row>
    <row r="225" spans="1:38" ht="38.25" hidden="1" customHeight="1">
      <c r="A225" s="12">
        <v>217</v>
      </c>
      <c r="B225" s="51" t="s">
        <v>998</v>
      </c>
      <c r="C225" s="50" t="s">
        <v>330</v>
      </c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</row>
    <row r="226" spans="1:38" ht="38.25" hidden="1" customHeight="1">
      <c r="A226" s="12">
        <v>218</v>
      </c>
      <c r="B226" s="51" t="s">
        <v>331</v>
      </c>
      <c r="C226" s="50" t="s">
        <v>332</v>
      </c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</row>
    <row r="227" spans="1:38" ht="38.25" hidden="1" customHeight="1">
      <c r="A227" s="12">
        <v>219</v>
      </c>
      <c r="B227" s="51" t="s">
        <v>333</v>
      </c>
      <c r="C227" s="50" t="s">
        <v>334</v>
      </c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</row>
    <row r="228" spans="1:38" ht="38.25" hidden="1" customHeight="1">
      <c r="A228" s="12">
        <v>220</v>
      </c>
      <c r="B228" s="51" t="s">
        <v>936</v>
      </c>
      <c r="C228" s="50">
        <v>163</v>
      </c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</row>
    <row r="229" spans="1:38" ht="38.25" customHeight="1">
      <c r="A229" s="12">
        <v>221</v>
      </c>
      <c r="B229" s="51" t="s">
        <v>335</v>
      </c>
      <c r="C229" s="50" t="s">
        <v>336</v>
      </c>
      <c r="D229" s="55">
        <v>15</v>
      </c>
      <c r="E229" s="55">
        <v>13</v>
      </c>
      <c r="F229" s="55"/>
      <c r="G229" s="55"/>
      <c r="H229" s="55">
        <v>9</v>
      </c>
      <c r="I229" s="55">
        <v>6</v>
      </c>
      <c r="J229" s="55">
        <v>9</v>
      </c>
      <c r="K229" s="55">
        <v>1</v>
      </c>
      <c r="L229" s="55"/>
      <c r="M229" s="55">
        <v>8</v>
      </c>
      <c r="N229" s="55"/>
      <c r="O229" s="55"/>
      <c r="P229" s="55"/>
      <c r="Q229" s="55">
        <v>3</v>
      </c>
      <c r="R229" s="55">
        <v>1</v>
      </c>
      <c r="S229" s="55"/>
      <c r="T229" s="55">
        <v>1</v>
      </c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>
        <v>170</v>
      </c>
      <c r="AI229" s="55">
        <v>170</v>
      </c>
      <c r="AJ229" s="55"/>
      <c r="AK229" s="55"/>
      <c r="AL229" s="55"/>
    </row>
    <row r="230" spans="1:38" ht="38.25" hidden="1" customHeight="1">
      <c r="A230" s="12">
        <v>222</v>
      </c>
      <c r="B230" s="51" t="s">
        <v>337</v>
      </c>
      <c r="C230" s="50" t="s">
        <v>338</v>
      </c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</row>
    <row r="231" spans="1:38" ht="38.25" hidden="1" customHeight="1">
      <c r="A231" s="12">
        <v>223</v>
      </c>
      <c r="B231" s="51" t="s">
        <v>999</v>
      </c>
      <c r="C231" s="50" t="s">
        <v>339</v>
      </c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</row>
    <row r="232" spans="1:38" ht="38.25" customHeight="1">
      <c r="A232" s="12">
        <v>224</v>
      </c>
      <c r="B232" s="51" t="s">
        <v>340</v>
      </c>
      <c r="C232" s="50" t="s">
        <v>341</v>
      </c>
      <c r="D232" s="55">
        <v>3</v>
      </c>
      <c r="E232" s="55">
        <v>3</v>
      </c>
      <c r="F232" s="55"/>
      <c r="G232" s="55"/>
      <c r="H232" s="55">
        <v>2</v>
      </c>
      <c r="I232" s="55">
        <v>1</v>
      </c>
      <c r="J232" s="55">
        <v>2</v>
      </c>
      <c r="K232" s="55"/>
      <c r="L232" s="55"/>
      <c r="M232" s="55">
        <v>2</v>
      </c>
      <c r="N232" s="55"/>
      <c r="O232" s="55"/>
      <c r="P232" s="55"/>
      <c r="Q232" s="55"/>
      <c r="R232" s="55">
        <v>2</v>
      </c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</row>
    <row r="233" spans="1:38" ht="38.25" hidden="1" customHeight="1">
      <c r="A233" s="12">
        <v>225</v>
      </c>
      <c r="B233" s="51" t="s">
        <v>342</v>
      </c>
      <c r="C233" s="50" t="s">
        <v>343</v>
      </c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</row>
    <row r="234" spans="1:38" ht="38.25" hidden="1" customHeight="1">
      <c r="A234" s="12">
        <v>226</v>
      </c>
      <c r="B234" s="51" t="s">
        <v>1000</v>
      </c>
      <c r="C234" s="50" t="s">
        <v>344</v>
      </c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</row>
    <row r="235" spans="1:38" ht="38.25" hidden="1" customHeight="1">
      <c r="A235" s="12">
        <v>227</v>
      </c>
      <c r="B235" s="51" t="s">
        <v>843</v>
      </c>
      <c r="C235" s="50" t="s">
        <v>345</v>
      </c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</row>
    <row r="236" spans="1:38" ht="38.25" hidden="1" customHeight="1">
      <c r="A236" s="12">
        <v>228</v>
      </c>
      <c r="B236" s="51" t="s">
        <v>844</v>
      </c>
      <c r="C236" s="50" t="s">
        <v>346</v>
      </c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</row>
    <row r="237" spans="1:38" ht="38.25" hidden="1" customHeight="1">
      <c r="A237" s="12">
        <v>229</v>
      </c>
      <c r="B237" s="51" t="s">
        <v>347</v>
      </c>
      <c r="C237" s="50" t="s">
        <v>348</v>
      </c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</row>
    <row r="238" spans="1:38" ht="38.25" hidden="1" customHeight="1">
      <c r="A238" s="12">
        <v>230</v>
      </c>
      <c r="B238" s="51" t="s">
        <v>349</v>
      </c>
      <c r="C238" s="50" t="s">
        <v>350</v>
      </c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</row>
    <row r="239" spans="1:38" ht="38.25" hidden="1" customHeight="1">
      <c r="A239" s="12">
        <v>231</v>
      </c>
      <c r="B239" s="51" t="s">
        <v>842</v>
      </c>
      <c r="C239" s="50" t="s">
        <v>351</v>
      </c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</row>
    <row r="240" spans="1:38" ht="38.25" hidden="1" customHeight="1">
      <c r="A240" s="12">
        <v>232</v>
      </c>
      <c r="B240" s="51" t="s">
        <v>352</v>
      </c>
      <c r="C240" s="50" t="s">
        <v>353</v>
      </c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</row>
    <row r="241" spans="1:38" ht="38.25" hidden="1" customHeight="1">
      <c r="A241" s="12">
        <v>233</v>
      </c>
      <c r="B241" s="51" t="s">
        <v>354</v>
      </c>
      <c r="C241" s="50" t="s">
        <v>355</v>
      </c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</row>
    <row r="242" spans="1:38" ht="38.25" hidden="1" customHeight="1">
      <c r="A242" s="12">
        <v>234</v>
      </c>
      <c r="B242" s="51" t="s">
        <v>356</v>
      </c>
      <c r="C242" s="50" t="s">
        <v>357</v>
      </c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</row>
    <row r="243" spans="1:38" ht="38.25" customHeight="1">
      <c r="A243" s="12">
        <v>235</v>
      </c>
      <c r="B243" s="51" t="s">
        <v>358</v>
      </c>
      <c r="C243" s="50" t="s">
        <v>359</v>
      </c>
      <c r="D243" s="55">
        <v>1</v>
      </c>
      <c r="E243" s="55">
        <v>1</v>
      </c>
      <c r="F243" s="55">
        <v>1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</row>
    <row r="244" spans="1:38" ht="38.25" hidden="1" customHeight="1">
      <c r="A244" s="12">
        <v>236</v>
      </c>
      <c r="B244" s="51" t="s">
        <v>788</v>
      </c>
      <c r="C244" s="50" t="s">
        <v>786</v>
      </c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</row>
    <row r="245" spans="1:38" ht="38.25" hidden="1" customHeight="1">
      <c r="A245" s="12">
        <v>237</v>
      </c>
      <c r="B245" s="51" t="s">
        <v>789</v>
      </c>
      <c r="C245" s="50" t="s">
        <v>787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</row>
    <row r="246" spans="1:38" ht="38.25" hidden="1" customHeight="1">
      <c r="A246" s="12">
        <v>238</v>
      </c>
      <c r="B246" s="51" t="s">
        <v>846</v>
      </c>
      <c r="C246" s="50" t="s">
        <v>845</v>
      </c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</row>
    <row r="247" spans="1:38" ht="38.25" hidden="1" customHeight="1">
      <c r="A247" s="12">
        <v>239</v>
      </c>
      <c r="B247" s="51" t="s">
        <v>848</v>
      </c>
      <c r="C247" s="50" t="s">
        <v>847</v>
      </c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</row>
    <row r="248" spans="1:38" ht="38.25" customHeight="1">
      <c r="A248" s="12">
        <v>240</v>
      </c>
      <c r="B248" s="51" t="s">
        <v>360</v>
      </c>
      <c r="C248" s="50">
        <v>164</v>
      </c>
      <c r="D248" s="55">
        <v>6</v>
      </c>
      <c r="E248" s="55">
        <v>5</v>
      </c>
      <c r="F248" s="55"/>
      <c r="G248" s="55"/>
      <c r="H248" s="55">
        <v>6</v>
      </c>
      <c r="I248" s="55"/>
      <c r="J248" s="55">
        <v>6</v>
      </c>
      <c r="K248" s="55">
        <v>2</v>
      </c>
      <c r="L248" s="55"/>
      <c r="M248" s="55">
        <v>4</v>
      </c>
      <c r="N248" s="55"/>
      <c r="O248" s="55"/>
      <c r="P248" s="55"/>
      <c r="Q248" s="55">
        <v>2</v>
      </c>
      <c r="R248" s="55">
        <v>1</v>
      </c>
      <c r="S248" s="55"/>
      <c r="T248" s="55">
        <v>2</v>
      </c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>
        <v>1</v>
      </c>
      <c r="AF248" s="55"/>
      <c r="AG248" s="55"/>
      <c r="AH248" s="55">
        <v>34000</v>
      </c>
      <c r="AI248" s="55"/>
      <c r="AJ248" s="55"/>
      <c r="AK248" s="55"/>
      <c r="AL248" s="55"/>
    </row>
    <row r="249" spans="1:38" ht="38.25" hidden="1" customHeight="1">
      <c r="A249" s="12">
        <v>241</v>
      </c>
      <c r="B249" s="51" t="s">
        <v>361</v>
      </c>
      <c r="C249" s="50" t="s">
        <v>362</v>
      </c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</row>
    <row r="250" spans="1:38" ht="38.25" hidden="1" customHeight="1">
      <c r="A250" s="12">
        <v>242</v>
      </c>
      <c r="B250" s="51" t="s">
        <v>363</v>
      </c>
      <c r="C250" s="50" t="s">
        <v>364</v>
      </c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</row>
    <row r="251" spans="1:38" ht="38.25" hidden="1" customHeight="1">
      <c r="A251" s="12">
        <v>243</v>
      </c>
      <c r="B251" s="51" t="s">
        <v>365</v>
      </c>
      <c r="C251" s="50" t="s">
        <v>366</v>
      </c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</row>
    <row r="252" spans="1:38" ht="38.25" hidden="1" customHeight="1">
      <c r="A252" s="12">
        <v>244</v>
      </c>
      <c r="B252" s="51" t="s">
        <v>367</v>
      </c>
      <c r="C252" s="50" t="s">
        <v>368</v>
      </c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</row>
    <row r="253" spans="1:38" ht="38.25" hidden="1" customHeight="1">
      <c r="A253" s="12">
        <v>245</v>
      </c>
      <c r="B253" s="51" t="s">
        <v>1004</v>
      </c>
      <c r="C253" s="50" t="s">
        <v>369</v>
      </c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</row>
    <row r="254" spans="1:38" ht="38.25" hidden="1" customHeight="1">
      <c r="A254" s="12">
        <v>246</v>
      </c>
      <c r="B254" s="51" t="s">
        <v>370</v>
      </c>
      <c r="C254" s="50" t="s">
        <v>371</v>
      </c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</row>
    <row r="255" spans="1:38" ht="38.25" hidden="1" customHeight="1">
      <c r="A255" s="12">
        <v>247</v>
      </c>
      <c r="B255" s="51" t="s">
        <v>372</v>
      </c>
      <c r="C255" s="50" t="s">
        <v>373</v>
      </c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</row>
    <row r="256" spans="1:38" ht="38.25" hidden="1" customHeight="1">
      <c r="A256" s="12">
        <v>248</v>
      </c>
      <c r="B256" s="51" t="s">
        <v>374</v>
      </c>
      <c r="C256" s="50" t="s">
        <v>375</v>
      </c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</row>
    <row r="257" spans="1:38" ht="38.25" hidden="1" customHeight="1">
      <c r="A257" s="12">
        <v>249</v>
      </c>
      <c r="B257" s="51" t="s">
        <v>376</v>
      </c>
      <c r="C257" s="50" t="s">
        <v>377</v>
      </c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</row>
    <row r="258" spans="1:38" ht="38.25" hidden="1" customHeight="1">
      <c r="A258" s="12">
        <v>250</v>
      </c>
      <c r="B258" s="51" t="s">
        <v>1001</v>
      </c>
      <c r="C258" s="50" t="s">
        <v>378</v>
      </c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</row>
    <row r="259" spans="1:38" ht="38.25" hidden="1" customHeight="1">
      <c r="A259" s="12">
        <v>251</v>
      </c>
      <c r="B259" s="51" t="s">
        <v>1002</v>
      </c>
      <c r="C259" s="50" t="s">
        <v>379</v>
      </c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</row>
    <row r="260" spans="1:38" ht="38.25" hidden="1" customHeight="1">
      <c r="A260" s="12">
        <v>252</v>
      </c>
      <c r="B260" s="51" t="s">
        <v>1003</v>
      </c>
      <c r="C260" s="50" t="s">
        <v>380</v>
      </c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</row>
    <row r="261" spans="1:38" ht="38.25" hidden="1" customHeight="1">
      <c r="A261" s="12">
        <v>253</v>
      </c>
      <c r="B261" s="51" t="s">
        <v>381</v>
      </c>
      <c r="C261" s="50" t="s">
        <v>382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</row>
    <row r="262" spans="1:38" ht="38.25" hidden="1" customHeight="1">
      <c r="A262" s="12">
        <v>254</v>
      </c>
      <c r="B262" s="51" t="s">
        <v>383</v>
      </c>
      <c r="C262" s="50" t="s">
        <v>384</v>
      </c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</row>
    <row r="263" spans="1:38" ht="38.25" hidden="1" customHeight="1">
      <c r="A263" s="12">
        <v>255</v>
      </c>
      <c r="B263" s="51" t="s">
        <v>385</v>
      </c>
      <c r="C263" s="50" t="s">
        <v>386</v>
      </c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</row>
    <row r="264" spans="1:38" ht="38.25" hidden="1" customHeight="1">
      <c r="A264" s="12">
        <v>256</v>
      </c>
      <c r="B264" s="51" t="s">
        <v>387</v>
      </c>
      <c r="C264" s="50" t="s">
        <v>388</v>
      </c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</row>
    <row r="265" spans="1:38" ht="38.25" hidden="1" customHeight="1">
      <c r="A265" s="12">
        <v>257</v>
      </c>
      <c r="B265" s="51" t="s">
        <v>389</v>
      </c>
      <c r="C265" s="50" t="s">
        <v>390</v>
      </c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</row>
    <row r="266" spans="1:38" ht="38.25" hidden="1" customHeight="1">
      <c r="A266" s="12">
        <v>258</v>
      </c>
      <c r="B266" s="51" t="s">
        <v>791</v>
      </c>
      <c r="C266" s="50" t="s">
        <v>790</v>
      </c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</row>
    <row r="267" spans="1:38" ht="38.25" hidden="1" customHeight="1">
      <c r="A267" s="12">
        <v>259</v>
      </c>
      <c r="B267" s="51" t="s">
        <v>1005</v>
      </c>
      <c r="C267" s="50" t="s">
        <v>391</v>
      </c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</row>
    <row r="268" spans="1:38" ht="38.25" hidden="1" customHeight="1">
      <c r="A268" s="12">
        <v>260</v>
      </c>
      <c r="B268" s="51" t="s">
        <v>392</v>
      </c>
      <c r="C268" s="50" t="s">
        <v>393</v>
      </c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</row>
    <row r="269" spans="1:38" ht="38.25" hidden="1" customHeight="1">
      <c r="A269" s="12">
        <v>261</v>
      </c>
      <c r="B269" s="51" t="s">
        <v>1006</v>
      </c>
      <c r="C269" s="50" t="s">
        <v>394</v>
      </c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</row>
    <row r="270" spans="1:38" ht="38.25" hidden="1" customHeight="1">
      <c r="A270" s="12">
        <v>262</v>
      </c>
      <c r="B270" s="51" t="s">
        <v>395</v>
      </c>
      <c r="C270" s="50" t="s">
        <v>396</v>
      </c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</row>
    <row r="271" spans="1:38" ht="38.25" hidden="1" customHeight="1">
      <c r="A271" s="12">
        <v>263</v>
      </c>
      <c r="B271" s="51" t="s">
        <v>397</v>
      </c>
      <c r="C271" s="50" t="s">
        <v>398</v>
      </c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</row>
    <row r="272" spans="1:38" ht="38.25" hidden="1" customHeight="1">
      <c r="A272" s="12">
        <v>264</v>
      </c>
      <c r="B272" s="51" t="s">
        <v>399</v>
      </c>
      <c r="C272" s="50" t="s">
        <v>400</v>
      </c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</row>
    <row r="273" spans="1:38" ht="38.25" hidden="1" customHeight="1">
      <c r="A273" s="12">
        <v>265</v>
      </c>
      <c r="B273" s="51" t="s">
        <v>1008</v>
      </c>
      <c r="C273" s="50" t="s">
        <v>401</v>
      </c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</row>
    <row r="274" spans="1:38" ht="38.25" hidden="1" customHeight="1">
      <c r="A274" s="12">
        <v>266</v>
      </c>
      <c r="B274" s="51" t="s">
        <v>402</v>
      </c>
      <c r="C274" s="50" t="s">
        <v>403</v>
      </c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</row>
    <row r="275" spans="1:38" ht="38.25" hidden="1" customHeight="1">
      <c r="A275" s="12">
        <v>267</v>
      </c>
      <c r="B275" s="51" t="s">
        <v>404</v>
      </c>
      <c r="C275" s="50" t="s">
        <v>405</v>
      </c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</row>
    <row r="276" spans="1:38" ht="38.25" hidden="1" customHeight="1">
      <c r="A276" s="12">
        <v>268</v>
      </c>
      <c r="B276" s="51" t="s">
        <v>1009</v>
      </c>
      <c r="C276" s="50" t="s">
        <v>406</v>
      </c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</row>
    <row r="277" spans="1:38" ht="38.25" hidden="1" customHeight="1">
      <c r="A277" s="12">
        <v>269</v>
      </c>
      <c r="B277" s="51" t="s">
        <v>407</v>
      </c>
      <c r="C277" s="50" t="s">
        <v>408</v>
      </c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</row>
    <row r="278" spans="1:38" ht="38.25" hidden="1" customHeight="1">
      <c r="A278" s="12">
        <v>270</v>
      </c>
      <c r="B278" s="51" t="s">
        <v>409</v>
      </c>
      <c r="C278" s="50" t="s">
        <v>410</v>
      </c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</row>
    <row r="279" spans="1:38" ht="38.25" hidden="1" customHeight="1">
      <c r="A279" s="12">
        <v>271</v>
      </c>
      <c r="B279" s="51" t="s">
        <v>1010</v>
      </c>
      <c r="C279" s="50" t="s">
        <v>411</v>
      </c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</row>
    <row r="280" spans="1:38" ht="38.25" hidden="1" customHeight="1">
      <c r="A280" s="12">
        <v>272</v>
      </c>
      <c r="B280" s="51" t="s">
        <v>412</v>
      </c>
      <c r="C280" s="50" t="s">
        <v>413</v>
      </c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</row>
    <row r="281" spans="1:38" ht="38.25" hidden="1" customHeight="1">
      <c r="A281" s="12">
        <v>273</v>
      </c>
      <c r="B281" s="51" t="s">
        <v>1007</v>
      </c>
      <c r="C281" s="50" t="s">
        <v>414</v>
      </c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</row>
    <row r="282" spans="1:38" ht="38.25" hidden="1" customHeight="1">
      <c r="A282" s="12">
        <v>274</v>
      </c>
      <c r="B282" s="51" t="s">
        <v>415</v>
      </c>
      <c r="C282" s="50" t="s">
        <v>416</v>
      </c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</row>
    <row r="283" spans="1:38" ht="38.25" hidden="1" customHeight="1">
      <c r="A283" s="12">
        <v>275</v>
      </c>
      <c r="B283" s="51" t="s">
        <v>417</v>
      </c>
      <c r="C283" s="50" t="s">
        <v>418</v>
      </c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</row>
    <row r="284" spans="1:38" ht="38.25" hidden="1" customHeight="1">
      <c r="A284" s="12">
        <v>276</v>
      </c>
      <c r="B284" s="51" t="s">
        <v>419</v>
      </c>
      <c r="C284" s="50" t="s">
        <v>420</v>
      </c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</row>
    <row r="285" spans="1:38" ht="38.25" hidden="1" customHeight="1">
      <c r="A285" s="12">
        <v>277</v>
      </c>
      <c r="B285" s="51" t="s">
        <v>421</v>
      </c>
      <c r="C285" s="50" t="s">
        <v>422</v>
      </c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</row>
    <row r="286" spans="1:38" ht="38.25" hidden="1" customHeight="1">
      <c r="A286" s="12">
        <v>278</v>
      </c>
      <c r="B286" s="51" t="s">
        <v>423</v>
      </c>
      <c r="C286" s="50" t="s">
        <v>424</v>
      </c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</row>
    <row r="287" spans="1:38" ht="38.25" hidden="1" customHeight="1">
      <c r="A287" s="12">
        <v>279</v>
      </c>
      <c r="B287" s="51" t="s">
        <v>425</v>
      </c>
      <c r="C287" s="50" t="s">
        <v>426</v>
      </c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</row>
    <row r="288" spans="1:38" ht="38.25" hidden="1" customHeight="1">
      <c r="A288" s="12">
        <v>280</v>
      </c>
      <c r="B288" s="51" t="s">
        <v>427</v>
      </c>
      <c r="C288" s="50" t="s">
        <v>428</v>
      </c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</row>
    <row r="289" spans="1:38" ht="38.25" hidden="1" customHeight="1">
      <c r="A289" s="12">
        <v>281</v>
      </c>
      <c r="B289" s="51" t="s">
        <v>429</v>
      </c>
      <c r="C289" s="50" t="s">
        <v>430</v>
      </c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</row>
    <row r="290" spans="1:38" ht="38.25" hidden="1" customHeight="1">
      <c r="A290" s="12">
        <v>282</v>
      </c>
      <c r="B290" s="51" t="s">
        <v>431</v>
      </c>
      <c r="C290" s="50" t="s">
        <v>432</v>
      </c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</row>
    <row r="291" spans="1:38" ht="38.25" hidden="1" customHeight="1">
      <c r="A291" s="12">
        <v>283</v>
      </c>
      <c r="B291" s="51" t="s">
        <v>433</v>
      </c>
      <c r="C291" s="50" t="s">
        <v>434</v>
      </c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</row>
    <row r="292" spans="1:38" ht="38.25" hidden="1" customHeight="1">
      <c r="A292" s="12">
        <v>284</v>
      </c>
      <c r="B292" s="51" t="s">
        <v>435</v>
      </c>
      <c r="C292" s="50" t="s">
        <v>436</v>
      </c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</row>
    <row r="293" spans="1:38" ht="38.25" hidden="1" customHeight="1">
      <c r="A293" s="12">
        <v>285</v>
      </c>
      <c r="B293" s="51" t="s">
        <v>437</v>
      </c>
      <c r="C293" s="50" t="s">
        <v>438</v>
      </c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</row>
    <row r="294" spans="1:38" ht="38.25" hidden="1" customHeight="1">
      <c r="A294" s="12">
        <v>286</v>
      </c>
      <c r="B294" s="51" t="s">
        <v>439</v>
      </c>
      <c r="C294" s="50" t="s">
        <v>440</v>
      </c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</row>
    <row r="295" spans="1:38" ht="38.25" hidden="1" customHeight="1">
      <c r="A295" s="12">
        <v>287</v>
      </c>
      <c r="B295" s="51" t="s">
        <v>883</v>
      </c>
      <c r="C295" s="50" t="s">
        <v>882</v>
      </c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</row>
    <row r="296" spans="1:38" ht="38.25" hidden="1" customHeight="1">
      <c r="A296" s="12">
        <v>288</v>
      </c>
      <c r="B296" s="51" t="s">
        <v>441</v>
      </c>
      <c r="C296" s="50">
        <v>167</v>
      </c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</row>
    <row r="297" spans="1:38" ht="38.25" hidden="1" customHeight="1">
      <c r="A297" s="12">
        <v>289</v>
      </c>
      <c r="B297" s="51" t="s">
        <v>140</v>
      </c>
      <c r="C297" s="50">
        <v>168</v>
      </c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</row>
    <row r="298" spans="1:38" ht="38.25" hidden="1" customHeight="1">
      <c r="A298" s="12">
        <v>290</v>
      </c>
      <c r="B298" s="51" t="s">
        <v>442</v>
      </c>
      <c r="C298" s="50" t="s">
        <v>443</v>
      </c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</row>
    <row r="299" spans="1:38" ht="38.25" hidden="1" customHeight="1">
      <c r="A299" s="12">
        <v>291</v>
      </c>
      <c r="B299" s="51" t="s">
        <v>444</v>
      </c>
      <c r="C299" s="50" t="s">
        <v>445</v>
      </c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</row>
    <row r="300" spans="1:38" ht="38.25" hidden="1" customHeight="1">
      <c r="A300" s="12">
        <v>292</v>
      </c>
      <c r="B300" s="51" t="s">
        <v>446</v>
      </c>
      <c r="C300" s="50">
        <v>169</v>
      </c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</row>
    <row r="301" spans="1:38" ht="38.25" hidden="1" customHeight="1">
      <c r="A301" s="12">
        <v>293</v>
      </c>
      <c r="B301" s="51" t="s">
        <v>937</v>
      </c>
      <c r="C301" s="50">
        <v>170</v>
      </c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</row>
    <row r="302" spans="1:38" ht="38.25" hidden="1" customHeight="1">
      <c r="A302" s="12">
        <v>294</v>
      </c>
      <c r="B302" s="51" t="s">
        <v>447</v>
      </c>
      <c r="C302" s="50" t="s">
        <v>448</v>
      </c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</row>
    <row r="303" spans="1:38" ht="38.25" hidden="1" customHeight="1">
      <c r="A303" s="12">
        <v>295</v>
      </c>
      <c r="B303" s="51" t="s">
        <v>449</v>
      </c>
      <c r="C303" s="50">
        <v>171</v>
      </c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</row>
    <row r="304" spans="1:38" ht="38.25" hidden="1" customHeight="1">
      <c r="A304" s="12">
        <v>296</v>
      </c>
      <c r="B304" s="51" t="s">
        <v>450</v>
      </c>
      <c r="C304" s="50" t="s">
        <v>451</v>
      </c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</row>
    <row r="305" spans="1:38" ht="38.25" hidden="1" customHeight="1">
      <c r="A305" s="12">
        <v>297</v>
      </c>
      <c r="B305" s="51" t="s">
        <v>452</v>
      </c>
      <c r="C305" s="50" t="s">
        <v>453</v>
      </c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</row>
    <row r="306" spans="1:38" ht="38.25" hidden="1" customHeight="1">
      <c r="A306" s="12">
        <v>298</v>
      </c>
      <c r="B306" s="51" t="s">
        <v>454</v>
      </c>
      <c r="C306" s="50">
        <v>172</v>
      </c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</row>
    <row r="307" spans="1:38" ht="38.25" hidden="1" customHeight="1">
      <c r="A307" s="12">
        <v>299</v>
      </c>
      <c r="B307" s="51" t="s">
        <v>455</v>
      </c>
      <c r="C307" s="50" t="s">
        <v>456</v>
      </c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</row>
    <row r="308" spans="1:38" ht="38.25" hidden="1" customHeight="1">
      <c r="A308" s="12">
        <v>300</v>
      </c>
      <c r="B308" s="51" t="s">
        <v>793</v>
      </c>
      <c r="C308" s="50" t="s">
        <v>792</v>
      </c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</row>
    <row r="309" spans="1:38" ht="38.25" hidden="1" customHeight="1">
      <c r="A309" s="12">
        <v>301</v>
      </c>
      <c r="B309" s="51" t="s">
        <v>834</v>
      </c>
      <c r="C309" s="50" t="s">
        <v>833</v>
      </c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</row>
    <row r="310" spans="1:38" ht="38.25" hidden="1" customHeight="1">
      <c r="A310" s="12">
        <v>302</v>
      </c>
      <c r="B310" s="51" t="s">
        <v>140</v>
      </c>
      <c r="C310" s="50" t="s">
        <v>457</v>
      </c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</row>
    <row r="311" spans="1:38" ht="38.25" hidden="1" customHeight="1">
      <c r="A311" s="12">
        <v>303</v>
      </c>
      <c r="B311" s="51" t="s">
        <v>140</v>
      </c>
      <c r="C311" s="50" t="s">
        <v>458</v>
      </c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</row>
    <row r="312" spans="1:38" ht="38.25" hidden="1" customHeight="1">
      <c r="A312" s="12">
        <v>304</v>
      </c>
      <c r="B312" s="51" t="s">
        <v>459</v>
      </c>
      <c r="C312" s="50" t="s">
        <v>460</v>
      </c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</row>
    <row r="313" spans="1:38" ht="38.25" hidden="1" customHeight="1">
      <c r="A313" s="12">
        <v>305</v>
      </c>
      <c r="B313" s="51" t="s">
        <v>1014</v>
      </c>
      <c r="C313" s="50" t="s">
        <v>461</v>
      </c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</row>
    <row r="314" spans="1:38" ht="38.25" customHeight="1">
      <c r="A314" s="12">
        <v>306</v>
      </c>
      <c r="B314" s="51" t="s">
        <v>462</v>
      </c>
      <c r="C314" s="50" t="s">
        <v>463</v>
      </c>
      <c r="D314" s="55">
        <v>7</v>
      </c>
      <c r="E314" s="55">
        <v>7</v>
      </c>
      <c r="F314" s="55"/>
      <c r="G314" s="55"/>
      <c r="H314" s="55">
        <v>7</v>
      </c>
      <c r="I314" s="55"/>
      <c r="J314" s="55">
        <v>7</v>
      </c>
      <c r="K314" s="55">
        <v>5</v>
      </c>
      <c r="L314" s="55"/>
      <c r="M314" s="55">
        <v>2</v>
      </c>
      <c r="N314" s="55"/>
      <c r="O314" s="55">
        <v>1</v>
      </c>
      <c r="P314" s="55"/>
      <c r="Q314" s="55">
        <v>1</v>
      </c>
      <c r="R314" s="55"/>
      <c r="S314" s="55"/>
      <c r="T314" s="55">
        <v>5</v>
      </c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>
        <v>4420</v>
      </c>
      <c r="AI314" s="55">
        <v>1870</v>
      </c>
      <c r="AJ314" s="55"/>
      <c r="AK314" s="55"/>
      <c r="AL314" s="55"/>
    </row>
    <row r="315" spans="1:38" ht="38.25" customHeight="1">
      <c r="A315" s="12">
        <v>307</v>
      </c>
      <c r="B315" s="51" t="s">
        <v>1015</v>
      </c>
      <c r="C315" s="50" t="s">
        <v>464</v>
      </c>
      <c r="D315" s="55">
        <v>4</v>
      </c>
      <c r="E315" s="55">
        <v>2</v>
      </c>
      <c r="F315" s="55"/>
      <c r="G315" s="55"/>
      <c r="H315" s="55">
        <v>4</v>
      </c>
      <c r="I315" s="55"/>
      <c r="J315" s="55">
        <v>4</v>
      </c>
      <c r="K315" s="55">
        <v>4</v>
      </c>
      <c r="L315" s="55"/>
      <c r="M315" s="55"/>
      <c r="N315" s="55"/>
      <c r="O315" s="55"/>
      <c r="P315" s="55"/>
      <c r="Q315" s="55"/>
      <c r="R315" s="55"/>
      <c r="S315" s="55"/>
      <c r="T315" s="55">
        <v>4</v>
      </c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>
        <v>15300</v>
      </c>
      <c r="AI315" s="55">
        <v>8500</v>
      </c>
      <c r="AJ315" s="55"/>
      <c r="AK315" s="55"/>
      <c r="AL315" s="55"/>
    </row>
    <row r="316" spans="1:38" ht="38.25" hidden="1" customHeight="1">
      <c r="A316" s="12">
        <v>308</v>
      </c>
      <c r="B316" s="51" t="s">
        <v>774</v>
      </c>
      <c r="C316" s="50" t="s">
        <v>465</v>
      </c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</row>
    <row r="317" spans="1:38" ht="42.75" hidden="1" customHeight="1">
      <c r="A317" s="12">
        <v>309</v>
      </c>
      <c r="B317" s="88" t="s">
        <v>812</v>
      </c>
      <c r="C317" s="50" t="s">
        <v>818</v>
      </c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</row>
    <row r="318" spans="1:38" ht="38.25" hidden="1" customHeight="1">
      <c r="A318" s="12">
        <v>310</v>
      </c>
      <c r="B318" s="51" t="s">
        <v>466</v>
      </c>
      <c r="C318" s="50" t="s">
        <v>467</v>
      </c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</row>
    <row r="319" spans="1:38" ht="38.25" hidden="1" customHeight="1">
      <c r="A319" s="12">
        <v>311</v>
      </c>
      <c r="B319" s="51" t="s">
        <v>468</v>
      </c>
      <c r="C319" s="50" t="s">
        <v>469</v>
      </c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</row>
    <row r="320" spans="1:38" ht="38.25" hidden="1" customHeight="1">
      <c r="A320" s="12">
        <v>312</v>
      </c>
      <c r="B320" s="87" t="s">
        <v>809</v>
      </c>
      <c r="C320" s="50" t="s">
        <v>810</v>
      </c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</row>
    <row r="321" spans="1:38" ht="38.25" hidden="1" customHeight="1">
      <c r="A321" s="12">
        <v>313</v>
      </c>
      <c r="B321" s="51" t="s">
        <v>1011</v>
      </c>
      <c r="C321" s="50" t="s">
        <v>470</v>
      </c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</row>
    <row r="322" spans="1:38" ht="38.25" hidden="1" customHeight="1">
      <c r="A322" s="12">
        <v>314</v>
      </c>
      <c r="B322" s="51" t="s">
        <v>471</v>
      </c>
      <c r="C322" s="50" t="s">
        <v>472</v>
      </c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</row>
    <row r="323" spans="1:38" ht="38.25" hidden="1" customHeight="1">
      <c r="A323" s="12">
        <v>315</v>
      </c>
      <c r="B323" s="51" t="s">
        <v>473</v>
      </c>
      <c r="C323" s="50" t="s">
        <v>474</v>
      </c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</row>
    <row r="324" spans="1:38" ht="38.25" hidden="1" customHeight="1">
      <c r="A324" s="12">
        <v>316</v>
      </c>
      <c r="B324" s="51" t="s">
        <v>475</v>
      </c>
      <c r="C324" s="50" t="s">
        <v>476</v>
      </c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</row>
    <row r="325" spans="1:38" ht="38.25" hidden="1" customHeight="1">
      <c r="A325" s="12">
        <v>317</v>
      </c>
      <c r="B325" s="51" t="s">
        <v>477</v>
      </c>
      <c r="C325" s="50" t="s">
        <v>478</v>
      </c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</row>
    <row r="326" spans="1:38" ht="38.25" customHeight="1">
      <c r="A326" s="12">
        <v>318</v>
      </c>
      <c r="B326" s="51" t="s">
        <v>479</v>
      </c>
      <c r="C326" s="50" t="s">
        <v>480</v>
      </c>
      <c r="D326" s="55">
        <v>2</v>
      </c>
      <c r="E326" s="55">
        <v>2</v>
      </c>
      <c r="F326" s="55"/>
      <c r="G326" s="55"/>
      <c r="H326" s="55">
        <v>2</v>
      </c>
      <c r="I326" s="55"/>
      <c r="J326" s="55">
        <v>2</v>
      </c>
      <c r="K326" s="55">
        <v>2</v>
      </c>
      <c r="L326" s="55"/>
      <c r="M326" s="55"/>
      <c r="N326" s="55"/>
      <c r="O326" s="55"/>
      <c r="P326" s="55"/>
      <c r="Q326" s="55"/>
      <c r="R326" s="55"/>
      <c r="S326" s="55"/>
      <c r="T326" s="55">
        <v>2</v>
      </c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>
        <v>34000</v>
      </c>
      <c r="AI326" s="55">
        <v>34000</v>
      </c>
      <c r="AJ326" s="55"/>
      <c r="AK326" s="55"/>
      <c r="AL326" s="55"/>
    </row>
    <row r="327" spans="1:38" ht="38.25" hidden="1" customHeight="1">
      <c r="A327" s="12">
        <v>319</v>
      </c>
      <c r="B327" s="51" t="s">
        <v>481</v>
      </c>
      <c r="C327" s="50" t="s">
        <v>482</v>
      </c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</row>
    <row r="328" spans="1:38" ht="38.25" customHeight="1">
      <c r="A328" s="12">
        <v>320</v>
      </c>
      <c r="B328" s="51" t="s">
        <v>483</v>
      </c>
      <c r="C328" s="50" t="s">
        <v>484</v>
      </c>
      <c r="D328" s="55">
        <v>1</v>
      </c>
      <c r="E328" s="55">
        <v>1</v>
      </c>
      <c r="F328" s="55"/>
      <c r="G328" s="55"/>
      <c r="H328" s="55">
        <v>1</v>
      </c>
      <c r="I328" s="55"/>
      <c r="J328" s="55">
        <v>1</v>
      </c>
      <c r="K328" s="55"/>
      <c r="L328" s="55"/>
      <c r="M328" s="55">
        <v>1</v>
      </c>
      <c r="N328" s="55"/>
      <c r="O328" s="55"/>
      <c r="P328" s="55"/>
      <c r="Q328" s="55">
        <v>1</v>
      </c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</row>
    <row r="329" spans="1:38" ht="38.25" hidden="1" customHeight="1">
      <c r="A329" s="12">
        <v>321</v>
      </c>
      <c r="B329" s="51" t="s">
        <v>485</v>
      </c>
      <c r="C329" s="50" t="s">
        <v>486</v>
      </c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</row>
    <row r="330" spans="1:38" ht="38.25" hidden="1" customHeight="1">
      <c r="A330" s="12">
        <v>322</v>
      </c>
      <c r="B330" s="51" t="s">
        <v>1012</v>
      </c>
      <c r="C330" s="50" t="s">
        <v>487</v>
      </c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</row>
    <row r="331" spans="1:38" ht="38.25" customHeight="1">
      <c r="A331" s="12">
        <v>323</v>
      </c>
      <c r="B331" s="51" t="s">
        <v>1013</v>
      </c>
      <c r="C331" s="50" t="s">
        <v>488</v>
      </c>
      <c r="D331" s="55">
        <v>39</v>
      </c>
      <c r="E331" s="55">
        <v>34</v>
      </c>
      <c r="F331" s="55"/>
      <c r="G331" s="55"/>
      <c r="H331" s="55">
        <v>29</v>
      </c>
      <c r="I331" s="55">
        <v>10</v>
      </c>
      <c r="J331" s="55">
        <v>29</v>
      </c>
      <c r="K331" s="55">
        <v>28</v>
      </c>
      <c r="L331" s="55"/>
      <c r="M331" s="55">
        <v>1</v>
      </c>
      <c r="N331" s="55"/>
      <c r="O331" s="55"/>
      <c r="P331" s="55"/>
      <c r="Q331" s="55">
        <v>1</v>
      </c>
      <c r="R331" s="55"/>
      <c r="S331" s="55"/>
      <c r="T331" s="55">
        <v>28</v>
      </c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>
        <v>493000</v>
      </c>
      <c r="AI331" s="55">
        <v>68000</v>
      </c>
      <c r="AJ331" s="55"/>
      <c r="AK331" s="55"/>
      <c r="AL331" s="55"/>
    </row>
    <row r="332" spans="1:38" ht="38.25" customHeight="1">
      <c r="A332" s="12">
        <v>324</v>
      </c>
      <c r="B332" s="51" t="s">
        <v>489</v>
      </c>
      <c r="C332" s="50">
        <v>173</v>
      </c>
      <c r="D332" s="55">
        <v>26</v>
      </c>
      <c r="E332" s="55">
        <v>25</v>
      </c>
      <c r="F332" s="55">
        <v>1</v>
      </c>
      <c r="G332" s="55">
        <v>1</v>
      </c>
      <c r="H332" s="55">
        <v>25</v>
      </c>
      <c r="I332" s="55"/>
      <c r="J332" s="55">
        <v>25</v>
      </c>
      <c r="K332" s="55">
        <v>21</v>
      </c>
      <c r="L332" s="55"/>
      <c r="M332" s="55">
        <v>4</v>
      </c>
      <c r="N332" s="55"/>
      <c r="O332" s="55"/>
      <c r="P332" s="55"/>
      <c r="Q332" s="55">
        <v>1</v>
      </c>
      <c r="R332" s="55"/>
      <c r="S332" s="55"/>
      <c r="T332" s="55">
        <v>21</v>
      </c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>
        <v>1989</v>
      </c>
      <c r="AI332" s="55">
        <v>833</v>
      </c>
      <c r="AJ332" s="55"/>
      <c r="AK332" s="55"/>
      <c r="AL332" s="55"/>
    </row>
    <row r="333" spans="1:38" ht="38.25" hidden="1" customHeight="1">
      <c r="A333" s="12">
        <v>325</v>
      </c>
      <c r="B333" s="51" t="s">
        <v>490</v>
      </c>
      <c r="C333" s="50" t="s">
        <v>491</v>
      </c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</row>
    <row r="334" spans="1:38" ht="38.25" customHeight="1">
      <c r="A334" s="12">
        <v>326</v>
      </c>
      <c r="B334" s="51" t="s">
        <v>891</v>
      </c>
      <c r="C334" s="50" t="s">
        <v>492</v>
      </c>
      <c r="D334" s="55">
        <v>197</v>
      </c>
      <c r="E334" s="55">
        <v>175</v>
      </c>
      <c r="F334" s="55">
        <v>1</v>
      </c>
      <c r="G334" s="55">
        <v>1</v>
      </c>
      <c r="H334" s="55">
        <v>145</v>
      </c>
      <c r="I334" s="55">
        <v>51</v>
      </c>
      <c r="J334" s="55">
        <v>145</v>
      </c>
      <c r="K334" s="55">
        <v>137</v>
      </c>
      <c r="L334" s="55"/>
      <c r="M334" s="55">
        <v>8</v>
      </c>
      <c r="N334" s="55"/>
      <c r="O334" s="55"/>
      <c r="P334" s="55"/>
      <c r="Q334" s="55">
        <v>5</v>
      </c>
      <c r="R334" s="55"/>
      <c r="S334" s="55"/>
      <c r="T334" s="55">
        <v>135</v>
      </c>
      <c r="U334" s="55"/>
      <c r="V334" s="55"/>
      <c r="W334" s="55"/>
      <c r="X334" s="55">
        <v>1</v>
      </c>
      <c r="Y334" s="55"/>
      <c r="Z334" s="55"/>
      <c r="AA334" s="55">
        <v>1</v>
      </c>
      <c r="AB334" s="55"/>
      <c r="AC334" s="55"/>
      <c r="AD334" s="55"/>
      <c r="AE334" s="55"/>
      <c r="AF334" s="55"/>
      <c r="AG334" s="55"/>
      <c r="AH334" s="55">
        <v>71910</v>
      </c>
      <c r="AI334" s="55">
        <v>19890</v>
      </c>
      <c r="AJ334" s="55"/>
      <c r="AK334" s="55"/>
      <c r="AL334" s="55"/>
    </row>
    <row r="335" spans="1:38" ht="38.25" hidden="1" customHeight="1">
      <c r="A335" s="12">
        <v>327</v>
      </c>
      <c r="B335" s="51" t="s">
        <v>493</v>
      </c>
      <c r="C335" s="50" t="s">
        <v>494</v>
      </c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</row>
    <row r="336" spans="1:38" ht="38.25" hidden="1" customHeight="1">
      <c r="A336" s="12">
        <v>328</v>
      </c>
      <c r="B336" s="51" t="s">
        <v>795</v>
      </c>
      <c r="C336" s="50" t="s">
        <v>794</v>
      </c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</row>
    <row r="337" spans="1:38" ht="38.25" hidden="1" customHeight="1">
      <c r="A337" s="12">
        <v>329</v>
      </c>
      <c r="B337" s="51" t="s">
        <v>871</v>
      </c>
      <c r="C337" s="50" t="s">
        <v>870</v>
      </c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</row>
    <row r="338" spans="1:38" ht="38.25" hidden="1" customHeight="1">
      <c r="A338" s="12">
        <v>330</v>
      </c>
      <c r="B338" s="51" t="s">
        <v>888</v>
      </c>
      <c r="C338" s="50" t="s">
        <v>885</v>
      </c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</row>
    <row r="339" spans="1:38" ht="38.25" hidden="1" customHeight="1">
      <c r="A339" s="12">
        <v>331</v>
      </c>
      <c r="B339" s="51" t="s">
        <v>889</v>
      </c>
      <c r="C339" s="50" t="s">
        <v>886</v>
      </c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</row>
    <row r="340" spans="1:38" ht="38.25" hidden="1" customHeight="1">
      <c r="A340" s="12">
        <v>332</v>
      </c>
      <c r="B340" s="51" t="s">
        <v>890</v>
      </c>
      <c r="C340" s="50" t="s">
        <v>887</v>
      </c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</row>
    <row r="341" spans="1:38" ht="38.25" hidden="1" customHeight="1">
      <c r="A341" s="12">
        <v>333</v>
      </c>
      <c r="B341" s="51" t="s">
        <v>938</v>
      </c>
      <c r="C341" s="50">
        <v>174</v>
      </c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</row>
    <row r="342" spans="1:38" ht="38.25" hidden="1" customHeight="1">
      <c r="A342" s="12">
        <v>334</v>
      </c>
      <c r="B342" s="51" t="s">
        <v>837</v>
      </c>
      <c r="C342" s="50">
        <v>175</v>
      </c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</row>
    <row r="343" spans="1:38" ht="38.25" customHeight="1">
      <c r="A343" s="12">
        <v>335</v>
      </c>
      <c r="B343" s="51" t="s">
        <v>495</v>
      </c>
      <c r="C343" s="50" t="s">
        <v>496</v>
      </c>
      <c r="D343" s="55">
        <v>12</v>
      </c>
      <c r="E343" s="55">
        <v>12</v>
      </c>
      <c r="F343" s="55"/>
      <c r="G343" s="55"/>
      <c r="H343" s="55">
        <v>12</v>
      </c>
      <c r="I343" s="55"/>
      <c r="J343" s="55">
        <v>12</v>
      </c>
      <c r="K343" s="55">
        <v>4</v>
      </c>
      <c r="L343" s="55">
        <v>6</v>
      </c>
      <c r="M343" s="55">
        <v>2</v>
      </c>
      <c r="N343" s="55"/>
      <c r="O343" s="55"/>
      <c r="P343" s="55"/>
      <c r="Q343" s="55">
        <v>2</v>
      </c>
      <c r="R343" s="55"/>
      <c r="S343" s="55"/>
      <c r="T343" s="55">
        <v>4</v>
      </c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>
        <v>612</v>
      </c>
      <c r="AI343" s="55">
        <v>51</v>
      </c>
      <c r="AJ343" s="55"/>
      <c r="AK343" s="55"/>
      <c r="AL343" s="55"/>
    </row>
    <row r="344" spans="1:38" ht="38.25" hidden="1" customHeight="1">
      <c r="A344" s="12">
        <v>336</v>
      </c>
      <c r="B344" s="51" t="s">
        <v>497</v>
      </c>
      <c r="C344" s="50" t="s">
        <v>498</v>
      </c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</row>
    <row r="345" spans="1:38" ht="38.25" hidden="1" customHeight="1">
      <c r="A345" s="12">
        <v>337</v>
      </c>
      <c r="B345" s="51" t="s">
        <v>896</v>
      </c>
      <c r="C345" s="50" t="s">
        <v>895</v>
      </c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</row>
    <row r="346" spans="1:38" ht="38.25" hidden="1" customHeight="1">
      <c r="A346" s="12">
        <v>338</v>
      </c>
      <c r="B346" s="51" t="s">
        <v>499</v>
      </c>
      <c r="C346" s="50">
        <v>176</v>
      </c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</row>
    <row r="347" spans="1:38" ht="38.25" hidden="1" customHeight="1">
      <c r="A347" s="12">
        <v>339</v>
      </c>
      <c r="B347" s="51" t="s">
        <v>500</v>
      </c>
      <c r="C347" s="50">
        <v>177</v>
      </c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</row>
    <row r="348" spans="1:38" ht="38.25" hidden="1" customHeight="1">
      <c r="A348" s="12">
        <v>340</v>
      </c>
      <c r="B348" s="51" t="s">
        <v>501</v>
      </c>
      <c r="C348" s="50" t="s">
        <v>502</v>
      </c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</row>
    <row r="349" spans="1:38" ht="38.25" customHeight="1">
      <c r="A349" s="12">
        <v>341</v>
      </c>
      <c r="B349" s="51" t="s">
        <v>503</v>
      </c>
      <c r="C349" s="50">
        <v>178</v>
      </c>
      <c r="D349" s="55">
        <v>27</v>
      </c>
      <c r="E349" s="55">
        <v>24</v>
      </c>
      <c r="F349" s="55"/>
      <c r="G349" s="55"/>
      <c r="H349" s="55">
        <v>27</v>
      </c>
      <c r="I349" s="55"/>
      <c r="J349" s="55">
        <v>27</v>
      </c>
      <c r="K349" s="55">
        <v>11</v>
      </c>
      <c r="L349" s="55">
        <v>13</v>
      </c>
      <c r="M349" s="55">
        <v>3</v>
      </c>
      <c r="N349" s="55"/>
      <c r="O349" s="55"/>
      <c r="P349" s="55"/>
      <c r="Q349" s="55"/>
      <c r="R349" s="55"/>
      <c r="S349" s="55"/>
      <c r="T349" s="55">
        <v>11</v>
      </c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>
        <v>935</v>
      </c>
      <c r="AI349" s="55">
        <v>102</v>
      </c>
      <c r="AJ349" s="55"/>
      <c r="AK349" s="55"/>
      <c r="AL349" s="55"/>
    </row>
    <row r="350" spans="1:38" ht="38.25" hidden="1" customHeight="1">
      <c r="A350" s="12">
        <v>342</v>
      </c>
      <c r="B350" s="51" t="s">
        <v>504</v>
      </c>
      <c r="C350" s="50">
        <v>179</v>
      </c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</row>
    <row r="351" spans="1:38" ht="38.25" hidden="1" customHeight="1">
      <c r="A351" s="12">
        <v>343</v>
      </c>
      <c r="B351" s="51" t="s">
        <v>505</v>
      </c>
      <c r="C351" s="50">
        <v>180</v>
      </c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</row>
    <row r="352" spans="1:38" ht="38.25" hidden="1" customHeight="1">
      <c r="A352" s="12">
        <v>344</v>
      </c>
      <c r="B352" s="51" t="s">
        <v>1016</v>
      </c>
      <c r="C352" s="50" t="s">
        <v>506</v>
      </c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</row>
    <row r="353" spans="1:38" ht="38.25" hidden="1" customHeight="1">
      <c r="A353" s="12">
        <v>345</v>
      </c>
      <c r="B353" s="51" t="s">
        <v>507</v>
      </c>
      <c r="C353" s="50">
        <v>181</v>
      </c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</row>
    <row r="354" spans="1:38" ht="38.25" hidden="1" customHeight="1">
      <c r="A354" s="12">
        <v>346</v>
      </c>
      <c r="B354" s="51" t="s">
        <v>508</v>
      </c>
      <c r="C354" s="50" t="s">
        <v>509</v>
      </c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</row>
    <row r="355" spans="1:38" ht="38.25" hidden="1" customHeight="1">
      <c r="A355" s="12">
        <v>347</v>
      </c>
      <c r="B355" s="51" t="s">
        <v>510</v>
      </c>
      <c r="C355" s="50">
        <v>182</v>
      </c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</row>
    <row r="356" spans="1:38" ht="38.25" customHeight="1">
      <c r="A356" s="12">
        <v>348</v>
      </c>
      <c r="B356" s="51" t="s">
        <v>511</v>
      </c>
      <c r="C356" s="50">
        <v>183</v>
      </c>
      <c r="D356" s="55">
        <v>1</v>
      </c>
      <c r="E356" s="55">
        <v>1</v>
      </c>
      <c r="F356" s="55"/>
      <c r="G356" s="55"/>
      <c r="H356" s="55"/>
      <c r="I356" s="55">
        <v>1</v>
      </c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</row>
    <row r="357" spans="1:38" ht="38.25" customHeight="1">
      <c r="A357" s="12">
        <v>349</v>
      </c>
      <c r="B357" s="51" t="s">
        <v>512</v>
      </c>
      <c r="C357" s="50" t="s">
        <v>513</v>
      </c>
      <c r="D357" s="55">
        <v>6</v>
      </c>
      <c r="E357" s="55">
        <v>6</v>
      </c>
      <c r="F357" s="55"/>
      <c r="G357" s="55"/>
      <c r="H357" s="55">
        <v>5</v>
      </c>
      <c r="I357" s="55">
        <v>1</v>
      </c>
      <c r="J357" s="55">
        <v>5</v>
      </c>
      <c r="K357" s="55">
        <v>4</v>
      </c>
      <c r="L357" s="55"/>
      <c r="M357" s="55">
        <v>1</v>
      </c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>
        <v>4</v>
      </c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</row>
    <row r="358" spans="1:38" ht="38.25" hidden="1" customHeight="1">
      <c r="A358" s="12">
        <v>350</v>
      </c>
      <c r="B358" s="51" t="s">
        <v>778</v>
      </c>
      <c r="C358" s="50" t="s">
        <v>777</v>
      </c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</row>
    <row r="359" spans="1:38" ht="38.25" customHeight="1">
      <c r="A359" s="12">
        <v>351</v>
      </c>
      <c r="B359" s="51" t="s">
        <v>514</v>
      </c>
      <c r="C359" s="50">
        <v>184</v>
      </c>
      <c r="D359" s="55">
        <v>99</v>
      </c>
      <c r="E359" s="55">
        <v>87</v>
      </c>
      <c r="F359" s="55">
        <v>1</v>
      </c>
      <c r="G359" s="55">
        <v>1</v>
      </c>
      <c r="H359" s="55">
        <v>95</v>
      </c>
      <c r="I359" s="55">
        <v>3</v>
      </c>
      <c r="J359" s="55">
        <v>95</v>
      </c>
      <c r="K359" s="55">
        <v>87</v>
      </c>
      <c r="L359" s="55">
        <v>1</v>
      </c>
      <c r="M359" s="55">
        <v>7</v>
      </c>
      <c r="N359" s="55"/>
      <c r="O359" s="55">
        <v>1</v>
      </c>
      <c r="P359" s="55"/>
      <c r="Q359" s="55">
        <v>4</v>
      </c>
      <c r="R359" s="55"/>
      <c r="S359" s="55">
        <v>6</v>
      </c>
      <c r="T359" s="55">
        <v>81</v>
      </c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>
        <v>82807</v>
      </c>
      <c r="AI359" s="55">
        <v>31637</v>
      </c>
      <c r="AJ359" s="55"/>
      <c r="AK359" s="55"/>
      <c r="AL359" s="55"/>
    </row>
    <row r="360" spans="1:38" ht="38.25" hidden="1" customHeight="1">
      <c r="A360" s="12">
        <v>352</v>
      </c>
      <c r="B360" s="51" t="s">
        <v>515</v>
      </c>
      <c r="C360" s="50" t="s">
        <v>516</v>
      </c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</row>
    <row r="361" spans="1:38" ht="38.25" hidden="1" customHeight="1">
      <c r="A361" s="12">
        <v>353</v>
      </c>
      <c r="B361" s="51" t="s">
        <v>517</v>
      </c>
      <c r="C361" s="50" t="s">
        <v>518</v>
      </c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</row>
    <row r="362" spans="1:38" ht="38.25" hidden="1" customHeight="1">
      <c r="A362" s="12">
        <v>354</v>
      </c>
      <c r="B362" s="51" t="s">
        <v>1017</v>
      </c>
      <c r="C362" s="50" t="s">
        <v>796</v>
      </c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</row>
    <row r="363" spans="1:38" ht="38.25" customHeight="1">
      <c r="A363" s="12">
        <v>355</v>
      </c>
      <c r="B363" s="51" t="s">
        <v>939</v>
      </c>
      <c r="C363" s="50">
        <v>185</v>
      </c>
      <c r="D363" s="55">
        <v>4</v>
      </c>
      <c r="E363" s="55">
        <v>4</v>
      </c>
      <c r="F363" s="55"/>
      <c r="G363" s="55"/>
      <c r="H363" s="55">
        <v>3</v>
      </c>
      <c r="I363" s="55">
        <v>1</v>
      </c>
      <c r="J363" s="55">
        <v>3</v>
      </c>
      <c r="K363" s="55">
        <v>2</v>
      </c>
      <c r="L363" s="55"/>
      <c r="M363" s="55">
        <v>1</v>
      </c>
      <c r="N363" s="55"/>
      <c r="O363" s="55"/>
      <c r="P363" s="55"/>
      <c r="Q363" s="55">
        <v>1</v>
      </c>
      <c r="R363" s="55"/>
      <c r="S363" s="55"/>
      <c r="T363" s="55">
        <v>2</v>
      </c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>
        <v>510</v>
      </c>
      <c r="AI363" s="55">
        <v>255</v>
      </c>
      <c r="AJ363" s="55"/>
      <c r="AK363" s="55"/>
      <c r="AL363" s="55"/>
    </row>
    <row r="364" spans="1:38" ht="38.25" hidden="1" customHeight="1">
      <c r="A364" s="12">
        <v>356</v>
      </c>
      <c r="B364" s="51" t="s">
        <v>519</v>
      </c>
      <c r="C364" s="50" t="s">
        <v>520</v>
      </c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</row>
    <row r="365" spans="1:38" ht="38.25" hidden="1" customHeight="1">
      <c r="A365" s="12">
        <v>357</v>
      </c>
      <c r="B365" s="51" t="s">
        <v>521</v>
      </c>
      <c r="C365" s="50" t="s">
        <v>522</v>
      </c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</row>
    <row r="366" spans="1:38" ht="38.25" hidden="1" customHeight="1">
      <c r="A366" s="12">
        <v>358</v>
      </c>
      <c r="B366" s="51" t="s">
        <v>1020</v>
      </c>
      <c r="C366" s="50" t="s">
        <v>523</v>
      </c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</row>
    <row r="367" spans="1:38" ht="38.25" hidden="1" customHeight="1">
      <c r="A367" s="12">
        <v>359</v>
      </c>
      <c r="B367" s="51" t="s">
        <v>524</v>
      </c>
      <c r="C367" s="50" t="s">
        <v>525</v>
      </c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</row>
    <row r="368" spans="1:38" ht="38.25" hidden="1" customHeight="1">
      <c r="A368" s="12">
        <v>360</v>
      </c>
      <c r="B368" s="51" t="s">
        <v>1021</v>
      </c>
      <c r="C368" s="50" t="s">
        <v>526</v>
      </c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</row>
    <row r="369" spans="1:38" ht="38.25" hidden="1" customHeight="1">
      <c r="A369" s="12">
        <v>361</v>
      </c>
      <c r="B369" s="51" t="s">
        <v>527</v>
      </c>
      <c r="C369" s="50" t="s">
        <v>528</v>
      </c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</row>
    <row r="370" spans="1:38" ht="38.25" hidden="1" customHeight="1">
      <c r="A370" s="12">
        <v>362</v>
      </c>
      <c r="B370" s="51" t="s">
        <v>1022</v>
      </c>
      <c r="C370" s="50" t="s">
        <v>529</v>
      </c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</row>
    <row r="371" spans="1:38" ht="38.25" hidden="1" customHeight="1">
      <c r="A371" s="12">
        <v>363</v>
      </c>
      <c r="B371" s="51" t="s">
        <v>530</v>
      </c>
      <c r="C371" s="50" t="s">
        <v>531</v>
      </c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</row>
    <row r="372" spans="1:38" ht="38.25" hidden="1" customHeight="1">
      <c r="A372" s="12">
        <v>364</v>
      </c>
      <c r="B372" s="51" t="s">
        <v>532</v>
      </c>
      <c r="C372" s="50" t="s">
        <v>533</v>
      </c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</row>
    <row r="373" spans="1:38" ht="38.25" hidden="1" customHeight="1">
      <c r="A373" s="12">
        <v>365</v>
      </c>
      <c r="B373" s="51" t="s">
        <v>1018</v>
      </c>
      <c r="C373" s="50" t="s">
        <v>534</v>
      </c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</row>
    <row r="374" spans="1:38" ht="38.25" hidden="1" customHeight="1">
      <c r="A374" s="12">
        <v>366</v>
      </c>
      <c r="B374" s="51" t="s">
        <v>535</v>
      </c>
      <c r="C374" s="50" t="s">
        <v>536</v>
      </c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</row>
    <row r="375" spans="1:38" ht="38.25" hidden="1" customHeight="1">
      <c r="A375" s="12">
        <v>367</v>
      </c>
      <c r="B375" s="51" t="s">
        <v>537</v>
      </c>
      <c r="C375" s="50" t="s">
        <v>538</v>
      </c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</row>
    <row r="376" spans="1:38" ht="38.25" hidden="1" customHeight="1">
      <c r="A376" s="12">
        <v>368</v>
      </c>
      <c r="B376" s="51" t="s">
        <v>1019</v>
      </c>
      <c r="C376" s="50" t="s">
        <v>539</v>
      </c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</row>
    <row r="377" spans="1:38" ht="38.25" hidden="1" customHeight="1">
      <c r="A377" s="12">
        <v>369</v>
      </c>
      <c r="B377" s="54" t="s">
        <v>893</v>
      </c>
      <c r="C377" s="50" t="s">
        <v>835</v>
      </c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</row>
    <row r="378" spans="1:38" ht="38.25" hidden="1" customHeight="1">
      <c r="A378" s="12">
        <v>370</v>
      </c>
      <c r="B378" s="54" t="s">
        <v>878</v>
      </c>
      <c r="C378" s="50" t="s">
        <v>877</v>
      </c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</row>
    <row r="379" spans="1:38" ht="38.25" hidden="1" customHeight="1">
      <c r="A379" s="12">
        <v>371</v>
      </c>
      <c r="B379" s="51" t="s">
        <v>540</v>
      </c>
      <c r="C379" s="50">
        <v>186</v>
      </c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</row>
    <row r="380" spans="1:38" ht="38.25" hidden="1" customHeight="1">
      <c r="A380" s="12">
        <v>372</v>
      </c>
      <c r="B380" s="51" t="s">
        <v>541</v>
      </c>
      <c r="C380" s="50" t="s">
        <v>542</v>
      </c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</row>
    <row r="381" spans="1:38" ht="38.25" hidden="1" customHeight="1">
      <c r="A381" s="12">
        <v>373</v>
      </c>
      <c r="B381" s="51" t="s">
        <v>140</v>
      </c>
      <c r="C381" s="50" t="s">
        <v>543</v>
      </c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</row>
    <row r="382" spans="1:38" ht="38.25" hidden="1" customHeight="1">
      <c r="A382" s="12">
        <v>374</v>
      </c>
      <c r="B382" s="51" t="s">
        <v>544</v>
      </c>
      <c r="C382" s="50" t="s">
        <v>545</v>
      </c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</row>
    <row r="383" spans="1:38" ht="38.25" hidden="1" customHeight="1">
      <c r="A383" s="12">
        <v>375</v>
      </c>
      <c r="B383" s="51" t="s">
        <v>140</v>
      </c>
      <c r="C383" s="50" t="s">
        <v>546</v>
      </c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</row>
    <row r="384" spans="1:38" ht="38.25" hidden="1" customHeight="1">
      <c r="A384" s="12">
        <v>376</v>
      </c>
      <c r="B384" s="51" t="s">
        <v>547</v>
      </c>
      <c r="C384" s="50" t="s">
        <v>548</v>
      </c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</row>
    <row r="385" spans="1:38" ht="38.25" hidden="1" customHeight="1">
      <c r="A385" s="12">
        <v>377</v>
      </c>
      <c r="B385" s="51" t="s">
        <v>549</v>
      </c>
      <c r="C385" s="50" t="s">
        <v>550</v>
      </c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</row>
    <row r="386" spans="1:38" ht="38.25" hidden="1" customHeight="1">
      <c r="A386" s="12">
        <v>378</v>
      </c>
      <c r="B386" s="51" t="s">
        <v>551</v>
      </c>
      <c r="C386" s="50" t="s">
        <v>552</v>
      </c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</row>
    <row r="387" spans="1:38" ht="38.25" hidden="1" customHeight="1">
      <c r="A387" s="12">
        <v>379</v>
      </c>
      <c r="B387" s="51" t="s">
        <v>797</v>
      </c>
      <c r="C387" s="50" t="s">
        <v>798</v>
      </c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</row>
    <row r="388" spans="1:38" ht="38.25" customHeight="1">
      <c r="A388" s="12">
        <v>380</v>
      </c>
      <c r="B388" s="51" t="s">
        <v>553</v>
      </c>
      <c r="C388" s="50">
        <v>187</v>
      </c>
      <c r="D388" s="55">
        <v>6</v>
      </c>
      <c r="E388" s="55">
        <v>5</v>
      </c>
      <c r="F388" s="55"/>
      <c r="G388" s="55"/>
      <c r="H388" s="55">
        <v>5</v>
      </c>
      <c r="I388" s="55">
        <v>1</v>
      </c>
      <c r="J388" s="55">
        <v>5</v>
      </c>
      <c r="K388" s="55">
        <v>4</v>
      </c>
      <c r="L388" s="55"/>
      <c r="M388" s="55">
        <v>1</v>
      </c>
      <c r="N388" s="55"/>
      <c r="O388" s="55"/>
      <c r="P388" s="55"/>
      <c r="Q388" s="55">
        <v>1</v>
      </c>
      <c r="R388" s="55"/>
      <c r="S388" s="55"/>
      <c r="T388" s="55">
        <v>4</v>
      </c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>
        <v>680</v>
      </c>
      <c r="AI388" s="55"/>
      <c r="AJ388" s="55"/>
      <c r="AK388" s="55"/>
      <c r="AL388" s="55"/>
    </row>
    <row r="389" spans="1:38" ht="38.25" hidden="1" customHeight="1">
      <c r="A389" s="12">
        <v>381</v>
      </c>
      <c r="B389" s="54" t="s">
        <v>554</v>
      </c>
      <c r="C389" s="50">
        <v>188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</row>
    <row r="390" spans="1:38" ht="38.25" hidden="1" customHeight="1">
      <c r="A390" s="12">
        <v>382</v>
      </c>
      <c r="B390" s="51" t="s">
        <v>555</v>
      </c>
      <c r="C390" s="50" t="s">
        <v>556</v>
      </c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</row>
    <row r="391" spans="1:38" ht="38.25" hidden="1" customHeight="1">
      <c r="A391" s="12">
        <v>383</v>
      </c>
      <c r="B391" s="51" t="s">
        <v>1029</v>
      </c>
      <c r="C391" s="50" t="s">
        <v>557</v>
      </c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</row>
    <row r="392" spans="1:38" ht="38.25" hidden="1" customHeight="1">
      <c r="A392" s="12">
        <v>384</v>
      </c>
      <c r="B392" s="51" t="s">
        <v>1036</v>
      </c>
      <c r="C392" s="50" t="s">
        <v>558</v>
      </c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</row>
    <row r="393" spans="1:38" ht="38.25" hidden="1" customHeight="1">
      <c r="A393" s="12">
        <v>385</v>
      </c>
      <c r="B393" s="51" t="s">
        <v>1043</v>
      </c>
      <c r="C393" s="50" t="s">
        <v>559</v>
      </c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</row>
    <row r="394" spans="1:38" ht="38.25" hidden="1" customHeight="1">
      <c r="A394" s="12">
        <v>386</v>
      </c>
      <c r="B394" s="51" t="s">
        <v>560</v>
      </c>
      <c r="C394" s="50" t="s">
        <v>561</v>
      </c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</row>
    <row r="395" spans="1:38" ht="38.25" hidden="1" customHeight="1">
      <c r="A395" s="12">
        <v>387</v>
      </c>
      <c r="B395" s="51" t="s">
        <v>1045</v>
      </c>
      <c r="C395" s="50" t="s">
        <v>562</v>
      </c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</row>
    <row r="396" spans="1:38" ht="38.25" hidden="1" customHeight="1">
      <c r="A396" s="12">
        <v>388</v>
      </c>
      <c r="B396" s="51" t="s">
        <v>563</v>
      </c>
      <c r="C396" s="50" t="s">
        <v>564</v>
      </c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</row>
    <row r="397" spans="1:38" ht="38.25" hidden="1" customHeight="1">
      <c r="A397" s="12">
        <v>389</v>
      </c>
      <c r="B397" s="51" t="s">
        <v>1046</v>
      </c>
      <c r="C397" s="50" t="s">
        <v>565</v>
      </c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</row>
    <row r="398" spans="1:38" ht="38.25" hidden="1" customHeight="1">
      <c r="A398" s="12">
        <v>390</v>
      </c>
      <c r="B398" s="51" t="s">
        <v>566</v>
      </c>
      <c r="C398" s="50" t="s">
        <v>567</v>
      </c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</row>
    <row r="399" spans="1:38" ht="38.25" hidden="1" customHeight="1">
      <c r="A399" s="12">
        <v>391</v>
      </c>
      <c r="B399" s="51" t="s">
        <v>1023</v>
      </c>
      <c r="C399" s="50" t="s">
        <v>568</v>
      </c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</row>
    <row r="400" spans="1:38" ht="38.25" hidden="1" customHeight="1">
      <c r="A400" s="12">
        <v>392</v>
      </c>
      <c r="B400" s="51" t="s">
        <v>1024</v>
      </c>
      <c r="C400" s="50" t="s">
        <v>569</v>
      </c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</row>
    <row r="401" spans="1:38" ht="38.25" hidden="1" customHeight="1">
      <c r="A401" s="12">
        <v>393</v>
      </c>
      <c r="B401" s="51" t="s">
        <v>570</v>
      </c>
      <c r="C401" s="50" t="s">
        <v>571</v>
      </c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</row>
    <row r="402" spans="1:38" ht="38.25" hidden="1" customHeight="1">
      <c r="A402" s="12">
        <v>394</v>
      </c>
      <c r="B402" s="51" t="s">
        <v>1025</v>
      </c>
      <c r="C402" s="50" t="s">
        <v>572</v>
      </c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</row>
    <row r="403" spans="1:38" ht="38.25" hidden="1" customHeight="1">
      <c r="A403" s="12">
        <v>395</v>
      </c>
      <c r="B403" s="51" t="s">
        <v>1026</v>
      </c>
      <c r="C403" s="50" t="s">
        <v>573</v>
      </c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</row>
    <row r="404" spans="1:38" ht="38.25" hidden="1" customHeight="1">
      <c r="A404" s="12">
        <v>396</v>
      </c>
      <c r="B404" s="51" t="s">
        <v>1027</v>
      </c>
      <c r="C404" s="50" t="s">
        <v>574</v>
      </c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</row>
    <row r="405" spans="1:38" ht="38.25" hidden="1" customHeight="1">
      <c r="A405" s="12">
        <v>397</v>
      </c>
      <c r="B405" s="51" t="s">
        <v>892</v>
      </c>
      <c r="C405" s="50" t="s">
        <v>575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</row>
    <row r="406" spans="1:38" ht="38.25" hidden="1" customHeight="1">
      <c r="A406" s="12">
        <v>398</v>
      </c>
      <c r="B406" s="51" t="s">
        <v>1028</v>
      </c>
      <c r="C406" s="50" t="s">
        <v>576</v>
      </c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</row>
    <row r="407" spans="1:38" ht="38.25" hidden="1" customHeight="1">
      <c r="A407" s="12">
        <v>399</v>
      </c>
      <c r="B407" s="51" t="s">
        <v>577</v>
      </c>
      <c r="C407" s="50" t="s">
        <v>578</v>
      </c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</row>
    <row r="408" spans="1:38" ht="38.25" hidden="1" customHeight="1">
      <c r="A408" s="12">
        <v>400</v>
      </c>
      <c r="B408" s="51" t="s">
        <v>579</v>
      </c>
      <c r="C408" s="50" t="s">
        <v>580</v>
      </c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</row>
    <row r="409" spans="1:38" ht="38.25" hidden="1" customHeight="1">
      <c r="A409" s="12">
        <v>401</v>
      </c>
      <c r="B409" s="51" t="s">
        <v>581</v>
      </c>
      <c r="C409" s="50" t="s">
        <v>582</v>
      </c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</row>
    <row r="410" spans="1:38" ht="38.25" hidden="1" customHeight="1">
      <c r="A410" s="12">
        <v>402</v>
      </c>
      <c r="B410" s="51" t="s">
        <v>583</v>
      </c>
      <c r="C410" s="50" t="s">
        <v>584</v>
      </c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</row>
    <row r="411" spans="1:38" ht="38.25" hidden="1" customHeight="1">
      <c r="A411" s="12">
        <v>403</v>
      </c>
      <c r="B411" s="51" t="s">
        <v>1030</v>
      </c>
      <c r="C411" s="50" t="s">
        <v>585</v>
      </c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</row>
    <row r="412" spans="1:38" ht="38.25" hidden="1" customHeight="1">
      <c r="A412" s="12">
        <v>404</v>
      </c>
      <c r="B412" s="51" t="s">
        <v>1031</v>
      </c>
      <c r="C412" s="50" t="s">
        <v>586</v>
      </c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</row>
    <row r="413" spans="1:38" ht="38.25" hidden="1" customHeight="1">
      <c r="A413" s="12">
        <v>405</v>
      </c>
      <c r="B413" s="51" t="s">
        <v>140</v>
      </c>
      <c r="C413" s="50" t="s">
        <v>587</v>
      </c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</row>
    <row r="414" spans="1:38" ht="38.25" hidden="1" customHeight="1">
      <c r="A414" s="12">
        <v>406</v>
      </c>
      <c r="B414" s="51" t="s">
        <v>1032</v>
      </c>
      <c r="C414" s="50" t="s">
        <v>588</v>
      </c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</row>
    <row r="415" spans="1:38" ht="38.25" hidden="1" customHeight="1">
      <c r="A415" s="12">
        <v>407</v>
      </c>
      <c r="B415" s="51" t="s">
        <v>1033</v>
      </c>
      <c r="C415" s="50" t="s">
        <v>589</v>
      </c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</row>
    <row r="416" spans="1:38" ht="38.25" hidden="1" customHeight="1">
      <c r="A416" s="12">
        <v>408</v>
      </c>
      <c r="B416" s="51" t="s">
        <v>1034</v>
      </c>
      <c r="C416" s="50" t="s">
        <v>590</v>
      </c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</row>
    <row r="417" spans="1:38" ht="38.25" hidden="1" customHeight="1">
      <c r="A417" s="12">
        <v>409</v>
      </c>
      <c r="B417" s="51" t="s">
        <v>591</v>
      </c>
      <c r="C417" s="50" t="s">
        <v>592</v>
      </c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</row>
    <row r="418" spans="1:38" ht="38.25" hidden="1" customHeight="1">
      <c r="A418" s="12">
        <v>410</v>
      </c>
      <c r="B418" s="51" t="s">
        <v>1035</v>
      </c>
      <c r="C418" s="50" t="s">
        <v>593</v>
      </c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</row>
    <row r="419" spans="1:38" ht="38.25" hidden="1" customHeight="1">
      <c r="A419" s="12">
        <v>411</v>
      </c>
      <c r="B419" s="51" t="s">
        <v>1037</v>
      </c>
      <c r="C419" s="50" t="s">
        <v>594</v>
      </c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</row>
    <row r="420" spans="1:38" ht="38.25" hidden="1" customHeight="1">
      <c r="A420" s="12">
        <v>412</v>
      </c>
      <c r="B420" s="51" t="s">
        <v>595</v>
      </c>
      <c r="C420" s="50" t="s">
        <v>596</v>
      </c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</row>
    <row r="421" spans="1:38" ht="38.25" hidden="1" customHeight="1">
      <c r="A421" s="12">
        <v>413</v>
      </c>
      <c r="B421" s="51" t="s">
        <v>1038</v>
      </c>
      <c r="C421" s="50" t="s">
        <v>597</v>
      </c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</row>
    <row r="422" spans="1:38" ht="38.25" hidden="1" customHeight="1">
      <c r="A422" s="12">
        <v>414</v>
      </c>
      <c r="B422" s="51" t="s">
        <v>1039</v>
      </c>
      <c r="C422" s="50" t="s">
        <v>598</v>
      </c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</row>
    <row r="423" spans="1:38" ht="38.25" hidden="1" customHeight="1">
      <c r="A423" s="12">
        <v>415</v>
      </c>
      <c r="B423" s="51" t="s">
        <v>599</v>
      </c>
      <c r="C423" s="50" t="s">
        <v>600</v>
      </c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</row>
    <row r="424" spans="1:38" ht="38.25" hidden="1" customHeight="1">
      <c r="A424" s="12">
        <v>416</v>
      </c>
      <c r="B424" s="51" t="s">
        <v>1040</v>
      </c>
      <c r="C424" s="50" t="s">
        <v>601</v>
      </c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</row>
    <row r="425" spans="1:38" ht="38.25" hidden="1" customHeight="1">
      <c r="A425" s="12">
        <v>417</v>
      </c>
      <c r="B425" s="51" t="s">
        <v>602</v>
      </c>
      <c r="C425" s="50" t="s">
        <v>603</v>
      </c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</row>
    <row r="426" spans="1:38" ht="38.25" hidden="1" customHeight="1">
      <c r="A426" s="12">
        <v>418</v>
      </c>
      <c r="B426" s="51" t="s">
        <v>1041</v>
      </c>
      <c r="C426" s="50" t="s">
        <v>604</v>
      </c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</row>
    <row r="427" spans="1:38" ht="38.25" hidden="1" customHeight="1">
      <c r="A427" s="12">
        <v>419</v>
      </c>
      <c r="B427" s="51" t="s">
        <v>1042</v>
      </c>
      <c r="C427" s="50" t="s">
        <v>605</v>
      </c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</row>
    <row r="428" spans="1:38" ht="38.25" hidden="1" customHeight="1">
      <c r="A428" s="12">
        <v>420</v>
      </c>
      <c r="B428" s="51" t="s">
        <v>606</v>
      </c>
      <c r="C428" s="50" t="s">
        <v>607</v>
      </c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</row>
    <row r="429" spans="1:38" ht="38.25" hidden="1" customHeight="1">
      <c r="A429" s="12">
        <v>421</v>
      </c>
      <c r="B429" s="51" t="s">
        <v>608</v>
      </c>
      <c r="C429" s="50" t="s">
        <v>609</v>
      </c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</row>
    <row r="430" spans="1:38" ht="38.25" hidden="1" customHeight="1">
      <c r="A430" s="12">
        <v>422</v>
      </c>
      <c r="B430" s="51" t="s">
        <v>610</v>
      </c>
      <c r="C430" s="50" t="s">
        <v>611</v>
      </c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</row>
    <row r="431" spans="1:38" ht="38.25" hidden="1" customHeight="1">
      <c r="A431" s="12">
        <v>423</v>
      </c>
      <c r="B431" s="51" t="s">
        <v>612</v>
      </c>
      <c r="C431" s="50" t="s">
        <v>613</v>
      </c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</row>
    <row r="432" spans="1:38" ht="38.25" hidden="1" customHeight="1">
      <c r="A432" s="12">
        <v>424</v>
      </c>
      <c r="B432" s="51" t="s">
        <v>140</v>
      </c>
      <c r="C432" s="50" t="s">
        <v>614</v>
      </c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</row>
    <row r="433" spans="1:38" ht="38.25" hidden="1" customHeight="1">
      <c r="A433" s="12">
        <v>425</v>
      </c>
      <c r="B433" s="51" t="s">
        <v>615</v>
      </c>
      <c r="C433" s="50" t="s">
        <v>616</v>
      </c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</row>
    <row r="434" spans="1:38" ht="38.25" hidden="1" customHeight="1">
      <c r="A434" s="12">
        <v>426</v>
      </c>
      <c r="B434" s="51" t="s">
        <v>617</v>
      </c>
      <c r="C434" s="50" t="s">
        <v>618</v>
      </c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</row>
    <row r="435" spans="1:38" ht="38.25" hidden="1" customHeight="1">
      <c r="A435" s="12">
        <v>427</v>
      </c>
      <c r="B435" s="51" t="s">
        <v>881</v>
      </c>
      <c r="C435" s="50" t="s">
        <v>879</v>
      </c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</row>
    <row r="436" spans="1:38" ht="38.25" hidden="1" customHeight="1">
      <c r="A436" s="12">
        <v>428</v>
      </c>
      <c r="B436" s="51" t="s">
        <v>894</v>
      </c>
      <c r="C436" s="50" t="s">
        <v>880</v>
      </c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</row>
    <row r="437" spans="1:38" ht="38.25" hidden="1" customHeight="1">
      <c r="A437" s="12">
        <v>429</v>
      </c>
      <c r="B437" s="51" t="s">
        <v>619</v>
      </c>
      <c r="C437" s="50" t="s">
        <v>620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</row>
    <row r="438" spans="1:38" ht="38.25" hidden="1" customHeight="1">
      <c r="A438" s="12">
        <v>430</v>
      </c>
      <c r="B438" s="51" t="s">
        <v>621</v>
      </c>
      <c r="C438" s="50" t="s">
        <v>622</v>
      </c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</row>
    <row r="439" spans="1:38" ht="38.25" hidden="1" customHeight="1">
      <c r="A439" s="12">
        <v>431</v>
      </c>
      <c r="B439" s="51" t="s">
        <v>782</v>
      </c>
      <c r="C439" s="50" t="s">
        <v>779</v>
      </c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</row>
    <row r="440" spans="1:38" ht="38.25" hidden="1" customHeight="1">
      <c r="A440" s="12">
        <v>432</v>
      </c>
      <c r="B440" s="51" t="s">
        <v>783</v>
      </c>
      <c r="C440" s="50" t="s">
        <v>780</v>
      </c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</row>
    <row r="441" spans="1:38" ht="38.25" hidden="1" customHeight="1">
      <c r="A441" s="12">
        <v>433</v>
      </c>
      <c r="B441" s="51" t="s">
        <v>1044</v>
      </c>
      <c r="C441" s="50" t="s">
        <v>781</v>
      </c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</row>
    <row r="442" spans="1:38" ht="38.25" hidden="1" customHeight="1">
      <c r="A442" s="12">
        <v>434</v>
      </c>
      <c r="B442" s="51" t="s">
        <v>864</v>
      </c>
      <c r="C442" s="50" t="s">
        <v>862</v>
      </c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</row>
    <row r="443" spans="1:38" ht="38.25" hidden="1" customHeight="1">
      <c r="A443" s="12">
        <v>435</v>
      </c>
      <c r="B443" s="51" t="s">
        <v>865</v>
      </c>
      <c r="C443" s="50" t="s">
        <v>863</v>
      </c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</row>
    <row r="444" spans="1:38" ht="35.25" hidden="1" customHeight="1">
      <c r="A444" s="12">
        <v>436</v>
      </c>
      <c r="B444" s="54" t="s">
        <v>813</v>
      </c>
      <c r="C444" s="50" t="s">
        <v>816</v>
      </c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</row>
    <row r="445" spans="1:38" ht="38.25" hidden="1" customHeight="1">
      <c r="A445" s="12">
        <v>437</v>
      </c>
      <c r="B445" s="54" t="s">
        <v>814</v>
      </c>
      <c r="C445" s="50" t="s">
        <v>817</v>
      </c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</row>
    <row r="446" spans="1:38" ht="38.25" hidden="1" customHeight="1">
      <c r="A446" s="12">
        <v>438</v>
      </c>
      <c r="B446" s="54" t="s">
        <v>850</v>
      </c>
      <c r="C446" s="50" t="s">
        <v>849</v>
      </c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</row>
    <row r="447" spans="1:38" ht="38.25" hidden="1" customHeight="1">
      <c r="A447" s="12">
        <v>439</v>
      </c>
      <c r="B447" s="54" t="s">
        <v>852</v>
      </c>
      <c r="C447" s="50" t="s">
        <v>853</v>
      </c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</row>
    <row r="448" spans="1:38" ht="38.25" hidden="1" customHeight="1">
      <c r="A448" s="12">
        <v>440</v>
      </c>
      <c r="B448" s="51" t="s">
        <v>623</v>
      </c>
      <c r="C448" s="50">
        <v>189</v>
      </c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</row>
    <row r="449" spans="1:38" ht="38.25" hidden="1" customHeight="1">
      <c r="A449" s="12">
        <v>441</v>
      </c>
      <c r="B449" s="51" t="s">
        <v>624</v>
      </c>
      <c r="C449" s="50" t="s">
        <v>625</v>
      </c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</row>
    <row r="450" spans="1:38" ht="38.25" hidden="1" customHeight="1">
      <c r="A450" s="12">
        <v>442</v>
      </c>
      <c r="B450" s="51" t="s">
        <v>626</v>
      </c>
      <c r="C450" s="50" t="s">
        <v>627</v>
      </c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</row>
    <row r="451" spans="1:38" ht="38.25" hidden="1" customHeight="1">
      <c r="A451" s="12">
        <v>443</v>
      </c>
      <c r="B451" s="51" t="s">
        <v>628</v>
      </c>
      <c r="C451" s="50" t="s">
        <v>629</v>
      </c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</row>
    <row r="452" spans="1:38" ht="38.25" customHeight="1">
      <c r="A452" s="12">
        <v>444</v>
      </c>
      <c r="B452" s="51" t="s">
        <v>630</v>
      </c>
      <c r="C452" s="50">
        <v>190</v>
      </c>
      <c r="D452" s="55">
        <v>1</v>
      </c>
      <c r="E452" s="55">
        <v>1</v>
      </c>
      <c r="F452" s="55"/>
      <c r="G452" s="55"/>
      <c r="H452" s="55">
        <v>1</v>
      </c>
      <c r="I452" s="55"/>
      <c r="J452" s="55">
        <v>1</v>
      </c>
      <c r="K452" s="55">
        <v>1</v>
      </c>
      <c r="L452" s="55"/>
      <c r="M452" s="55"/>
      <c r="N452" s="55"/>
      <c r="O452" s="55"/>
      <c r="P452" s="55"/>
      <c r="Q452" s="55"/>
      <c r="R452" s="55"/>
      <c r="S452" s="55"/>
      <c r="T452" s="55">
        <v>1</v>
      </c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>
        <v>119</v>
      </c>
      <c r="AI452" s="55">
        <v>119</v>
      </c>
      <c r="AJ452" s="55"/>
      <c r="AK452" s="55"/>
      <c r="AL452" s="55"/>
    </row>
    <row r="453" spans="1:38" ht="38.25" customHeight="1">
      <c r="A453" s="12">
        <v>445</v>
      </c>
      <c r="B453" s="51" t="s">
        <v>631</v>
      </c>
      <c r="C453" s="50">
        <v>191</v>
      </c>
      <c r="D453" s="55">
        <v>1</v>
      </c>
      <c r="E453" s="55">
        <v>1</v>
      </c>
      <c r="F453" s="55"/>
      <c r="G453" s="55"/>
      <c r="H453" s="55">
        <v>1</v>
      </c>
      <c r="I453" s="55"/>
      <c r="J453" s="55">
        <v>1</v>
      </c>
      <c r="K453" s="55">
        <v>1</v>
      </c>
      <c r="L453" s="55"/>
      <c r="M453" s="55"/>
      <c r="N453" s="55"/>
      <c r="O453" s="55"/>
      <c r="P453" s="55"/>
      <c r="Q453" s="55"/>
      <c r="R453" s="55"/>
      <c r="S453" s="55"/>
      <c r="T453" s="55">
        <v>1</v>
      </c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>
        <v>170</v>
      </c>
      <c r="AI453" s="55">
        <v>170</v>
      </c>
      <c r="AJ453" s="55"/>
      <c r="AK453" s="55"/>
      <c r="AL453" s="55"/>
    </row>
    <row r="454" spans="1:38" ht="38.25" hidden="1" customHeight="1">
      <c r="A454" s="12">
        <v>446</v>
      </c>
      <c r="B454" s="51" t="s">
        <v>940</v>
      </c>
      <c r="C454" s="50">
        <v>192</v>
      </c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</row>
    <row r="455" spans="1:38" ht="38.25" hidden="1" customHeight="1">
      <c r="A455" s="12">
        <v>447</v>
      </c>
      <c r="B455" s="51" t="s">
        <v>632</v>
      </c>
      <c r="C455" s="50">
        <v>193</v>
      </c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</row>
    <row r="456" spans="1:38" ht="38.25" hidden="1" customHeight="1">
      <c r="A456" s="12">
        <v>448</v>
      </c>
      <c r="B456" s="51" t="s">
        <v>633</v>
      </c>
      <c r="C456" s="50">
        <v>194</v>
      </c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</row>
    <row r="457" spans="1:38" ht="38.25" hidden="1" customHeight="1">
      <c r="A457" s="12">
        <v>449</v>
      </c>
      <c r="B457" s="51" t="s">
        <v>634</v>
      </c>
      <c r="C457" s="50">
        <v>195</v>
      </c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</row>
    <row r="458" spans="1:38" ht="38.25" hidden="1" customHeight="1">
      <c r="A458" s="12">
        <v>450</v>
      </c>
      <c r="B458" s="51" t="s">
        <v>635</v>
      </c>
      <c r="C458" s="50" t="s">
        <v>636</v>
      </c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</row>
    <row r="459" spans="1:38" ht="38.25" hidden="1" customHeight="1">
      <c r="A459" s="12">
        <v>451</v>
      </c>
      <c r="B459" s="51" t="s">
        <v>637</v>
      </c>
      <c r="C459" s="50" t="s">
        <v>638</v>
      </c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</row>
    <row r="460" spans="1:38" ht="38.25" hidden="1" customHeight="1">
      <c r="A460" s="12">
        <v>452</v>
      </c>
      <c r="B460" s="51" t="s">
        <v>639</v>
      </c>
      <c r="C460" s="50" t="s">
        <v>640</v>
      </c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</row>
    <row r="461" spans="1:38" ht="38.25" hidden="1" customHeight="1">
      <c r="A461" s="12">
        <v>453</v>
      </c>
      <c r="B461" s="51" t="s">
        <v>641</v>
      </c>
      <c r="C461" s="50" t="s">
        <v>642</v>
      </c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</row>
    <row r="462" spans="1:38" ht="38.25" hidden="1" customHeight="1">
      <c r="A462" s="12">
        <v>454</v>
      </c>
      <c r="B462" s="51" t="s">
        <v>1047</v>
      </c>
      <c r="C462" s="50" t="s">
        <v>643</v>
      </c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</row>
    <row r="463" spans="1:38" ht="38.25" hidden="1" customHeight="1">
      <c r="A463" s="12">
        <v>455</v>
      </c>
      <c r="B463" s="51" t="s">
        <v>644</v>
      </c>
      <c r="C463" s="50" t="s">
        <v>645</v>
      </c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</row>
    <row r="464" spans="1:38" ht="38.25" hidden="1" customHeight="1">
      <c r="A464" s="12">
        <v>456</v>
      </c>
      <c r="B464" s="51" t="s">
        <v>646</v>
      </c>
      <c r="C464" s="50">
        <v>196</v>
      </c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</row>
    <row r="465" spans="1:38" ht="38.25" hidden="1" customHeight="1">
      <c r="A465" s="12">
        <v>457</v>
      </c>
      <c r="B465" s="51" t="s">
        <v>647</v>
      </c>
      <c r="C465" s="50">
        <v>197</v>
      </c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</row>
    <row r="466" spans="1:38" ht="38.25" hidden="1" customHeight="1">
      <c r="A466" s="12">
        <v>458</v>
      </c>
      <c r="B466" s="51" t="s">
        <v>648</v>
      </c>
      <c r="C466" s="50">
        <v>198</v>
      </c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</row>
    <row r="467" spans="1:38" ht="38.25" hidden="1" customHeight="1">
      <c r="A467" s="12">
        <v>459</v>
      </c>
      <c r="B467" s="51" t="s">
        <v>649</v>
      </c>
      <c r="C467" s="50">
        <v>199</v>
      </c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</row>
    <row r="468" spans="1:38" ht="38.25" hidden="1" customHeight="1">
      <c r="A468" s="12">
        <v>460</v>
      </c>
      <c r="B468" s="51" t="s">
        <v>650</v>
      </c>
      <c r="C468" s="50">
        <v>200</v>
      </c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</row>
    <row r="469" spans="1:38" ht="38.25" hidden="1" customHeight="1">
      <c r="A469" s="12">
        <v>461</v>
      </c>
      <c r="B469" s="51" t="s">
        <v>651</v>
      </c>
      <c r="C469" s="50">
        <v>201</v>
      </c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</row>
    <row r="470" spans="1:38" ht="38.25" hidden="1" customHeight="1">
      <c r="A470" s="12">
        <v>462</v>
      </c>
      <c r="B470" s="51" t="s">
        <v>652</v>
      </c>
      <c r="C470" s="50">
        <v>202</v>
      </c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</row>
    <row r="471" spans="1:38" ht="38.25" hidden="1" customHeight="1">
      <c r="A471" s="12">
        <v>463</v>
      </c>
      <c r="B471" s="51" t="s">
        <v>941</v>
      </c>
      <c r="C471" s="50">
        <v>203</v>
      </c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</row>
    <row r="472" spans="1:38" ht="38.25" hidden="1" customHeight="1">
      <c r="A472" s="12">
        <v>464</v>
      </c>
      <c r="B472" s="51" t="s">
        <v>1048</v>
      </c>
      <c r="C472" s="50" t="s">
        <v>653</v>
      </c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</row>
    <row r="473" spans="1:38" ht="38.25" hidden="1" customHeight="1">
      <c r="A473" s="12">
        <v>465</v>
      </c>
      <c r="B473" s="51" t="s">
        <v>942</v>
      </c>
      <c r="C473" s="50">
        <v>204</v>
      </c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</row>
    <row r="474" spans="1:38" ht="38.25" hidden="1" customHeight="1">
      <c r="A474" s="12">
        <v>466</v>
      </c>
      <c r="B474" s="51" t="s">
        <v>654</v>
      </c>
      <c r="C474" s="50" t="s">
        <v>655</v>
      </c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</row>
    <row r="475" spans="1:38" ht="38.25" hidden="1" customHeight="1">
      <c r="A475" s="12">
        <v>467</v>
      </c>
      <c r="B475" s="51" t="s">
        <v>656</v>
      </c>
      <c r="C475" s="50" t="s">
        <v>657</v>
      </c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</row>
    <row r="476" spans="1:38" ht="38.25" hidden="1" customHeight="1">
      <c r="A476" s="12">
        <v>468</v>
      </c>
      <c r="B476" s="51" t="s">
        <v>658</v>
      </c>
      <c r="C476" s="50" t="s">
        <v>659</v>
      </c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</row>
    <row r="477" spans="1:38" ht="38.25" hidden="1" customHeight="1">
      <c r="A477" s="12">
        <v>469</v>
      </c>
      <c r="B477" s="51" t="s">
        <v>1049</v>
      </c>
      <c r="C477" s="50" t="s">
        <v>660</v>
      </c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</row>
    <row r="478" spans="1:38" ht="38.25" hidden="1" customHeight="1">
      <c r="A478" s="12">
        <v>470</v>
      </c>
      <c r="B478" s="51" t="s">
        <v>943</v>
      </c>
      <c r="C478" s="50">
        <v>205</v>
      </c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</row>
    <row r="479" spans="1:38" ht="38.25" hidden="1" customHeight="1">
      <c r="A479" s="12">
        <v>471</v>
      </c>
      <c r="B479" s="51" t="s">
        <v>661</v>
      </c>
      <c r="C479" s="50">
        <v>206</v>
      </c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</row>
    <row r="480" spans="1:38" ht="38.25" hidden="1" customHeight="1">
      <c r="A480" s="12">
        <v>472</v>
      </c>
      <c r="B480" s="51" t="s">
        <v>662</v>
      </c>
      <c r="C480" s="50" t="s">
        <v>663</v>
      </c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</row>
    <row r="481" spans="1:38" ht="38.25" hidden="1" customHeight="1">
      <c r="A481" s="12">
        <v>473</v>
      </c>
      <c r="B481" s="51" t="s">
        <v>664</v>
      </c>
      <c r="C481" s="50">
        <v>207</v>
      </c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</row>
    <row r="482" spans="1:38" ht="38.25" hidden="1" customHeight="1">
      <c r="A482" s="12">
        <v>474</v>
      </c>
      <c r="B482" s="51" t="s">
        <v>838</v>
      </c>
      <c r="C482" s="50">
        <v>210</v>
      </c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</row>
    <row r="483" spans="1:38" ht="38.25" hidden="1" customHeight="1">
      <c r="A483" s="12">
        <v>475</v>
      </c>
      <c r="B483" s="51" t="s">
        <v>1050</v>
      </c>
      <c r="C483" s="50" t="s">
        <v>665</v>
      </c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</row>
    <row r="484" spans="1:38" ht="38.25" hidden="1" customHeight="1">
      <c r="A484" s="12">
        <v>476</v>
      </c>
      <c r="B484" s="51" t="s">
        <v>839</v>
      </c>
      <c r="C484" s="50">
        <v>211</v>
      </c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</row>
    <row r="485" spans="1:38" ht="38.25" hidden="1" customHeight="1">
      <c r="A485" s="12">
        <v>477</v>
      </c>
      <c r="B485" s="51" t="s">
        <v>666</v>
      </c>
      <c r="C485" s="50" t="s">
        <v>667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</row>
    <row r="486" spans="1:38" ht="38.25" hidden="1" customHeight="1">
      <c r="A486" s="12">
        <v>478</v>
      </c>
      <c r="B486" s="51" t="s">
        <v>668</v>
      </c>
      <c r="C486" s="50" t="s">
        <v>669</v>
      </c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</row>
    <row r="487" spans="1:38" ht="38.25" hidden="1" customHeight="1">
      <c r="A487" s="12">
        <v>479</v>
      </c>
      <c r="B487" s="51" t="s">
        <v>670</v>
      </c>
      <c r="C487" s="50" t="s">
        <v>671</v>
      </c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</row>
    <row r="488" spans="1:38" ht="38.25" hidden="1" customHeight="1">
      <c r="A488" s="12">
        <v>480</v>
      </c>
      <c r="B488" s="51" t="s">
        <v>672</v>
      </c>
      <c r="C488" s="50" t="s">
        <v>673</v>
      </c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</row>
    <row r="489" spans="1:38" ht="38.25" hidden="1" customHeight="1">
      <c r="A489" s="12">
        <v>481</v>
      </c>
      <c r="B489" s="51" t="s">
        <v>674</v>
      </c>
      <c r="C489" s="50" t="s">
        <v>675</v>
      </c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</row>
    <row r="490" spans="1:38" ht="38.25" hidden="1" customHeight="1">
      <c r="A490" s="12">
        <v>482</v>
      </c>
      <c r="B490" s="51" t="s">
        <v>676</v>
      </c>
      <c r="C490" s="50" t="s">
        <v>677</v>
      </c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</row>
    <row r="491" spans="1:38" ht="38.25" hidden="1" customHeight="1">
      <c r="A491" s="12">
        <v>483</v>
      </c>
      <c r="B491" s="51" t="s">
        <v>678</v>
      </c>
      <c r="C491" s="50" t="s">
        <v>679</v>
      </c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</row>
    <row r="492" spans="1:38" ht="38.25" hidden="1" customHeight="1">
      <c r="A492" s="12">
        <v>484</v>
      </c>
      <c r="B492" s="51" t="s">
        <v>680</v>
      </c>
      <c r="C492" s="50" t="s">
        <v>681</v>
      </c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</row>
    <row r="493" spans="1:38" ht="38.25" hidden="1" customHeight="1">
      <c r="A493" s="12">
        <v>485</v>
      </c>
      <c r="B493" s="51" t="s">
        <v>682</v>
      </c>
      <c r="C493" s="50" t="s">
        <v>683</v>
      </c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</row>
    <row r="494" spans="1:38" ht="38.25" hidden="1" customHeight="1">
      <c r="A494" s="12">
        <v>486</v>
      </c>
      <c r="B494" s="51" t="s">
        <v>684</v>
      </c>
      <c r="C494" s="50" t="s">
        <v>685</v>
      </c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</row>
    <row r="495" spans="1:38" ht="38.25" hidden="1" customHeight="1">
      <c r="A495" s="12">
        <v>487</v>
      </c>
      <c r="B495" s="51" t="s">
        <v>686</v>
      </c>
      <c r="C495" s="50" t="s">
        <v>687</v>
      </c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</row>
    <row r="496" spans="1:38" ht="38.25" hidden="1" customHeight="1">
      <c r="A496" s="12">
        <v>488</v>
      </c>
      <c r="B496" s="51" t="s">
        <v>688</v>
      </c>
      <c r="C496" s="50" t="s">
        <v>689</v>
      </c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</row>
    <row r="497" spans="1:38" ht="38.25" hidden="1" customHeight="1">
      <c r="A497" s="12">
        <v>489</v>
      </c>
      <c r="B497" s="51" t="s">
        <v>1052</v>
      </c>
      <c r="C497" s="50" t="s">
        <v>690</v>
      </c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</row>
    <row r="498" spans="1:38" ht="38.25" hidden="1" customHeight="1">
      <c r="A498" s="12">
        <v>490</v>
      </c>
      <c r="B498" s="51" t="s">
        <v>691</v>
      </c>
      <c r="C498" s="50" t="s">
        <v>692</v>
      </c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</row>
    <row r="499" spans="1:38" ht="38.25" hidden="1" customHeight="1">
      <c r="A499" s="12">
        <v>491</v>
      </c>
      <c r="B499" s="51" t="s">
        <v>693</v>
      </c>
      <c r="C499" s="50" t="s">
        <v>694</v>
      </c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</row>
    <row r="500" spans="1:38" ht="38.25" hidden="1" customHeight="1">
      <c r="A500" s="12">
        <v>492</v>
      </c>
      <c r="B500" s="51" t="s">
        <v>826</v>
      </c>
      <c r="C500" s="50" t="s">
        <v>695</v>
      </c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</row>
    <row r="501" spans="1:38" ht="38.25" hidden="1" customHeight="1">
      <c r="A501" s="12">
        <v>493</v>
      </c>
      <c r="B501" s="51" t="s">
        <v>696</v>
      </c>
      <c r="C501" s="50" t="s">
        <v>697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</row>
    <row r="502" spans="1:38" ht="38.25" hidden="1" customHeight="1">
      <c r="A502" s="12">
        <v>494</v>
      </c>
      <c r="B502" s="51" t="s">
        <v>698</v>
      </c>
      <c r="C502" s="50" t="s">
        <v>699</v>
      </c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</row>
    <row r="503" spans="1:38" ht="38.25" hidden="1" customHeight="1">
      <c r="A503" s="12">
        <v>495</v>
      </c>
      <c r="B503" s="51" t="s">
        <v>700</v>
      </c>
      <c r="C503" s="50" t="s">
        <v>701</v>
      </c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</row>
    <row r="504" spans="1:38" ht="38.25" hidden="1" customHeight="1">
      <c r="A504" s="12">
        <v>496</v>
      </c>
      <c r="B504" s="51" t="s">
        <v>702</v>
      </c>
      <c r="C504" s="50" t="s">
        <v>703</v>
      </c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</row>
    <row r="505" spans="1:38" ht="38.25" hidden="1" customHeight="1">
      <c r="A505" s="12">
        <v>497</v>
      </c>
      <c r="B505" s="51" t="s">
        <v>1051</v>
      </c>
      <c r="C505" s="50" t="s">
        <v>704</v>
      </c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</row>
    <row r="506" spans="1:38" ht="38.25" hidden="1" customHeight="1">
      <c r="A506" s="12">
        <v>498</v>
      </c>
      <c r="B506" s="51" t="s">
        <v>705</v>
      </c>
      <c r="C506" s="50" t="s">
        <v>706</v>
      </c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</row>
    <row r="507" spans="1:38" ht="38.25" hidden="1" customHeight="1">
      <c r="A507" s="12">
        <v>499</v>
      </c>
      <c r="B507" s="51" t="s">
        <v>707</v>
      </c>
      <c r="C507" s="50" t="s">
        <v>708</v>
      </c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</row>
    <row r="508" spans="1:38" ht="38.25" hidden="1" customHeight="1">
      <c r="A508" s="12">
        <v>500</v>
      </c>
      <c r="B508" s="51" t="s">
        <v>709</v>
      </c>
      <c r="C508" s="50" t="s">
        <v>710</v>
      </c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</row>
    <row r="509" spans="1:38" ht="38.25" hidden="1" customHeight="1">
      <c r="A509" s="12">
        <v>501</v>
      </c>
      <c r="B509" s="51" t="s">
        <v>711</v>
      </c>
      <c r="C509" s="50" t="s">
        <v>712</v>
      </c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</row>
    <row r="510" spans="1:38" ht="38.25" hidden="1" customHeight="1">
      <c r="A510" s="12">
        <v>502</v>
      </c>
      <c r="B510" s="51" t="s">
        <v>713</v>
      </c>
      <c r="C510" s="50" t="s">
        <v>714</v>
      </c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</row>
    <row r="511" spans="1:38" ht="38.25" hidden="1" customHeight="1">
      <c r="A511" s="12">
        <v>503</v>
      </c>
      <c r="B511" s="51" t="s">
        <v>715</v>
      </c>
      <c r="C511" s="50" t="s">
        <v>716</v>
      </c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</row>
    <row r="512" spans="1:38" ht="38.25" hidden="1" customHeight="1">
      <c r="A512" s="12">
        <v>504</v>
      </c>
      <c r="B512" s="51" t="s">
        <v>820</v>
      </c>
      <c r="C512" s="50" t="s">
        <v>819</v>
      </c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</row>
    <row r="513" spans="1:38" ht="38.25" hidden="1" customHeight="1">
      <c r="A513" s="12">
        <v>505</v>
      </c>
      <c r="B513" s="51" t="s">
        <v>822</v>
      </c>
      <c r="C513" s="50" t="s">
        <v>821</v>
      </c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</row>
    <row r="514" spans="1:38" ht="38.25" hidden="1" customHeight="1">
      <c r="A514" s="12">
        <v>506</v>
      </c>
      <c r="B514" s="51" t="s">
        <v>824</v>
      </c>
      <c r="C514" s="50" t="s">
        <v>823</v>
      </c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</row>
    <row r="515" spans="1:38" ht="38.25" hidden="1" customHeight="1">
      <c r="A515" s="12">
        <v>507</v>
      </c>
      <c r="B515" s="51" t="s">
        <v>717</v>
      </c>
      <c r="C515" s="50" t="s">
        <v>718</v>
      </c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</row>
    <row r="516" spans="1:38" ht="38.25" hidden="1" customHeight="1">
      <c r="A516" s="12">
        <v>508</v>
      </c>
      <c r="B516" s="51" t="s">
        <v>717</v>
      </c>
      <c r="C516" s="50" t="s">
        <v>719</v>
      </c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</row>
    <row r="517" spans="1:38" ht="38.25" hidden="1" customHeight="1">
      <c r="A517" s="12">
        <v>509</v>
      </c>
      <c r="B517" s="51" t="s">
        <v>717</v>
      </c>
      <c r="C517" s="50" t="s">
        <v>720</v>
      </c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</row>
    <row r="518" spans="1:38" ht="38.25" hidden="1" customHeight="1">
      <c r="A518" s="12">
        <v>510</v>
      </c>
      <c r="B518" s="51" t="s">
        <v>717</v>
      </c>
      <c r="C518" s="50" t="s">
        <v>721</v>
      </c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</row>
    <row r="519" spans="1:38" ht="38.25" hidden="1" customHeight="1">
      <c r="A519" s="12">
        <v>511</v>
      </c>
      <c r="B519" s="51" t="s">
        <v>717</v>
      </c>
      <c r="C519" s="50" t="s">
        <v>722</v>
      </c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</row>
    <row r="520" spans="1:38" ht="38.25" hidden="1" customHeight="1">
      <c r="A520" s="12">
        <v>512</v>
      </c>
      <c r="B520" s="51" t="s">
        <v>717</v>
      </c>
      <c r="C520" s="50" t="s">
        <v>723</v>
      </c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</row>
    <row r="521" spans="1:38" ht="38.25" hidden="1" customHeight="1">
      <c r="A521" s="12">
        <v>513</v>
      </c>
      <c r="B521" s="51" t="s">
        <v>717</v>
      </c>
      <c r="C521" s="50" t="s">
        <v>724</v>
      </c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</row>
    <row r="522" spans="1:38" ht="38.25" hidden="1" customHeight="1">
      <c r="A522" s="12">
        <v>514</v>
      </c>
      <c r="B522" s="51" t="s">
        <v>717</v>
      </c>
      <c r="C522" s="50" t="s">
        <v>725</v>
      </c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</row>
    <row r="523" spans="1:38" ht="38.25" hidden="1" customHeight="1">
      <c r="A523" s="12">
        <v>515</v>
      </c>
      <c r="B523" s="51" t="s">
        <v>944</v>
      </c>
      <c r="C523" s="50" t="s">
        <v>726</v>
      </c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</row>
    <row r="524" spans="1:38" ht="38.25" hidden="1" customHeight="1">
      <c r="A524" s="12">
        <v>516</v>
      </c>
      <c r="B524" s="51" t="s">
        <v>945</v>
      </c>
      <c r="C524" s="50" t="s">
        <v>727</v>
      </c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</row>
    <row r="525" spans="1:38" ht="38.25" hidden="1" customHeight="1">
      <c r="A525" s="12">
        <v>517</v>
      </c>
      <c r="B525" s="51" t="s">
        <v>946</v>
      </c>
      <c r="C525" s="50" t="s">
        <v>728</v>
      </c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</row>
    <row r="526" spans="1:38" ht="38.25" hidden="1" customHeight="1">
      <c r="A526" s="12">
        <v>518</v>
      </c>
      <c r="B526" s="51" t="s">
        <v>947</v>
      </c>
      <c r="C526" s="50" t="s">
        <v>729</v>
      </c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</row>
    <row r="527" spans="1:38" ht="38.25" hidden="1" customHeight="1">
      <c r="A527" s="12">
        <v>519</v>
      </c>
      <c r="B527" s="51" t="s">
        <v>948</v>
      </c>
      <c r="C527" s="50" t="s">
        <v>730</v>
      </c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</row>
    <row r="528" spans="1:38" ht="38.25" hidden="1" customHeight="1">
      <c r="A528" s="12">
        <v>520</v>
      </c>
      <c r="B528" s="51" t="s">
        <v>949</v>
      </c>
      <c r="C528" s="50" t="s">
        <v>731</v>
      </c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</row>
    <row r="529" spans="1:38" ht="38.25" hidden="1" customHeight="1">
      <c r="A529" s="12">
        <v>521</v>
      </c>
      <c r="B529" s="51" t="s">
        <v>950</v>
      </c>
      <c r="C529" s="50" t="s">
        <v>732</v>
      </c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</row>
    <row r="530" spans="1:38" ht="38.25" hidden="1" customHeight="1">
      <c r="A530" s="12">
        <v>522</v>
      </c>
      <c r="B530" s="51" t="s">
        <v>951</v>
      </c>
      <c r="C530" s="50" t="s">
        <v>733</v>
      </c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</row>
    <row r="531" spans="1:38" ht="38.25" hidden="1" customHeight="1">
      <c r="A531" s="12">
        <v>523</v>
      </c>
      <c r="B531" s="51" t="s">
        <v>952</v>
      </c>
      <c r="C531" s="50" t="s">
        <v>734</v>
      </c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</row>
    <row r="532" spans="1:38" ht="38.25" hidden="1" customHeight="1">
      <c r="A532" s="12">
        <v>524</v>
      </c>
      <c r="B532" s="51" t="s">
        <v>953</v>
      </c>
      <c r="C532" s="50" t="s">
        <v>735</v>
      </c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</row>
    <row r="533" spans="1:38" ht="38.25" hidden="1" customHeight="1">
      <c r="A533" s="12">
        <v>525</v>
      </c>
      <c r="B533" s="51" t="s">
        <v>954</v>
      </c>
      <c r="C533" s="50" t="s">
        <v>736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</row>
    <row r="534" spans="1:38" ht="38.25" hidden="1" customHeight="1">
      <c r="A534" s="12">
        <v>526</v>
      </c>
      <c r="B534" s="51" t="s">
        <v>955</v>
      </c>
      <c r="C534" s="50" t="s">
        <v>737</v>
      </c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</row>
    <row r="535" spans="1:38" ht="38.25" hidden="1" customHeight="1">
      <c r="A535" s="12">
        <v>527</v>
      </c>
      <c r="B535" s="51" t="s">
        <v>956</v>
      </c>
      <c r="C535" s="50" t="s">
        <v>738</v>
      </c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</row>
    <row r="536" spans="1:38" ht="38.25" hidden="1" customHeight="1">
      <c r="A536" s="12">
        <v>528</v>
      </c>
      <c r="B536" s="51" t="s">
        <v>957</v>
      </c>
      <c r="C536" s="50" t="s">
        <v>739</v>
      </c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</row>
    <row r="537" spans="1:38" ht="38.25" hidden="1" customHeight="1">
      <c r="A537" s="12">
        <v>529</v>
      </c>
      <c r="B537" s="51" t="s">
        <v>958</v>
      </c>
      <c r="C537" s="50" t="s">
        <v>740</v>
      </c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</row>
    <row r="538" spans="1:38" ht="38.25" hidden="1" customHeight="1">
      <c r="A538" s="12">
        <v>530</v>
      </c>
      <c r="B538" s="51" t="s">
        <v>959</v>
      </c>
      <c r="C538" s="50" t="s">
        <v>741</v>
      </c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</row>
    <row r="539" spans="1:38" ht="38.25" hidden="1" customHeight="1">
      <c r="A539" s="12">
        <v>531</v>
      </c>
      <c r="B539" s="51" t="s">
        <v>960</v>
      </c>
      <c r="C539" s="50" t="s">
        <v>742</v>
      </c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</row>
    <row r="540" spans="1:38" ht="38.25" hidden="1" customHeight="1">
      <c r="A540" s="12">
        <v>532</v>
      </c>
      <c r="B540" s="51" t="s">
        <v>961</v>
      </c>
      <c r="C540" s="50" t="s">
        <v>743</v>
      </c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</row>
    <row r="541" spans="1:38" ht="38.25" hidden="1" customHeight="1">
      <c r="A541" s="12">
        <v>533</v>
      </c>
      <c r="B541" s="51" t="s">
        <v>962</v>
      </c>
      <c r="C541" s="50" t="s">
        <v>744</v>
      </c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</row>
    <row r="542" spans="1:38" ht="38.25" hidden="1" customHeight="1">
      <c r="A542" s="12">
        <v>534</v>
      </c>
      <c r="B542" s="51" t="s">
        <v>963</v>
      </c>
      <c r="C542" s="50" t="s">
        <v>745</v>
      </c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</row>
    <row r="543" spans="1:38" ht="38.25" hidden="1" customHeight="1">
      <c r="A543" s="12">
        <v>535</v>
      </c>
      <c r="B543" s="51" t="s">
        <v>964</v>
      </c>
      <c r="C543" s="50" t="s">
        <v>746</v>
      </c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</row>
    <row r="544" spans="1:38" ht="38.25" hidden="1" customHeight="1">
      <c r="A544" s="12">
        <v>536</v>
      </c>
      <c r="B544" s="51" t="s">
        <v>965</v>
      </c>
      <c r="C544" s="50" t="s">
        <v>747</v>
      </c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</row>
    <row r="545" spans="1:38" ht="38.25" hidden="1" customHeight="1">
      <c r="A545" s="12">
        <v>537</v>
      </c>
      <c r="B545" s="51" t="s">
        <v>966</v>
      </c>
      <c r="C545" s="50" t="s">
        <v>748</v>
      </c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</row>
    <row r="546" spans="1:38" ht="38.25" hidden="1" customHeight="1">
      <c r="A546" s="12">
        <v>538</v>
      </c>
      <c r="B546" s="51" t="s">
        <v>967</v>
      </c>
      <c r="C546" s="50" t="s">
        <v>749</v>
      </c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</row>
    <row r="547" spans="1:38" ht="38.25" hidden="1" customHeight="1">
      <c r="A547" s="12">
        <v>539</v>
      </c>
      <c r="B547" s="51" t="s">
        <v>968</v>
      </c>
      <c r="C547" s="50" t="s">
        <v>750</v>
      </c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</row>
    <row r="548" spans="1:38" ht="38.25" hidden="1" customHeight="1">
      <c r="A548" s="12">
        <v>540</v>
      </c>
      <c r="B548" s="51" t="s">
        <v>969</v>
      </c>
      <c r="C548" s="50" t="s">
        <v>751</v>
      </c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</row>
    <row r="549" spans="1:38" ht="38.25" hidden="1" customHeight="1">
      <c r="A549" s="12">
        <v>541</v>
      </c>
      <c r="B549" s="51" t="s">
        <v>970</v>
      </c>
      <c r="C549" s="50" t="s">
        <v>752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</row>
    <row r="550" spans="1:38" ht="38.25" hidden="1" customHeight="1">
      <c r="A550" s="12">
        <v>542</v>
      </c>
      <c r="B550" s="51" t="s">
        <v>971</v>
      </c>
      <c r="C550" s="50" t="s">
        <v>753</v>
      </c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</row>
    <row r="551" spans="1:38" ht="38.25" hidden="1" customHeight="1">
      <c r="A551" s="12">
        <v>543</v>
      </c>
      <c r="B551" s="51" t="s">
        <v>972</v>
      </c>
      <c r="C551" s="50" t="s">
        <v>754</v>
      </c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</row>
    <row r="552" spans="1:38" ht="38.25" hidden="1" customHeight="1">
      <c r="A552" s="12">
        <v>544</v>
      </c>
      <c r="B552" s="51" t="s">
        <v>973</v>
      </c>
      <c r="C552" s="50" t="s">
        <v>755</v>
      </c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</row>
    <row r="553" spans="1:38" ht="38.25" hidden="1" customHeight="1">
      <c r="A553" s="12">
        <v>545</v>
      </c>
      <c r="B553" s="51" t="s">
        <v>974</v>
      </c>
      <c r="C553" s="50" t="s">
        <v>756</v>
      </c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</row>
    <row r="554" spans="1:38" ht="38.25" hidden="1" customHeight="1">
      <c r="A554" s="12">
        <v>546</v>
      </c>
      <c r="B554" s="51" t="s">
        <v>975</v>
      </c>
      <c r="C554" s="50" t="s">
        <v>757</v>
      </c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</row>
    <row r="555" spans="1:38" ht="38.25" hidden="1" customHeight="1">
      <c r="A555" s="12">
        <v>547</v>
      </c>
      <c r="B555" s="51" t="s">
        <v>976</v>
      </c>
      <c r="C555" s="50" t="s">
        <v>758</v>
      </c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</row>
    <row r="556" spans="1:38" ht="38.25" hidden="1" customHeight="1">
      <c r="A556" s="12">
        <v>548</v>
      </c>
      <c r="B556" s="51" t="s">
        <v>977</v>
      </c>
      <c r="C556" s="50" t="s">
        <v>759</v>
      </c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</row>
    <row r="557" spans="1:38" ht="38.25" hidden="1" customHeight="1">
      <c r="A557" s="12">
        <v>549</v>
      </c>
      <c r="B557" s="51" t="s">
        <v>978</v>
      </c>
      <c r="C557" s="50" t="s">
        <v>760</v>
      </c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</row>
    <row r="558" spans="1:38" ht="38.25" hidden="1" customHeight="1">
      <c r="A558" s="12">
        <v>550</v>
      </c>
      <c r="B558" s="51" t="s">
        <v>979</v>
      </c>
      <c r="C558" s="50" t="s">
        <v>761</v>
      </c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</row>
    <row r="559" spans="1:38" ht="38.25" hidden="1" customHeight="1">
      <c r="A559" s="12">
        <v>551</v>
      </c>
      <c r="B559" s="51" t="s">
        <v>980</v>
      </c>
      <c r="C559" s="50" t="s">
        <v>762</v>
      </c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</row>
    <row r="560" spans="1:38" ht="38.25" hidden="1" customHeight="1">
      <c r="A560" s="12">
        <v>552</v>
      </c>
      <c r="B560" s="51" t="s">
        <v>981</v>
      </c>
      <c r="C560" s="50" t="s">
        <v>763</v>
      </c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</row>
    <row r="561" spans="1:38" ht="38.25" hidden="1" customHeight="1">
      <c r="A561" s="12">
        <v>553</v>
      </c>
      <c r="B561" s="51" t="s">
        <v>982</v>
      </c>
      <c r="C561" s="50" t="s">
        <v>764</v>
      </c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</row>
    <row r="562" spans="1:38" ht="38.25" hidden="1" customHeight="1">
      <c r="A562" s="12">
        <v>554</v>
      </c>
      <c r="B562" s="51" t="s">
        <v>989</v>
      </c>
      <c r="C562" s="50" t="s">
        <v>884</v>
      </c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</row>
    <row r="563" spans="1:38" ht="38.25" hidden="1" customHeight="1">
      <c r="A563" s="12">
        <v>555</v>
      </c>
      <c r="B563" s="51" t="s">
        <v>983</v>
      </c>
      <c r="C563" s="50" t="s">
        <v>765</v>
      </c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</row>
    <row r="564" spans="1:38" ht="38.25" hidden="1" customHeight="1">
      <c r="A564" s="12">
        <v>556</v>
      </c>
      <c r="B564" s="51" t="s">
        <v>984</v>
      </c>
      <c r="C564" s="50" t="s">
        <v>766</v>
      </c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</row>
    <row r="565" spans="1:38" ht="38.25" hidden="1" customHeight="1">
      <c r="A565" s="12">
        <v>557</v>
      </c>
      <c r="B565" s="51" t="s">
        <v>985</v>
      </c>
      <c r="C565" s="50" t="s">
        <v>767</v>
      </c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</row>
    <row r="566" spans="1:38" ht="38.25" hidden="1" customHeight="1">
      <c r="A566" s="12">
        <v>558</v>
      </c>
      <c r="B566" s="51" t="s">
        <v>986</v>
      </c>
      <c r="C566" s="50" t="s">
        <v>768</v>
      </c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</row>
    <row r="567" spans="1:38" ht="38.25" hidden="1" customHeight="1">
      <c r="A567" s="12">
        <v>559</v>
      </c>
      <c r="B567" s="51" t="s">
        <v>987</v>
      </c>
      <c r="C567" s="50" t="s">
        <v>769</v>
      </c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</row>
    <row r="568" spans="1:38" ht="38.25" hidden="1" customHeight="1">
      <c r="A568" s="12">
        <v>560</v>
      </c>
      <c r="B568" s="51" t="s">
        <v>988</v>
      </c>
      <c r="C568" s="50" t="s">
        <v>42</v>
      </c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</row>
    <row r="569" spans="1:38" ht="38.25" hidden="1" customHeight="1">
      <c r="A569" s="12">
        <v>561</v>
      </c>
      <c r="B569" s="51" t="s">
        <v>770</v>
      </c>
      <c r="C569" s="50" t="s">
        <v>771</v>
      </c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</row>
    <row r="570" spans="1:38" ht="10.5" customHeight="1"/>
  </sheetData>
  <sheetProtection formatCells="0" formatColumns="0" formatRows="0"/>
  <mergeCells count="44">
    <mergeCell ref="S4:S6"/>
    <mergeCell ref="AD2:AG2"/>
    <mergeCell ref="U4:U6"/>
    <mergeCell ref="AF4:AF6"/>
    <mergeCell ref="AG4:AG6"/>
    <mergeCell ref="AD4:AD6"/>
    <mergeCell ref="AE4:AE6"/>
    <mergeCell ref="S3:AC3"/>
    <mergeCell ref="AA4:AA6"/>
    <mergeCell ref="AD3:AG3"/>
    <mergeCell ref="AJ2:AL2"/>
    <mergeCell ref="AK4:AK6"/>
    <mergeCell ref="AL4:AL6"/>
    <mergeCell ref="AJ3:AJ6"/>
    <mergeCell ref="AH2:AI2"/>
    <mergeCell ref="AH3:AH6"/>
    <mergeCell ref="AI3:AI6"/>
    <mergeCell ref="Z4:Z6"/>
    <mergeCell ref="V4:V6"/>
    <mergeCell ref="W4:W6"/>
    <mergeCell ref="T4:T6"/>
    <mergeCell ref="AB4:AB6"/>
    <mergeCell ref="AK3:AL3"/>
    <mergeCell ref="Y4:Y6"/>
    <mergeCell ref="C2:C6"/>
    <mergeCell ref="B2:B6"/>
    <mergeCell ref="G2:G6"/>
    <mergeCell ref="S2:AC2"/>
    <mergeCell ref="H2:H6"/>
    <mergeCell ref="M5:M6"/>
    <mergeCell ref="J3:J6"/>
    <mergeCell ref="AC4:AC6"/>
    <mergeCell ref="N5:R5"/>
    <mergeCell ref="X4:X6"/>
    <mergeCell ref="A1:Q1"/>
    <mergeCell ref="L4:L6"/>
    <mergeCell ref="I2:I6"/>
    <mergeCell ref="K4:K6"/>
    <mergeCell ref="K3:R3"/>
    <mergeCell ref="M4:R4"/>
    <mergeCell ref="F2:F6"/>
    <mergeCell ref="D2:E5"/>
    <mergeCell ref="J2:R2"/>
    <mergeCell ref="A2:A6"/>
  </mergeCells>
  <phoneticPr fontId="0" type="noConversion"/>
  <pageMargins left="0.43307086614173229" right="0.23622047244094491" top="0.74803149606299213" bottom="0.15748031496062992" header="0.11811023622047245" footer="0.11811023622047245"/>
  <pageSetup paperSize="9" scale="74" firstPageNumber="2" fitToWidth="2" pageOrder="overThenDown" orientation="landscape" useFirstPageNumber="1" r:id="rId1"/>
  <headerFooter>
    <oddFooter>&amp;C&amp;L107A52AC</oddFooter>
  </headerFooter>
  <colBreaks count="1" manualBreakCount="1">
    <brk id="18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569"/>
  <sheetViews>
    <sheetView zoomScale="115" zoomScaleNormal="115" zoomScaleSheetLayoutView="100" workbookViewId="0">
      <selection activeCell="B8" sqref="B8"/>
    </sheetView>
  </sheetViews>
  <sheetFormatPr defaultColWidth="9.109375" defaultRowHeight="13.2"/>
  <cols>
    <col min="1" max="1" width="6.5546875" style="59" bestFit="1" customWidth="1"/>
    <col min="2" max="2" width="28" style="1" customWidth="1"/>
    <col min="3" max="3" width="8.88671875" style="1" customWidth="1"/>
    <col min="4" max="4" width="10.6640625" style="1" customWidth="1"/>
    <col min="5" max="5" width="8.33203125" style="56" customWidth="1"/>
    <col min="6" max="8" width="8" style="57" customWidth="1"/>
    <col min="9" max="9" width="8.88671875" style="59" customWidth="1"/>
    <col min="10" max="10" width="9.6640625" style="59" customWidth="1"/>
    <col min="11" max="14" width="8.88671875" style="59" customWidth="1"/>
    <col min="15" max="15" width="11" style="59" customWidth="1"/>
    <col min="16" max="17" width="8.88671875" style="59" customWidth="1"/>
    <col min="18" max="18" width="8.88671875" style="80" customWidth="1"/>
    <col min="19" max="19" width="9.109375" style="79"/>
    <col min="20" max="16384" width="9.109375" style="1"/>
  </cols>
  <sheetData>
    <row r="1" spans="1:19" ht="33.75" customHeight="1">
      <c r="A1" s="156" t="s">
        <v>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81"/>
    </row>
    <row r="2" spans="1:19" ht="24.75" customHeight="1">
      <c r="A2" s="158" t="s">
        <v>8</v>
      </c>
      <c r="B2" s="161" t="s">
        <v>32</v>
      </c>
      <c r="C2" s="158" t="s">
        <v>16</v>
      </c>
      <c r="D2" s="157" t="s">
        <v>105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81"/>
    </row>
    <row r="3" spans="1:19" ht="17.25" customHeight="1">
      <c r="A3" s="159"/>
      <c r="B3" s="162"/>
      <c r="C3" s="159"/>
      <c r="D3" s="173" t="s">
        <v>72</v>
      </c>
      <c r="E3" s="180" t="s">
        <v>56</v>
      </c>
      <c r="F3" s="181"/>
      <c r="G3" s="181"/>
      <c r="H3" s="182"/>
      <c r="I3" s="179" t="s">
        <v>63</v>
      </c>
      <c r="J3" s="179"/>
      <c r="K3" s="179"/>
      <c r="L3" s="179"/>
      <c r="M3" s="179"/>
      <c r="N3" s="179"/>
      <c r="O3" s="179"/>
      <c r="P3" s="179"/>
      <c r="Q3" s="179"/>
      <c r="R3" s="179"/>
      <c r="S3" s="81"/>
    </row>
    <row r="4" spans="1:19" ht="129" customHeight="1">
      <c r="A4" s="159"/>
      <c r="B4" s="162"/>
      <c r="C4" s="159"/>
      <c r="D4" s="174"/>
      <c r="E4" s="166" t="s">
        <v>54</v>
      </c>
      <c r="F4" s="166" t="s">
        <v>55</v>
      </c>
      <c r="G4" s="166" t="s">
        <v>799</v>
      </c>
      <c r="H4" s="166" t="s">
        <v>800</v>
      </c>
      <c r="I4" s="150" t="s">
        <v>73</v>
      </c>
      <c r="J4" s="150" t="s">
        <v>57</v>
      </c>
      <c r="K4" s="150" t="s">
        <v>77</v>
      </c>
      <c r="L4" s="150" t="s">
        <v>78</v>
      </c>
      <c r="M4" s="150" t="s">
        <v>74</v>
      </c>
      <c r="N4" s="153" t="s">
        <v>70</v>
      </c>
      <c r="O4" s="150" t="s">
        <v>801</v>
      </c>
      <c r="P4" s="170" t="s">
        <v>58</v>
      </c>
      <c r="Q4" s="176" t="s">
        <v>76</v>
      </c>
      <c r="R4" s="169" t="s">
        <v>75</v>
      </c>
      <c r="S4" s="81"/>
    </row>
    <row r="5" spans="1:19" ht="9.6" customHeight="1">
      <c r="A5" s="159"/>
      <c r="B5" s="162"/>
      <c r="C5" s="159"/>
      <c r="D5" s="174"/>
      <c r="E5" s="167"/>
      <c r="F5" s="167"/>
      <c r="G5" s="167"/>
      <c r="H5" s="167"/>
      <c r="I5" s="164"/>
      <c r="J5" s="164"/>
      <c r="K5" s="164"/>
      <c r="L5" s="164"/>
      <c r="M5" s="164"/>
      <c r="N5" s="151"/>
      <c r="O5" s="164"/>
      <c r="P5" s="171"/>
      <c r="Q5" s="177"/>
      <c r="R5" s="169"/>
      <c r="S5" s="81"/>
    </row>
    <row r="6" spans="1:19" ht="9.6" customHeight="1">
      <c r="A6" s="159"/>
      <c r="B6" s="162"/>
      <c r="C6" s="159"/>
      <c r="D6" s="174"/>
      <c r="E6" s="167"/>
      <c r="F6" s="167"/>
      <c r="G6" s="167"/>
      <c r="H6" s="167"/>
      <c r="I6" s="164"/>
      <c r="J6" s="164"/>
      <c r="K6" s="164"/>
      <c r="L6" s="164"/>
      <c r="M6" s="164"/>
      <c r="N6" s="151"/>
      <c r="O6" s="164"/>
      <c r="P6" s="171"/>
      <c r="Q6" s="177"/>
      <c r="R6" s="169"/>
      <c r="S6" s="81"/>
    </row>
    <row r="7" spans="1:19" ht="10.199999999999999" customHeight="1">
      <c r="A7" s="160"/>
      <c r="B7" s="163"/>
      <c r="C7" s="160"/>
      <c r="D7" s="175"/>
      <c r="E7" s="168"/>
      <c r="F7" s="168"/>
      <c r="G7" s="168"/>
      <c r="H7" s="168"/>
      <c r="I7" s="165"/>
      <c r="J7" s="165"/>
      <c r="K7" s="165"/>
      <c r="L7" s="165"/>
      <c r="M7" s="165"/>
      <c r="N7" s="152"/>
      <c r="O7" s="165"/>
      <c r="P7" s="172"/>
      <c r="Q7" s="178"/>
      <c r="R7" s="169"/>
      <c r="S7" s="81"/>
    </row>
    <row r="8" spans="1:19" s="45" customFormat="1" ht="10.199999999999999" customHeight="1">
      <c r="A8" s="43" t="s">
        <v>24</v>
      </c>
      <c r="B8" s="43" t="s">
        <v>25</v>
      </c>
      <c r="C8" s="43" t="s">
        <v>26</v>
      </c>
      <c r="D8" s="44">
        <v>1</v>
      </c>
      <c r="E8" s="44">
        <v>2</v>
      </c>
      <c r="F8" s="44">
        <v>3</v>
      </c>
      <c r="G8" s="44">
        <v>4</v>
      </c>
      <c r="H8" s="44">
        <v>5</v>
      </c>
      <c r="I8" s="44">
        <v>6</v>
      </c>
      <c r="J8" s="44">
        <v>7</v>
      </c>
      <c r="K8" s="44">
        <v>8</v>
      </c>
      <c r="L8" s="44">
        <v>9</v>
      </c>
      <c r="M8" s="44">
        <v>10</v>
      </c>
      <c r="N8" s="44">
        <v>11</v>
      </c>
      <c r="O8" s="44">
        <v>12</v>
      </c>
      <c r="P8" s="44">
        <v>13</v>
      </c>
      <c r="Q8" s="78">
        <v>14</v>
      </c>
      <c r="R8" s="44">
        <v>15</v>
      </c>
      <c r="S8" s="82"/>
    </row>
    <row r="9" spans="1:19" s="59" customFormat="1" ht="15.6">
      <c r="A9" s="85">
        <v>1</v>
      </c>
      <c r="B9" s="10" t="s">
        <v>83</v>
      </c>
      <c r="C9" s="11"/>
      <c r="D9" s="72">
        <f t="shared" ref="D9:R9" si="0">SUM(D10:D569)</f>
        <v>600</v>
      </c>
      <c r="E9" s="72">
        <f t="shared" si="0"/>
        <v>2</v>
      </c>
      <c r="F9" s="71">
        <f t="shared" si="0"/>
        <v>137</v>
      </c>
      <c r="G9" s="71">
        <f t="shared" si="0"/>
        <v>0</v>
      </c>
      <c r="H9" s="71">
        <f t="shared" si="0"/>
        <v>15</v>
      </c>
      <c r="I9" s="71">
        <f t="shared" si="0"/>
        <v>23</v>
      </c>
      <c r="J9" s="71">
        <f t="shared" si="0"/>
        <v>0</v>
      </c>
      <c r="K9" s="71">
        <f t="shared" si="0"/>
        <v>0</v>
      </c>
      <c r="L9" s="71">
        <f t="shared" si="0"/>
        <v>0</v>
      </c>
      <c r="M9" s="71">
        <f t="shared" si="0"/>
        <v>9</v>
      </c>
      <c r="N9" s="71">
        <f t="shared" si="0"/>
        <v>81</v>
      </c>
      <c r="O9" s="71">
        <f t="shared" si="0"/>
        <v>34</v>
      </c>
      <c r="P9" s="71">
        <f t="shared" si="0"/>
        <v>0</v>
      </c>
      <c r="Q9" s="71">
        <f t="shared" si="0"/>
        <v>262</v>
      </c>
      <c r="R9" s="71">
        <f t="shared" si="0"/>
        <v>191</v>
      </c>
      <c r="S9" s="83"/>
    </row>
    <row r="10" spans="1:19" s="59" customFormat="1" ht="15.75" hidden="1" customHeight="1">
      <c r="A10" s="85">
        <v>2</v>
      </c>
      <c r="B10" s="51" t="s">
        <v>107</v>
      </c>
      <c r="C10" s="50">
        <v>41</v>
      </c>
      <c r="D10" s="72"/>
      <c r="E10" s="7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84"/>
    </row>
    <row r="11" spans="1:19" s="59" customFormat="1" ht="15.75" hidden="1" customHeight="1">
      <c r="A11" s="85">
        <v>3</v>
      </c>
      <c r="B11" s="51" t="s">
        <v>108</v>
      </c>
      <c r="C11" s="50" t="s">
        <v>109</v>
      </c>
      <c r="D11" s="67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83"/>
    </row>
    <row r="12" spans="1:19" s="59" customFormat="1" ht="15.75" hidden="1" customHeight="1">
      <c r="A12" s="85">
        <v>4</v>
      </c>
      <c r="B12" s="51" t="s">
        <v>110</v>
      </c>
      <c r="C12" s="50" t="s">
        <v>111</v>
      </c>
      <c r="D12" s="72"/>
      <c r="E12" s="72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83"/>
    </row>
    <row r="13" spans="1:19" s="59" customFormat="1" ht="15.75" hidden="1" customHeight="1">
      <c r="A13" s="85">
        <v>5</v>
      </c>
      <c r="B13" s="51" t="s">
        <v>112</v>
      </c>
      <c r="C13" s="50" t="s">
        <v>113</v>
      </c>
      <c r="D13" s="67"/>
      <c r="E13" s="72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83"/>
    </row>
    <row r="14" spans="1:19" s="59" customFormat="1" ht="15.75" hidden="1" customHeight="1">
      <c r="A14" s="85">
        <v>6</v>
      </c>
      <c r="B14" s="51" t="s">
        <v>114</v>
      </c>
      <c r="C14" s="50">
        <v>42</v>
      </c>
      <c r="D14" s="72"/>
      <c r="E14" s="72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83"/>
    </row>
    <row r="15" spans="1:19" s="59" customFormat="1" ht="15.75" hidden="1" customHeight="1">
      <c r="A15" s="85">
        <v>7</v>
      </c>
      <c r="B15" s="52" t="s">
        <v>115</v>
      </c>
      <c r="C15" s="53" t="s">
        <v>116</v>
      </c>
      <c r="D15" s="67"/>
      <c r="E15" s="72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83"/>
    </row>
    <row r="16" spans="1:19" s="59" customFormat="1" ht="15.75" hidden="1" customHeight="1">
      <c r="A16" s="85">
        <v>8</v>
      </c>
      <c r="B16" s="52" t="s">
        <v>117</v>
      </c>
      <c r="C16" s="53" t="s">
        <v>118</v>
      </c>
      <c r="D16" s="72"/>
      <c r="E16" s="72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83"/>
    </row>
    <row r="17" spans="1:19" s="59" customFormat="1" ht="15.75" hidden="1" customHeight="1">
      <c r="A17" s="85">
        <v>9</v>
      </c>
      <c r="B17" s="51" t="s">
        <v>119</v>
      </c>
      <c r="C17" s="50" t="s">
        <v>120</v>
      </c>
      <c r="D17" s="67"/>
      <c r="E17" s="7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83"/>
    </row>
    <row r="18" spans="1:19" s="59" customFormat="1" ht="15.75" hidden="1" customHeight="1">
      <c r="A18" s="85">
        <v>10</v>
      </c>
      <c r="B18" s="51" t="s">
        <v>897</v>
      </c>
      <c r="C18" s="50" t="s">
        <v>121</v>
      </c>
      <c r="D18" s="72"/>
      <c r="E18" s="72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83"/>
    </row>
    <row r="19" spans="1:19" s="59" customFormat="1" ht="15.75" customHeight="1">
      <c r="A19" s="85">
        <v>11</v>
      </c>
      <c r="B19" s="51" t="s">
        <v>122</v>
      </c>
      <c r="C19" s="50">
        <v>44</v>
      </c>
      <c r="D19" s="67">
        <v>5</v>
      </c>
      <c r="E19" s="72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>
        <v>3</v>
      </c>
      <c r="R19" s="71">
        <v>2</v>
      </c>
      <c r="S19" s="83"/>
    </row>
    <row r="20" spans="1:19" s="59" customFormat="1" ht="15.75" hidden="1" customHeight="1">
      <c r="A20" s="85">
        <v>12</v>
      </c>
      <c r="B20" s="51" t="s">
        <v>123</v>
      </c>
      <c r="C20" s="50" t="s">
        <v>124</v>
      </c>
      <c r="D20" s="72"/>
      <c r="E20" s="72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83"/>
    </row>
    <row r="21" spans="1:19" s="59" customFormat="1" ht="15.75" hidden="1" customHeight="1">
      <c r="A21" s="85">
        <v>13</v>
      </c>
      <c r="B21" s="51" t="s">
        <v>125</v>
      </c>
      <c r="C21" s="50" t="s">
        <v>126</v>
      </c>
      <c r="D21" s="67"/>
      <c r="E21" s="72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83"/>
    </row>
    <row r="22" spans="1:19" s="59" customFormat="1" ht="15.75" hidden="1" customHeight="1">
      <c r="A22" s="85">
        <v>14</v>
      </c>
      <c r="B22" s="51" t="s">
        <v>808</v>
      </c>
      <c r="C22" s="50" t="s">
        <v>807</v>
      </c>
      <c r="D22" s="72"/>
      <c r="E22" s="72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83"/>
    </row>
    <row r="23" spans="1:19" s="59" customFormat="1" ht="15.75" hidden="1" customHeight="1">
      <c r="A23" s="85">
        <v>15</v>
      </c>
      <c r="B23" s="51" t="s">
        <v>127</v>
      </c>
      <c r="C23" s="50">
        <v>45</v>
      </c>
      <c r="D23" s="67"/>
      <c r="E23" s="72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83"/>
    </row>
    <row r="24" spans="1:19" s="59" customFormat="1" ht="15.75" hidden="1" customHeight="1">
      <c r="A24" s="85">
        <v>16</v>
      </c>
      <c r="B24" s="51" t="s">
        <v>128</v>
      </c>
      <c r="C24" s="50" t="s">
        <v>129</v>
      </c>
      <c r="D24" s="72"/>
      <c r="E24" s="72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83"/>
    </row>
    <row r="25" spans="1:19" s="59" customFormat="1" ht="15.75" hidden="1" customHeight="1">
      <c r="A25" s="85">
        <v>17</v>
      </c>
      <c r="B25" s="51" t="s">
        <v>130</v>
      </c>
      <c r="C25" s="50">
        <v>46</v>
      </c>
      <c r="D25" s="67"/>
      <c r="E25" s="72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83"/>
    </row>
    <row r="26" spans="1:19" s="59" customFormat="1" ht="15.75" hidden="1" customHeight="1">
      <c r="A26" s="85">
        <v>18</v>
      </c>
      <c r="B26" s="51" t="s">
        <v>131</v>
      </c>
      <c r="C26" s="50" t="s">
        <v>132</v>
      </c>
      <c r="D26" s="72"/>
      <c r="E26" s="72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83"/>
    </row>
    <row r="27" spans="1:19" s="59" customFormat="1" ht="15.75" hidden="1" customHeight="1">
      <c r="A27" s="85">
        <v>19</v>
      </c>
      <c r="B27" s="51" t="s">
        <v>133</v>
      </c>
      <c r="C27" s="50" t="s">
        <v>134</v>
      </c>
      <c r="D27" s="67"/>
      <c r="E27" s="72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83"/>
    </row>
    <row r="28" spans="1:19" s="59" customFormat="1" ht="15.75" hidden="1" customHeight="1">
      <c r="A28" s="85">
        <v>20</v>
      </c>
      <c r="B28" s="51" t="s">
        <v>135</v>
      </c>
      <c r="C28" s="50">
        <v>47</v>
      </c>
      <c r="D28" s="72"/>
      <c r="E28" s="72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83"/>
    </row>
    <row r="29" spans="1:19" s="59" customFormat="1" ht="15.75" hidden="1" customHeight="1">
      <c r="A29" s="85">
        <v>21</v>
      </c>
      <c r="B29" s="51" t="s">
        <v>136</v>
      </c>
      <c r="C29" s="50">
        <v>48</v>
      </c>
      <c r="D29" s="67"/>
      <c r="E29" s="72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83"/>
    </row>
    <row r="30" spans="1:19" s="59" customFormat="1" ht="15.75" hidden="1" customHeight="1">
      <c r="A30" s="85">
        <v>22</v>
      </c>
      <c r="B30" s="51" t="s">
        <v>137</v>
      </c>
      <c r="C30" s="50">
        <v>49</v>
      </c>
      <c r="D30" s="72"/>
      <c r="E30" s="72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83"/>
    </row>
    <row r="31" spans="1:19" s="59" customFormat="1" ht="15.75" hidden="1" customHeight="1">
      <c r="A31" s="85">
        <v>23</v>
      </c>
      <c r="B31" s="51" t="s">
        <v>138</v>
      </c>
      <c r="C31" s="50">
        <v>50</v>
      </c>
      <c r="D31" s="67"/>
      <c r="E31" s="72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83"/>
    </row>
    <row r="32" spans="1:19" s="59" customFormat="1" ht="15.75" customHeight="1">
      <c r="A32" s="85">
        <v>24</v>
      </c>
      <c r="B32" s="51" t="s">
        <v>139</v>
      </c>
      <c r="C32" s="50">
        <v>51</v>
      </c>
      <c r="D32" s="72">
        <v>17</v>
      </c>
      <c r="E32" s="72"/>
      <c r="F32" s="71">
        <v>3</v>
      </c>
      <c r="G32" s="71"/>
      <c r="H32" s="71">
        <v>2</v>
      </c>
      <c r="I32" s="71">
        <v>2</v>
      </c>
      <c r="J32" s="71"/>
      <c r="K32" s="71"/>
      <c r="L32" s="71"/>
      <c r="M32" s="71"/>
      <c r="N32" s="71"/>
      <c r="O32" s="71">
        <v>5</v>
      </c>
      <c r="P32" s="71"/>
      <c r="Q32" s="71">
        <v>10</v>
      </c>
      <c r="R32" s="71"/>
      <c r="S32" s="83"/>
    </row>
    <row r="33" spans="1:19" s="59" customFormat="1" ht="15.75" hidden="1" customHeight="1">
      <c r="A33" s="85">
        <v>25</v>
      </c>
      <c r="B33" s="51" t="s">
        <v>140</v>
      </c>
      <c r="C33" s="50" t="s">
        <v>141</v>
      </c>
      <c r="D33" s="67"/>
      <c r="E33" s="72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83"/>
    </row>
    <row r="34" spans="1:19" s="59" customFormat="1" ht="15.75" hidden="1" customHeight="1">
      <c r="A34" s="85">
        <v>26</v>
      </c>
      <c r="B34" s="51" t="s">
        <v>142</v>
      </c>
      <c r="C34" s="50" t="s">
        <v>143</v>
      </c>
      <c r="D34" s="72"/>
      <c r="E34" s="72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83"/>
    </row>
    <row r="35" spans="1:19" s="59" customFormat="1" ht="15.75" hidden="1" customHeight="1">
      <c r="A35" s="85">
        <v>27</v>
      </c>
      <c r="B35" s="51" t="s">
        <v>773</v>
      </c>
      <c r="C35" s="50" t="s">
        <v>772</v>
      </c>
      <c r="D35" s="67"/>
      <c r="E35" s="72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83"/>
    </row>
    <row r="36" spans="1:19" s="59" customFormat="1" ht="15.75" hidden="1" customHeight="1">
      <c r="A36" s="85">
        <v>28</v>
      </c>
      <c r="B36" s="51" t="s">
        <v>854</v>
      </c>
      <c r="C36" s="50" t="s">
        <v>855</v>
      </c>
      <c r="D36" s="72"/>
      <c r="E36" s="72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83"/>
    </row>
    <row r="37" spans="1:19" s="59" customFormat="1" ht="15.75" hidden="1" customHeight="1">
      <c r="A37" s="85">
        <v>29</v>
      </c>
      <c r="B37" s="51" t="s">
        <v>144</v>
      </c>
      <c r="C37" s="50">
        <v>52</v>
      </c>
      <c r="D37" s="67"/>
      <c r="E37" s="72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83"/>
    </row>
    <row r="38" spans="1:19" s="59" customFormat="1" ht="15.75" hidden="1" customHeight="1">
      <c r="A38" s="85">
        <v>30</v>
      </c>
      <c r="B38" s="51" t="s">
        <v>145</v>
      </c>
      <c r="C38" s="50">
        <v>53</v>
      </c>
      <c r="D38" s="72"/>
      <c r="E38" s="72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83"/>
    </row>
    <row r="39" spans="1:19" s="59" customFormat="1" ht="15.75" hidden="1" customHeight="1">
      <c r="A39" s="85">
        <v>31</v>
      </c>
      <c r="B39" s="51" t="s">
        <v>146</v>
      </c>
      <c r="C39" s="50" t="s">
        <v>147</v>
      </c>
      <c r="D39" s="67"/>
      <c r="E39" s="72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83"/>
    </row>
    <row r="40" spans="1:19" s="59" customFormat="1" ht="15.75" hidden="1" customHeight="1">
      <c r="A40" s="85">
        <v>32</v>
      </c>
      <c r="B40" s="51" t="s">
        <v>898</v>
      </c>
      <c r="C40" s="50" t="s">
        <v>148</v>
      </c>
      <c r="D40" s="72"/>
      <c r="E40" s="72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83"/>
    </row>
    <row r="41" spans="1:19" s="59" customFormat="1" ht="15.75" hidden="1" customHeight="1">
      <c r="A41" s="85">
        <v>33</v>
      </c>
      <c r="B41" s="51" t="s">
        <v>899</v>
      </c>
      <c r="C41" s="50" t="s">
        <v>149</v>
      </c>
      <c r="D41" s="67"/>
      <c r="E41" s="72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83"/>
    </row>
    <row r="42" spans="1:19" s="59" customFormat="1" ht="15.75" hidden="1" customHeight="1">
      <c r="A42" s="85">
        <v>34</v>
      </c>
      <c r="B42" s="51" t="s">
        <v>900</v>
      </c>
      <c r="C42" s="50" t="s">
        <v>150</v>
      </c>
      <c r="D42" s="72"/>
      <c r="E42" s="72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83"/>
    </row>
    <row r="43" spans="1:19" s="59" customFormat="1" ht="15.75" hidden="1" customHeight="1">
      <c r="A43" s="85">
        <v>35</v>
      </c>
      <c r="B43" s="51" t="s">
        <v>840</v>
      </c>
      <c r="C43" s="50" t="s">
        <v>151</v>
      </c>
      <c r="D43" s="67"/>
      <c r="E43" s="72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83"/>
    </row>
    <row r="44" spans="1:19" s="59" customFormat="1" ht="15.75" hidden="1" customHeight="1">
      <c r="A44" s="85">
        <v>36</v>
      </c>
      <c r="B44" s="51" t="s">
        <v>152</v>
      </c>
      <c r="C44" s="50" t="s">
        <v>153</v>
      </c>
      <c r="D44" s="72"/>
      <c r="E44" s="72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83"/>
    </row>
    <row r="45" spans="1:19" s="59" customFormat="1" ht="15.75" hidden="1" customHeight="1">
      <c r="A45" s="85">
        <v>37</v>
      </c>
      <c r="B45" s="51" t="s">
        <v>921</v>
      </c>
      <c r="C45" s="50">
        <v>54</v>
      </c>
      <c r="D45" s="67"/>
      <c r="E45" s="72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83"/>
    </row>
    <row r="46" spans="1:19" s="59" customFormat="1" ht="15.75" hidden="1" customHeight="1">
      <c r="A46" s="85">
        <v>38</v>
      </c>
      <c r="B46" s="51" t="s">
        <v>154</v>
      </c>
      <c r="C46" s="50">
        <v>55</v>
      </c>
      <c r="D46" s="72"/>
      <c r="E46" s="72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83"/>
    </row>
    <row r="47" spans="1:19" s="59" customFormat="1" ht="15.75" hidden="1" customHeight="1">
      <c r="A47" s="85">
        <v>39</v>
      </c>
      <c r="B47" s="51" t="s">
        <v>841</v>
      </c>
      <c r="C47" s="50">
        <v>56</v>
      </c>
      <c r="D47" s="67"/>
      <c r="E47" s="72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83"/>
    </row>
    <row r="48" spans="1:19" s="59" customFormat="1" ht="15.75" hidden="1" customHeight="1">
      <c r="A48" s="85">
        <v>40</v>
      </c>
      <c r="B48" s="51" t="s">
        <v>155</v>
      </c>
      <c r="C48" s="50">
        <v>57</v>
      </c>
      <c r="D48" s="72"/>
      <c r="E48" s="72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83"/>
    </row>
    <row r="49" spans="1:19" s="59" customFormat="1" ht="15.75" hidden="1" customHeight="1">
      <c r="A49" s="85">
        <v>41</v>
      </c>
      <c r="B49" s="51" t="s">
        <v>156</v>
      </c>
      <c r="C49" s="50">
        <v>58</v>
      </c>
      <c r="D49" s="67"/>
      <c r="E49" s="72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83"/>
    </row>
    <row r="50" spans="1:19" s="59" customFormat="1" ht="15.75" hidden="1" customHeight="1">
      <c r="A50" s="85">
        <v>42</v>
      </c>
      <c r="B50" s="89" t="s">
        <v>811</v>
      </c>
      <c r="C50" s="50" t="s">
        <v>815</v>
      </c>
      <c r="D50" s="72"/>
      <c r="E50" s="72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83"/>
    </row>
    <row r="51" spans="1:19" s="59" customFormat="1" ht="15.75" hidden="1" customHeight="1">
      <c r="A51" s="85">
        <v>43</v>
      </c>
      <c r="B51" s="51" t="s">
        <v>157</v>
      </c>
      <c r="C51" s="50">
        <v>59</v>
      </c>
      <c r="D51" s="67"/>
      <c r="E51" s="72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83"/>
    </row>
    <row r="52" spans="1:19" s="59" customFormat="1" ht="15.75" hidden="1" customHeight="1">
      <c r="A52" s="85">
        <v>44</v>
      </c>
      <c r="B52" s="51" t="s">
        <v>158</v>
      </c>
      <c r="C52" s="50" t="s">
        <v>159</v>
      </c>
      <c r="D52" s="72"/>
      <c r="E52" s="72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83"/>
    </row>
    <row r="53" spans="1:19" s="59" customFormat="1" ht="15.75" hidden="1" customHeight="1">
      <c r="A53" s="85">
        <v>45</v>
      </c>
      <c r="B53" s="51" t="s">
        <v>160</v>
      </c>
      <c r="C53" s="50">
        <v>60</v>
      </c>
      <c r="D53" s="67"/>
      <c r="E53" s="72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83"/>
    </row>
    <row r="54" spans="1:19" s="59" customFormat="1" ht="15.75" hidden="1" customHeight="1">
      <c r="A54" s="85">
        <v>46</v>
      </c>
      <c r="B54" s="51" t="s">
        <v>901</v>
      </c>
      <c r="C54" s="50">
        <v>61</v>
      </c>
      <c r="D54" s="72"/>
      <c r="E54" s="72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83"/>
    </row>
    <row r="55" spans="1:19" s="59" customFormat="1" ht="15.75" hidden="1" customHeight="1">
      <c r="A55" s="85">
        <v>47</v>
      </c>
      <c r="B55" s="51" t="s">
        <v>161</v>
      </c>
      <c r="C55" s="50">
        <v>62</v>
      </c>
      <c r="D55" s="67"/>
      <c r="E55" s="72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83"/>
    </row>
    <row r="56" spans="1:19" s="59" customFormat="1" ht="15.75" hidden="1" customHeight="1">
      <c r="A56" s="85">
        <v>48</v>
      </c>
      <c r="B56" s="51" t="s">
        <v>162</v>
      </c>
      <c r="C56" s="50">
        <v>63</v>
      </c>
      <c r="D56" s="72"/>
      <c r="E56" s="72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83"/>
    </row>
    <row r="57" spans="1:19" s="59" customFormat="1" ht="15.75" hidden="1" customHeight="1">
      <c r="A57" s="85">
        <v>49</v>
      </c>
      <c r="B57" s="51" t="s">
        <v>163</v>
      </c>
      <c r="C57" s="50">
        <v>64</v>
      </c>
      <c r="D57" s="67"/>
      <c r="E57" s="72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83"/>
    </row>
    <row r="58" spans="1:19" s="59" customFormat="1" ht="15.75" hidden="1" customHeight="1">
      <c r="A58" s="85">
        <v>50</v>
      </c>
      <c r="B58" s="51" t="s">
        <v>164</v>
      </c>
      <c r="C58" s="50">
        <v>65</v>
      </c>
      <c r="D58" s="72"/>
      <c r="E58" s="72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83"/>
    </row>
    <row r="59" spans="1:19" s="59" customFormat="1" ht="15.75" hidden="1" customHeight="1">
      <c r="A59" s="85">
        <v>51</v>
      </c>
      <c r="B59" s="51" t="s">
        <v>165</v>
      </c>
      <c r="C59" s="50" t="s">
        <v>166</v>
      </c>
      <c r="D59" s="67"/>
      <c r="E59" s="72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83"/>
    </row>
    <row r="60" spans="1:19" s="59" customFormat="1" ht="15.75" hidden="1" customHeight="1">
      <c r="A60" s="85">
        <v>52</v>
      </c>
      <c r="B60" s="51" t="s">
        <v>167</v>
      </c>
      <c r="C60" s="50">
        <v>66</v>
      </c>
      <c r="D60" s="72"/>
      <c r="E60" s="72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83"/>
    </row>
    <row r="61" spans="1:19" s="59" customFormat="1" ht="15.75" hidden="1" customHeight="1">
      <c r="A61" s="85">
        <v>53</v>
      </c>
      <c r="B61" s="51" t="s">
        <v>168</v>
      </c>
      <c r="C61" s="50">
        <v>67</v>
      </c>
      <c r="D61" s="67"/>
      <c r="E61" s="72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83"/>
    </row>
    <row r="62" spans="1:19" s="59" customFormat="1" ht="15.75" hidden="1" customHeight="1">
      <c r="A62" s="85">
        <v>54</v>
      </c>
      <c r="B62" s="51" t="s">
        <v>902</v>
      </c>
      <c r="C62" s="50">
        <v>68</v>
      </c>
      <c r="D62" s="72"/>
      <c r="E62" s="72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83"/>
    </row>
    <row r="63" spans="1:19" s="59" customFormat="1" ht="15.75" hidden="1" customHeight="1">
      <c r="A63" s="85">
        <v>55</v>
      </c>
      <c r="B63" s="51" t="s">
        <v>169</v>
      </c>
      <c r="C63" s="50">
        <v>69</v>
      </c>
      <c r="D63" s="67"/>
      <c r="E63" s="72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83"/>
    </row>
    <row r="64" spans="1:19" s="59" customFormat="1" ht="15.75" hidden="1" customHeight="1">
      <c r="A64" s="85">
        <v>56</v>
      </c>
      <c r="B64" s="51" t="s">
        <v>170</v>
      </c>
      <c r="C64" s="50">
        <v>70</v>
      </c>
      <c r="D64" s="72"/>
      <c r="E64" s="72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83"/>
    </row>
    <row r="65" spans="1:19" s="59" customFormat="1" ht="15.75" hidden="1" customHeight="1">
      <c r="A65" s="85">
        <v>57</v>
      </c>
      <c r="B65" s="51" t="s">
        <v>171</v>
      </c>
      <c r="C65" s="50">
        <v>71</v>
      </c>
      <c r="D65" s="67"/>
      <c r="E65" s="72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83"/>
    </row>
    <row r="66" spans="1:19" s="59" customFormat="1" ht="15.75" hidden="1" customHeight="1">
      <c r="A66" s="85">
        <v>58</v>
      </c>
      <c r="B66" s="51" t="s">
        <v>172</v>
      </c>
      <c r="C66" s="50">
        <v>72</v>
      </c>
      <c r="D66" s="72"/>
      <c r="E66" s="72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83"/>
    </row>
    <row r="67" spans="1:19" s="59" customFormat="1" ht="15.75" hidden="1" customHeight="1">
      <c r="A67" s="85">
        <v>59</v>
      </c>
      <c r="B67" s="51" t="s">
        <v>173</v>
      </c>
      <c r="C67" s="50">
        <v>73</v>
      </c>
      <c r="D67" s="67"/>
      <c r="E67" s="72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83"/>
    </row>
    <row r="68" spans="1:19" s="59" customFormat="1" ht="15.75" hidden="1" customHeight="1">
      <c r="A68" s="85">
        <v>60</v>
      </c>
      <c r="B68" s="51" t="s">
        <v>174</v>
      </c>
      <c r="C68" s="50">
        <v>74</v>
      </c>
      <c r="D68" s="72"/>
      <c r="E68" s="72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83"/>
    </row>
    <row r="69" spans="1:19" s="59" customFormat="1" ht="15.75" hidden="1" customHeight="1">
      <c r="A69" s="85">
        <v>61</v>
      </c>
      <c r="B69" s="51" t="s">
        <v>175</v>
      </c>
      <c r="C69" s="50">
        <v>75</v>
      </c>
      <c r="D69" s="67"/>
      <c r="E69" s="72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83"/>
    </row>
    <row r="70" spans="1:19" s="59" customFormat="1" ht="15.75" hidden="1" customHeight="1">
      <c r="A70" s="85">
        <v>62</v>
      </c>
      <c r="B70" s="51" t="s">
        <v>176</v>
      </c>
      <c r="C70" s="50">
        <v>76</v>
      </c>
      <c r="D70" s="72"/>
      <c r="E70" s="72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83"/>
    </row>
    <row r="71" spans="1:19" s="59" customFormat="1" ht="15.75" hidden="1" customHeight="1">
      <c r="A71" s="85">
        <v>63</v>
      </c>
      <c r="B71" s="51" t="s">
        <v>177</v>
      </c>
      <c r="C71" s="50">
        <v>77</v>
      </c>
      <c r="D71" s="67"/>
      <c r="E71" s="72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83"/>
    </row>
    <row r="72" spans="1:19" s="59" customFormat="1" ht="15.75" hidden="1" customHeight="1">
      <c r="A72" s="85">
        <v>64</v>
      </c>
      <c r="B72" s="51" t="s">
        <v>178</v>
      </c>
      <c r="C72" s="50" t="s">
        <v>179</v>
      </c>
      <c r="D72" s="72"/>
      <c r="E72" s="72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83"/>
    </row>
    <row r="73" spans="1:19" s="59" customFormat="1" ht="15.75" hidden="1" customHeight="1">
      <c r="A73" s="85">
        <v>65</v>
      </c>
      <c r="B73" s="51" t="s">
        <v>180</v>
      </c>
      <c r="C73" s="50">
        <v>78</v>
      </c>
      <c r="D73" s="67"/>
      <c r="E73" s="72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83"/>
    </row>
    <row r="74" spans="1:19" s="59" customFormat="1" ht="15.75" hidden="1" customHeight="1">
      <c r="A74" s="85">
        <v>66</v>
      </c>
      <c r="B74" s="51" t="s">
        <v>181</v>
      </c>
      <c r="C74" s="50" t="s">
        <v>182</v>
      </c>
      <c r="D74" s="72"/>
      <c r="E74" s="72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83"/>
    </row>
    <row r="75" spans="1:19" s="59" customFormat="1" ht="15.75" hidden="1" customHeight="1">
      <c r="A75" s="85">
        <v>67</v>
      </c>
      <c r="B75" s="51" t="s">
        <v>183</v>
      </c>
      <c r="C75" s="50">
        <v>79</v>
      </c>
      <c r="D75" s="67"/>
      <c r="E75" s="72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83"/>
    </row>
    <row r="76" spans="1:19" s="59" customFormat="1" ht="15.75" hidden="1" customHeight="1">
      <c r="A76" s="85">
        <v>68</v>
      </c>
      <c r="B76" s="51" t="s">
        <v>140</v>
      </c>
      <c r="C76" s="50" t="s">
        <v>184</v>
      </c>
      <c r="D76" s="72"/>
      <c r="E76" s="72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83"/>
    </row>
    <row r="77" spans="1:19" s="59" customFormat="1" ht="15.75" hidden="1" customHeight="1">
      <c r="A77" s="85">
        <v>69</v>
      </c>
      <c r="B77" s="51" t="s">
        <v>856</v>
      </c>
      <c r="C77" s="50" t="s">
        <v>857</v>
      </c>
      <c r="D77" s="67"/>
      <c r="E77" s="72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83"/>
    </row>
    <row r="78" spans="1:19" s="59" customFormat="1" ht="15.75" hidden="1" customHeight="1">
      <c r="A78" s="85">
        <v>70</v>
      </c>
      <c r="B78" s="51" t="s">
        <v>185</v>
      </c>
      <c r="C78" s="50">
        <v>80</v>
      </c>
      <c r="D78" s="72"/>
      <c r="E78" s="72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83"/>
    </row>
    <row r="79" spans="1:19" s="59" customFormat="1" ht="15.75" hidden="1" customHeight="1">
      <c r="A79" s="85">
        <v>71</v>
      </c>
      <c r="B79" s="51" t="s">
        <v>186</v>
      </c>
      <c r="C79" s="50">
        <v>81</v>
      </c>
      <c r="D79" s="67"/>
      <c r="E79" s="72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83"/>
    </row>
    <row r="80" spans="1:19" s="59" customFormat="1" ht="15.75" hidden="1" customHeight="1">
      <c r="A80" s="85">
        <v>72</v>
      </c>
      <c r="B80" s="51" t="s">
        <v>187</v>
      </c>
      <c r="C80" s="50">
        <v>82</v>
      </c>
      <c r="D80" s="72"/>
      <c r="E80" s="72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83"/>
    </row>
    <row r="81" spans="1:19" s="59" customFormat="1" ht="15.75" hidden="1" customHeight="1">
      <c r="A81" s="85">
        <v>73</v>
      </c>
      <c r="B81" s="51" t="s">
        <v>188</v>
      </c>
      <c r="C81" s="50" t="s">
        <v>189</v>
      </c>
      <c r="D81" s="67"/>
      <c r="E81" s="72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83"/>
    </row>
    <row r="82" spans="1:19" s="59" customFormat="1" ht="15.75" hidden="1" customHeight="1">
      <c r="A82" s="85">
        <v>74</v>
      </c>
      <c r="B82" s="51" t="s">
        <v>190</v>
      </c>
      <c r="C82" s="50" t="s">
        <v>191</v>
      </c>
      <c r="D82" s="72"/>
      <c r="E82" s="72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83"/>
    </row>
    <row r="83" spans="1:19" s="59" customFormat="1" ht="15.75" hidden="1" customHeight="1">
      <c r="A83" s="85">
        <v>75</v>
      </c>
      <c r="B83" s="51" t="s">
        <v>192</v>
      </c>
      <c r="C83" s="50" t="s">
        <v>193</v>
      </c>
      <c r="D83" s="67"/>
      <c r="E83" s="72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83"/>
    </row>
    <row r="84" spans="1:19" s="59" customFormat="1" ht="15.75" hidden="1" customHeight="1">
      <c r="A84" s="85">
        <v>76</v>
      </c>
      <c r="B84" s="51" t="s">
        <v>194</v>
      </c>
      <c r="C84" s="50" t="s">
        <v>195</v>
      </c>
      <c r="D84" s="72"/>
      <c r="E84" s="72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83"/>
    </row>
    <row r="85" spans="1:19" s="59" customFormat="1" ht="15.75" hidden="1" customHeight="1">
      <c r="A85" s="85">
        <v>77</v>
      </c>
      <c r="B85" s="51" t="s">
        <v>196</v>
      </c>
      <c r="C85" s="50" t="s">
        <v>197</v>
      </c>
      <c r="D85" s="67"/>
      <c r="E85" s="72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83"/>
    </row>
    <row r="86" spans="1:19" s="59" customFormat="1" ht="15.75" hidden="1" customHeight="1">
      <c r="A86" s="85">
        <v>78</v>
      </c>
      <c r="B86" s="51" t="s">
        <v>198</v>
      </c>
      <c r="C86" s="50" t="s">
        <v>199</v>
      </c>
      <c r="D86" s="72"/>
      <c r="E86" s="72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83"/>
    </row>
    <row r="87" spans="1:19" s="59" customFormat="1" ht="15.75" hidden="1" customHeight="1">
      <c r="A87" s="85">
        <v>79</v>
      </c>
      <c r="B87" s="51" t="s">
        <v>903</v>
      </c>
      <c r="C87" s="50" t="s">
        <v>200</v>
      </c>
      <c r="D87" s="67"/>
      <c r="E87" s="72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83"/>
    </row>
    <row r="88" spans="1:19" s="59" customFormat="1" ht="15.75" hidden="1" customHeight="1">
      <c r="A88" s="85">
        <v>80</v>
      </c>
      <c r="B88" s="51" t="s">
        <v>858</v>
      </c>
      <c r="C88" s="50" t="s">
        <v>859</v>
      </c>
      <c r="D88" s="72"/>
      <c r="E88" s="72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83"/>
    </row>
    <row r="89" spans="1:19" s="59" customFormat="1" ht="15.75" hidden="1" customHeight="1">
      <c r="A89" s="85">
        <v>81</v>
      </c>
      <c r="B89" s="51" t="s">
        <v>201</v>
      </c>
      <c r="C89" s="50">
        <v>83</v>
      </c>
      <c r="D89" s="67"/>
      <c r="E89" s="72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83"/>
    </row>
    <row r="90" spans="1:19" s="59" customFormat="1" ht="15.75" hidden="1" customHeight="1">
      <c r="A90" s="85">
        <v>82</v>
      </c>
      <c r="B90" s="51" t="s">
        <v>202</v>
      </c>
      <c r="C90" s="50" t="s">
        <v>203</v>
      </c>
      <c r="D90" s="72"/>
      <c r="E90" s="72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83"/>
    </row>
    <row r="91" spans="1:19" s="59" customFormat="1" ht="15.75" hidden="1" customHeight="1">
      <c r="A91" s="85">
        <v>83</v>
      </c>
      <c r="B91" s="51" t="s">
        <v>204</v>
      </c>
      <c r="C91" s="50">
        <v>85</v>
      </c>
      <c r="D91" s="67"/>
      <c r="E91" s="72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83"/>
    </row>
    <row r="92" spans="1:19" s="59" customFormat="1" ht="15.75" hidden="1" customHeight="1">
      <c r="A92" s="85">
        <v>84</v>
      </c>
      <c r="B92" s="51" t="s">
        <v>904</v>
      </c>
      <c r="C92" s="50" t="s">
        <v>205</v>
      </c>
      <c r="D92" s="72"/>
      <c r="E92" s="72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83"/>
    </row>
    <row r="93" spans="1:19" s="59" customFormat="1" ht="15.75" hidden="1" customHeight="1">
      <c r="A93" s="85">
        <v>85</v>
      </c>
      <c r="B93" s="51" t="s">
        <v>206</v>
      </c>
      <c r="C93" s="50" t="s">
        <v>207</v>
      </c>
      <c r="D93" s="67"/>
      <c r="E93" s="72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83"/>
    </row>
    <row r="94" spans="1:19" s="59" customFormat="1" ht="15.75" hidden="1" customHeight="1">
      <c r="A94" s="85">
        <v>86</v>
      </c>
      <c r="B94" s="51" t="s">
        <v>208</v>
      </c>
      <c r="C94" s="50">
        <v>87</v>
      </c>
      <c r="D94" s="72"/>
      <c r="E94" s="72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83"/>
    </row>
    <row r="95" spans="1:19" s="59" customFormat="1" ht="15.75" hidden="1" customHeight="1">
      <c r="A95" s="85">
        <v>87</v>
      </c>
      <c r="B95" s="51" t="s">
        <v>209</v>
      </c>
      <c r="C95" s="50">
        <v>88</v>
      </c>
      <c r="D95" s="67"/>
      <c r="E95" s="72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83"/>
    </row>
    <row r="96" spans="1:19" s="59" customFormat="1" ht="15.75" hidden="1" customHeight="1">
      <c r="A96" s="85">
        <v>88</v>
      </c>
      <c r="B96" s="51" t="s">
        <v>210</v>
      </c>
      <c r="C96" s="50" t="s">
        <v>211</v>
      </c>
      <c r="D96" s="72"/>
      <c r="E96" s="72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83"/>
    </row>
    <row r="97" spans="1:19" s="59" customFormat="1" ht="15.75" hidden="1" customHeight="1">
      <c r="A97" s="85">
        <v>89</v>
      </c>
      <c r="B97" s="51" t="s">
        <v>212</v>
      </c>
      <c r="C97" s="50" t="s">
        <v>213</v>
      </c>
      <c r="D97" s="67"/>
      <c r="E97" s="72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83"/>
    </row>
    <row r="98" spans="1:19" s="59" customFormat="1" ht="15.75" customHeight="1">
      <c r="A98" s="85">
        <v>90</v>
      </c>
      <c r="B98" s="51" t="s">
        <v>214</v>
      </c>
      <c r="C98" s="50">
        <v>89</v>
      </c>
      <c r="D98" s="72">
        <v>1</v>
      </c>
      <c r="E98" s="72"/>
      <c r="F98" s="71">
        <v>1</v>
      </c>
      <c r="G98" s="71"/>
      <c r="H98" s="71"/>
      <c r="I98" s="71"/>
      <c r="J98" s="71"/>
      <c r="K98" s="71"/>
      <c r="L98" s="71"/>
      <c r="M98" s="71"/>
      <c r="N98" s="71"/>
      <c r="O98" s="71">
        <v>1</v>
      </c>
      <c r="P98" s="71"/>
      <c r="Q98" s="71"/>
      <c r="R98" s="71"/>
      <c r="S98" s="83"/>
    </row>
    <row r="99" spans="1:19" s="59" customFormat="1" ht="15.75" hidden="1" customHeight="1">
      <c r="A99" s="85">
        <v>91</v>
      </c>
      <c r="B99" s="51" t="s">
        <v>905</v>
      </c>
      <c r="C99" s="50">
        <v>90</v>
      </c>
      <c r="D99" s="67"/>
      <c r="E99" s="72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83"/>
    </row>
    <row r="100" spans="1:19" s="59" customFormat="1" ht="15.75" hidden="1" customHeight="1">
      <c r="A100" s="85">
        <v>92</v>
      </c>
      <c r="B100" s="51" t="s">
        <v>215</v>
      </c>
      <c r="C100" s="50" t="s">
        <v>216</v>
      </c>
      <c r="D100" s="72"/>
      <c r="E100" s="72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83"/>
    </row>
    <row r="101" spans="1:19" s="59" customFormat="1" ht="15.75" hidden="1" customHeight="1">
      <c r="A101" s="85">
        <v>93</v>
      </c>
      <c r="B101" s="51" t="s">
        <v>217</v>
      </c>
      <c r="C101" s="50">
        <v>91</v>
      </c>
      <c r="D101" s="67"/>
      <c r="E101" s="72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83"/>
    </row>
    <row r="102" spans="1:19" s="59" customFormat="1" ht="15.75" hidden="1" customHeight="1">
      <c r="A102" s="85">
        <v>94</v>
      </c>
      <c r="B102" s="51" t="s">
        <v>218</v>
      </c>
      <c r="C102" s="50" t="s">
        <v>219</v>
      </c>
      <c r="D102" s="72"/>
      <c r="E102" s="72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83"/>
    </row>
    <row r="103" spans="1:19" s="59" customFormat="1" ht="15.75" hidden="1" customHeight="1">
      <c r="A103" s="85">
        <v>95</v>
      </c>
      <c r="B103" s="51" t="s">
        <v>220</v>
      </c>
      <c r="C103" s="50" t="s">
        <v>221</v>
      </c>
      <c r="D103" s="67"/>
      <c r="E103" s="72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83"/>
    </row>
    <row r="104" spans="1:19" s="59" customFormat="1" ht="15.75" hidden="1" customHeight="1">
      <c r="A104" s="85">
        <v>96</v>
      </c>
      <c r="B104" s="51" t="s">
        <v>222</v>
      </c>
      <c r="C104" s="50" t="s">
        <v>223</v>
      </c>
      <c r="D104" s="72"/>
      <c r="E104" s="72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83"/>
    </row>
    <row r="105" spans="1:19" s="59" customFormat="1" ht="15.75" hidden="1" customHeight="1">
      <c r="A105" s="85">
        <v>97</v>
      </c>
      <c r="B105" s="51" t="s">
        <v>224</v>
      </c>
      <c r="C105" s="50" t="s">
        <v>225</v>
      </c>
      <c r="D105" s="67"/>
      <c r="E105" s="72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83"/>
    </row>
    <row r="106" spans="1:19" s="59" customFormat="1" ht="15.75" hidden="1" customHeight="1">
      <c r="A106" s="85">
        <v>98</v>
      </c>
      <c r="B106" s="51" t="s">
        <v>785</v>
      </c>
      <c r="C106" s="50" t="s">
        <v>784</v>
      </c>
      <c r="D106" s="72"/>
      <c r="E106" s="72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83"/>
    </row>
    <row r="107" spans="1:19" s="59" customFormat="1" ht="15.75" hidden="1" customHeight="1">
      <c r="A107" s="85">
        <v>99</v>
      </c>
      <c r="B107" s="51" t="s">
        <v>832</v>
      </c>
      <c r="C107" s="50" t="s">
        <v>831</v>
      </c>
      <c r="D107" s="67"/>
      <c r="E107" s="72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83"/>
    </row>
    <row r="108" spans="1:19" s="59" customFormat="1" ht="15.75" hidden="1" customHeight="1">
      <c r="A108" s="85">
        <v>100</v>
      </c>
      <c r="B108" s="51" t="s">
        <v>906</v>
      </c>
      <c r="C108" s="50">
        <v>92</v>
      </c>
      <c r="D108" s="72"/>
      <c r="E108" s="72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83"/>
    </row>
    <row r="109" spans="1:19" s="59" customFormat="1" ht="15.75" hidden="1" customHeight="1">
      <c r="A109" s="85">
        <v>101</v>
      </c>
      <c r="B109" s="51" t="s">
        <v>226</v>
      </c>
      <c r="C109" s="50" t="s">
        <v>227</v>
      </c>
      <c r="D109" s="67"/>
      <c r="E109" s="72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83"/>
    </row>
    <row r="110" spans="1:19" s="59" customFormat="1" ht="15.75" hidden="1" customHeight="1">
      <c r="A110" s="85">
        <v>102</v>
      </c>
      <c r="B110" s="51" t="s">
        <v>228</v>
      </c>
      <c r="C110" s="50">
        <v>93</v>
      </c>
      <c r="D110" s="72"/>
      <c r="E110" s="72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83"/>
    </row>
    <row r="111" spans="1:19" s="59" customFormat="1" ht="15.75" hidden="1" customHeight="1">
      <c r="A111" s="85">
        <v>103</v>
      </c>
      <c r="B111" s="51" t="s">
        <v>229</v>
      </c>
      <c r="C111" s="50">
        <v>94</v>
      </c>
      <c r="D111" s="67"/>
      <c r="E111" s="72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83"/>
    </row>
    <row r="112" spans="1:19" s="59" customFormat="1" ht="15.75" hidden="1" customHeight="1">
      <c r="A112" s="85">
        <v>104</v>
      </c>
      <c r="B112" s="51" t="s">
        <v>230</v>
      </c>
      <c r="C112" s="50">
        <v>95</v>
      </c>
      <c r="D112" s="72"/>
      <c r="E112" s="72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83"/>
    </row>
    <row r="113" spans="1:19" s="59" customFormat="1" ht="15.75" hidden="1" customHeight="1">
      <c r="A113" s="85">
        <v>105</v>
      </c>
      <c r="B113" s="51" t="s">
        <v>907</v>
      </c>
      <c r="C113" s="50" t="s">
        <v>231</v>
      </c>
      <c r="D113" s="67"/>
      <c r="E113" s="72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83"/>
    </row>
    <row r="114" spans="1:19" s="59" customFormat="1" ht="15.75" hidden="1" customHeight="1">
      <c r="A114" s="85">
        <v>106</v>
      </c>
      <c r="B114" s="51" t="s">
        <v>908</v>
      </c>
      <c r="C114" s="50">
        <v>96</v>
      </c>
      <c r="D114" s="72"/>
      <c r="E114" s="72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83"/>
    </row>
    <row r="115" spans="1:19" s="59" customFormat="1" ht="15.75" hidden="1" customHeight="1">
      <c r="A115" s="85">
        <v>107</v>
      </c>
      <c r="B115" s="51" t="s">
        <v>232</v>
      </c>
      <c r="C115" s="50" t="s">
        <v>233</v>
      </c>
      <c r="D115" s="67"/>
      <c r="E115" s="72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83"/>
    </row>
    <row r="116" spans="1:19" s="59" customFormat="1" ht="15.75" hidden="1" customHeight="1">
      <c r="A116" s="85">
        <v>108</v>
      </c>
      <c r="B116" s="51" t="s">
        <v>140</v>
      </c>
      <c r="C116" s="50">
        <v>97</v>
      </c>
      <c r="D116" s="72"/>
      <c r="E116" s="72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83"/>
    </row>
    <row r="117" spans="1:19" s="59" customFormat="1" ht="15.75" hidden="1" customHeight="1">
      <c r="A117" s="85">
        <v>109</v>
      </c>
      <c r="B117" s="51" t="s">
        <v>234</v>
      </c>
      <c r="C117" s="50">
        <v>98</v>
      </c>
      <c r="D117" s="67"/>
      <c r="E117" s="72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83"/>
    </row>
    <row r="118" spans="1:19" s="59" customFormat="1" ht="15.75" hidden="1" customHeight="1">
      <c r="A118" s="85">
        <v>110</v>
      </c>
      <c r="B118" s="51" t="s">
        <v>922</v>
      </c>
      <c r="C118" s="50">
        <v>99</v>
      </c>
      <c r="D118" s="72"/>
      <c r="E118" s="72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83"/>
    </row>
    <row r="119" spans="1:19" s="59" customFormat="1" ht="15.75" hidden="1" customHeight="1">
      <c r="A119" s="85">
        <v>111</v>
      </c>
      <c r="B119" s="51" t="s">
        <v>235</v>
      </c>
      <c r="C119" s="50">
        <v>101</v>
      </c>
      <c r="D119" s="67"/>
      <c r="E119" s="72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83"/>
    </row>
    <row r="120" spans="1:19" s="59" customFormat="1" ht="15.75" hidden="1" customHeight="1">
      <c r="A120" s="85">
        <v>112</v>
      </c>
      <c r="B120" s="51" t="s">
        <v>236</v>
      </c>
      <c r="C120" s="50" t="s">
        <v>237</v>
      </c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83"/>
    </row>
    <row r="121" spans="1:19" s="59" customFormat="1" ht="15.75" hidden="1" customHeight="1">
      <c r="A121" s="85">
        <v>113</v>
      </c>
      <c r="B121" s="51" t="s">
        <v>238</v>
      </c>
      <c r="C121" s="50">
        <v>102</v>
      </c>
      <c r="D121" s="67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83"/>
    </row>
    <row r="122" spans="1:19" s="59" customFormat="1" ht="15.75" hidden="1" customHeight="1">
      <c r="A122" s="85">
        <v>114</v>
      </c>
      <c r="B122" s="51" t="s">
        <v>239</v>
      </c>
      <c r="C122" s="50">
        <v>103</v>
      </c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83"/>
    </row>
    <row r="123" spans="1:19" s="59" customFormat="1" ht="15.75" hidden="1" customHeight="1">
      <c r="A123" s="85">
        <v>115</v>
      </c>
      <c r="B123" s="51" t="s">
        <v>909</v>
      </c>
      <c r="C123" s="50" t="s">
        <v>240</v>
      </c>
      <c r="D123" s="67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83"/>
    </row>
    <row r="124" spans="1:19" s="59" customFormat="1" ht="15.75" hidden="1" customHeight="1">
      <c r="A124" s="85">
        <v>116</v>
      </c>
      <c r="B124" s="51" t="s">
        <v>241</v>
      </c>
      <c r="C124" s="50" t="s">
        <v>242</v>
      </c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83"/>
    </row>
    <row r="125" spans="1:19" s="59" customFormat="1" ht="15.75" hidden="1" customHeight="1">
      <c r="A125" s="85">
        <v>117</v>
      </c>
      <c r="B125" s="51" t="s">
        <v>243</v>
      </c>
      <c r="C125" s="50">
        <v>104</v>
      </c>
      <c r="D125" s="67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83"/>
    </row>
    <row r="126" spans="1:19" s="59" customFormat="1" ht="15.75" hidden="1" customHeight="1">
      <c r="A126" s="85">
        <v>118</v>
      </c>
      <c r="B126" s="51" t="s">
        <v>244</v>
      </c>
      <c r="C126" s="50" t="s">
        <v>245</v>
      </c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83"/>
    </row>
    <row r="127" spans="1:19" s="59" customFormat="1" ht="15.75" hidden="1" customHeight="1">
      <c r="A127" s="85">
        <v>119</v>
      </c>
      <c r="B127" s="51" t="s">
        <v>910</v>
      </c>
      <c r="C127" s="50">
        <v>105</v>
      </c>
      <c r="D127" s="67"/>
      <c r="E127" s="72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83"/>
    </row>
    <row r="128" spans="1:19" s="59" customFormat="1" ht="15.75" customHeight="1">
      <c r="A128" s="85">
        <v>120</v>
      </c>
      <c r="B128" s="51" t="s">
        <v>246</v>
      </c>
      <c r="C128" s="50">
        <v>106</v>
      </c>
      <c r="D128" s="72">
        <v>1</v>
      </c>
      <c r="E128" s="72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>
        <v>1</v>
      </c>
      <c r="R128" s="71"/>
      <c r="S128" s="83"/>
    </row>
    <row r="129" spans="1:19" s="59" customFormat="1" ht="15.75" hidden="1" customHeight="1">
      <c r="A129" s="85">
        <v>121</v>
      </c>
      <c r="B129" s="51" t="s">
        <v>247</v>
      </c>
      <c r="C129" s="50" t="s">
        <v>248</v>
      </c>
      <c r="D129" s="67"/>
      <c r="E129" s="72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83"/>
    </row>
    <row r="130" spans="1:19" s="59" customFormat="1" ht="15.75" hidden="1" customHeight="1">
      <c r="A130" s="85">
        <v>122</v>
      </c>
      <c r="B130" s="51" t="s">
        <v>911</v>
      </c>
      <c r="C130" s="50" t="s">
        <v>249</v>
      </c>
      <c r="D130" s="72"/>
      <c r="E130" s="72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83"/>
    </row>
    <row r="131" spans="1:19" s="59" customFormat="1" ht="15.75" hidden="1" customHeight="1">
      <c r="A131" s="85">
        <v>123</v>
      </c>
      <c r="B131" s="51" t="s">
        <v>912</v>
      </c>
      <c r="C131" s="50">
        <v>107</v>
      </c>
      <c r="D131" s="67"/>
      <c r="E131" s="72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83"/>
    </row>
    <row r="132" spans="1:19" s="59" customFormat="1" ht="15.75" hidden="1" customHeight="1">
      <c r="A132" s="85">
        <v>124</v>
      </c>
      <c r="B132" s="51" t="s">
        <v>250</v>
      </c>
      <c r="C132" s="50" t="s">
        <v>251</v>
      </c>
      <c r="D132" s="72"/>
      <c r="E132" s="72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83"/>
    </row>
    <row r="133" spans="1:19" s="59" customFormat="1" ht="15.75" hidden="1" customHeight="1">
      <c r="A133" s="85">
        <v>125</v>
      </c>
      <c r="B133" s="51" t="s">
        <v>252</v>
      </c>
      <c r="C133" s="50" t="s">
        <v>253</v>
      </c>
      <c r="D133" s="67"/>
      <c r="E133" s="72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83"/>
    </row>
    <row r="134" spans="1:19" s="59" customFormat="1" ht="15.75" hidden="1" customHeight="1">
      <c r="A134" s="85">
        <v>126</v>
      </c>
      <c r="B134" s="51" t="s">
        <v>254</v>
      </c>
      <c r="C134" s="50">
        <v>108</v>
      </c>
      <c r="D134" s="72"/>
      <c r="E134" s="72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83"/>
    </row>
    <row r="135" spans="1:19" s="59" customFormat="1" ht="15.75" hidden="1" customHeight="1">
      <c r="A135" s="85">
        <v>127</v>
      </c>
      <c r="B135" s="51" t="s">
        <v>255</v>
      </c>
      <c r="C135" s="50">
        <v>109</v>
      </c>
      <c r="D135" s="67"/>
      <c r="E135" s="72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83"/>
    </row>
    <row r="136" spans="1:19" s="59" customFormat="1" ht="15.75" hidden="1" customHeight="1">
      <c r="A136" s="85">
        <v>128</v>
      </c>
      <c r="B136" s="51" t="s">
        <v>256</v>
      </c>
      <c r="C136" s="50">
        <v>110</v>
      </c>
      <c r="D136" s="72"/>
      <c r="E136" s="72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83"/>
    </row>
    <row r="137" spans="1:19" s="59" customFormat="1" ht="15.75" hidden="1" customHeight="1">
      <c r="A137" s="85">
        <v>129</v>
      </c>
      <c r="B137" s="51" t="s">
        <v>257</v>
      </c>
      <c r="C137" s="50">
        <v>111</v>
      </c>
      <c r="D137" s="67"/>
      <c r="E137" s="72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83"/>
    </row>
    <row r="138" spans="1:19" s="59" customFormat="1" ht="15.75" hidden="1" customHeight="1">
      <c r="A138" s="85">
        <v>130</v>
      </c>
      <c r="B138" s="51" t="s">
        <v>258</v>
      </c>
      <c r="C138" s="50">
        <v>112</v>
      </c>
      <c r="D138" s="72"/>
      <c r="E138" s="72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83"/>
    </row>
    <row r="139" spans="1:19" s="59" customFormat="1" ht="15.75" hidden="1" customHeight="1">
      <c r="A139" s="85">
        <v>131</v>
      </c>
      <c r="B139" s="51" t="s">
        <v>259</v>
      </c>
      <c r="C139" s="50">
        <v>113</v>
      </c>
      <c r="D139" s="67"/>
      <c r="E139" s="72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83"/>
    </row>
    <row r="140" spans="1:19" s="59" customFormat="1" ht="15.75" hidden="1" customHeight="1">
      <c r="A140" s="85">
        <v>132</v>
      </c>
      <c r="B140" s="51" t="s">
        <v>913</v>
      </c>
      <c r="C140" s="50">
        <v>114</v>
      </c>
      <c r="D140" s="72"/>
      <c r="E140" s="72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83"/>
    </row>
    <row r="141" spans="1:19" s="59" customFormat="1" ht="15.75" hidden="1" customHeight="1">
      <c r="A141" s="85">
        <v>133</v>
      </c>
      <c r="B141" s="51" t="s">
        <v>914</v>
      </c>
      <c r="C141" s="50">
        <v>115</v>
      </c>
      <c r="D141" s="67"/>
      <c r="E141" s="72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83"/>
    </row>
    <row r="142" spans="1:19" s="59" customFormat="1" ht="15.75" hidden="1" customHeight="1">
      <c r="A142" s="85">
        <v>134</v>
      </c>
      <c r="B142" s="51" t="s">
        <v>915</v>
      </c>
      <c r="C142" s="50">
        <v>116</v>
      </c>
      <c r="D142" s="72"/>
      <c r="E142" s="72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83"/>
    </row>
    <row r="143" spans="1:19" s="59" customFormat="1" ht="15.75" hidden="1" customHeight="1">
      <c r="A143" s="85">
        <v>135</v>
      </c>
      <c r="B143" s="51" t="s">
        <v>916</v>
      </c>
      <c r="C143" s="50" t="s">
        <v>260</v>
      </c>
      <c r="D143" s="67"/>
      <c r="E143" s="72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83"/>
    </row>
    <row r="144" spans="1:19" s="59" customFormat="1" ht="15.75" hidden="1" customHeight="1">
      <c r="A144" s="85">
        <v>136</v>
      </c>
      <c r="B144" s="51" t="s">
        <v>917</v>
      </c>
      <c r="C144" s="50" t="s">
        <v>261</v>
      </c>
      <c r="D144" s="72"/>
      <c r="E144" s="72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83"/>
    </row>
    <row r="145" spans="1:19" s="59" customFormat="1" ht="15.75" hidden="1" customHeight="1">
      <c r="A145" s="85">
        <v>137</v>
      </c>
      <c r="B145" s="51" t="s">
        <v>918</v>
      </c>
      <c r="C145" s="50" t="s">
        <v>262</v>
      </c>
      <c r="D145" s="67"/>
      <c r="E145" s="72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83"/>
    </row>
    <row r="146" spans="1:19" s="59" customFormat="1" ht="15.75" hidden="1" customHeight="1">
      <c r="A146" s="85">
        <v>138</v>
      </c>
      <c r="B146" s="51" t="s">
        <v>919</v>
      </c>
      <c r="C146" s="50">
        <v>117</v>
      </c>
      <c r="D146" s="72"/>
      <c r="E146" s="72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83"/>
    </row>
    <row r="147" spans="1:19" s="59" customFormat="1" ht="15.75" hidden="1" customHeight="1">
      <c r="A147" s="85">
        <v>139</v>
      </c>
      <c r="B147" s="51" t="s">
        <v>920</v>
      </c>
      <c r="C147" s="50">
        <v>118</v>
      </c>
      <c r="D147" s="67"/>
      <c r="E147" s="72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83"/>
    </row>
    <row r="148" spans="1:19" s="59" customFormat="1" ht="15.75" hidden="1" customHeight="1">
      <c r="A148" s="85">
        <v>140</v>
      </c>
      <c r="B148" s="51" t="s">
        <v>860</v>
      </c>
      <c r="C148" s="50" t="s">
        <v>861</v>
      </c>
      <c r="D148" s="72"/>
      <c r="E148" s="72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83"/>
    </row>
    <row r="149" spans="1:19" s="59" customFormat="1" ht="15.75" hidden="1" customHeight="1">
      <c r="A149" s="85">
        <v>141</v>
      </c>
      <c r="B149" s="51" t="s">
        <v>263</v>
      </c>
      <c r="C149" s="50">
        <v>119</v>
      </c>
      <c r="D149" s="67"/>
      <c r="E149" s="72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83"/>
    </row>
    <row r="150" spans="1:19" s="59" customFormat="1" ht="15.75" hidden="1" customHeight="1">
      <c r="A150" s="85">
        <v>142</v>
      </c>
      <c r="B150" s="51" t="s">
        <v>264</v>
      </c>
      <c r="C150" s="50">
        <v>120</v>
      </c>
      <c r="D150" s="72"/>
      <c r="E150" s="72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83"/>
    </row>
    <row r="151" spans="1:19" s="59" customFormat="1" ht="15.75" customHeight="1">
      <c r="A151" s="85">
        <v>143</v>
      </c>
      <c r="B151" s="51" t="s">
        <v>923</v>
      </c>
      <c r="C151" s="50">
        <v>121</v>
      </c>
      <c r="D151" s="67">
        <v>2</v>
      </c>
      <c r="E151" s="72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>
        <v>1</v>
      </c>
      <c r="R151" s="71">
        <v>1</v>
      </c>
      <c r="S151" s="83"/>
    </row>
    <row r="152" spans="1:19" s="59" customFormat="1" ht="15.75" hidden="1" customHeight="1">
      <c r="A152" s="85">
        <v>144</v>
      </c>
      <c r="B152" s="51" t="s">
        <v>265</v>
      </c>
      <c r="C152" s="50" t="s">
        <v>266</v>
      </c>
      <c r="D152" s="72"/>
      <c r="E152" s="72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83"/>
    </row>
    <row r="153" spans="1:19" s="59" customFormat="1" ht="15.75" hidden="1" customHeight="1">
      <c r="A153" s="85">
        <v>145</v>
      </c>
      <c r="B153" s="51" t="s">
        <v>990</v>
      </c>
      <c r="C153" s="50" t="s">
        <v>267</v>
      </c>
      <c r="D153" s="67"/>
      <c r="E153" s="72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83"/>
    </row>
    <row r="154" spans="1:19" s="59" customFormat="1" ht="15.75" hidden="1" customHeight="1">
      <c r="A154" s="85">
        <v>146</v>
      </c>
      <c r="B154" s="51" t="s">
        <v>866</v>
      </c>
      <c r="C154" s="50" t="s">
        <v>867</v>
      </c>
      <c r="D154" s="72"/>
      <c r="E154" s="72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83"/>
    </row>
    <row r="155" spans="1:19" s="59" customFormat="1" ht="15.75" customHeight="1">
      <c r="A155" s="85">
        <v>147</v>
      </c>
      <c r="B155" s="51" t="s">
        <v>268</v>
      </c>
      <c r="C155" s="50">
        <v>122</v>
      </c>
      <c r="D155" s="67">
        <v>1</v>
      </c>
      <c r="E155" s="72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>
        <v>1</v>
      </c>
      <c r="S155" s="83"/>
    </row>
    <row r="156" spans="1:19" s="59" customFormat="1" ht="15.75" hidden="1" customHeight="1">
      <c r="A156" s="85">
        <v>148</v>
      </c>
      <c r="B156" s="51" t="s">
        <v>140</v>
      </c>
      <c r="C156" s="50" t="s">
        <v>269</v>
      </c>
      <c r="D156" s="72"/>
      <c r="E156" s="72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83"/>
    </row>
    <row r="157" spans="1:19" s="59" customFormat="1" ht="15.75" customHeight="1">
      <c r="A157" s="85">
        <v>149</v>
      </c>
      <c r="B157" s="51" t="s">
        <v>270</v>
      </c>
      <c r="C157" s="50" t="s">
        <v>271</v>
      </c>
      <c r="D157" s="67">
        <v>3</v>
      </c>
      <c r="E157" s="72"/>
      <c r="F157" s="71">
        <v>1</v>
      </c>
      <c r="G157" s="71"/>
      <c r="H157" s="71">
        <v>1</v>
      </c>
      <c r="I157" s="71"/>
      <c r="J157" s="71"/>
      <c r="K157" s="71"/>
      <c r="L157" s="71"/>
      <c r="M157" s="71"/>
      <c r="N157" s="71"/>
      <c r="O157" s="71">
        <v>2</v>
      </c>
      <c r="P157" s="71"/>
      <c r="Q157" s="71"/>
      <c r="R157" s="71">
        <v>1</v>
      </c>
      <c r="S157" s="83"/>
    </row>
    <row r="158" spans="1:19" s="59" customFormat="1" ht="15.75" hidden="1" customHeight="1">
      <c r="A158" s="85">
        <v>150</v>
      </c>
      <c r="B158" s="51" t="s">
        <v>140</v>
      </c>
      <c r="C158" s="50" t="s">
        <v>272</v>
      </c>
      <c r="D158" s="72"/>
      <c r="E158" s="72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83"/>
    </row>
    <row r="159" spans="1:19" s="59" customFormat="1" ht="15.75" customHeight="1">
      <c r="A159" s="85">
        <v>151</v>
      </c>
      <c r="B159" s="51" t="s">
        <v>991</v>
      </c>
      <c r="C159" s="50" t="s">
        <v>273</v>
      </c>
      <c r="D159" s="67">
        <v>11</v>
      </c>
      <c r="E159" s="72"/>
      <c r="F159" s="71">
        <v>1</v>
      </c>
      <c r="G159" s="71"/>
      <c r="H159" s="71">
        <v>1</v>
      </c>
      <c r="I159" s="71">
        <v>1</v>
      </c>
      <c r="J159" s="71"/>
      <c r="K159" s="71"/>
      <c r="L159" s="71"/>
      <c r="M159" s="71"/>
      <c r="N159" s="71">
        <v>2</v>
      </c>
      <c r="O159" s="71">
        <v>1</v>
      </c>
      <c r="P159" s="71"/>
      <c r="Q159" s="71">
        <v>4</v>
      </c>
      <c r="R159" s="71">
        <v>3</v>
      </c>
      <c r="S159" s="83"/>
    </row>
    <row r="160" spans="1:19" s="59" customFormat="1" ht="15.75" hidden="1" customHeight="1">
      <c r="A160" s="85">
        <v>152</v>
      </c>
      <c r="B160" s="51" t="s">
        <v>274</v>
      </c>
      <c r="C160" s="50" t="s">
        <v>275</v>
      </c>
      <c r="D160" s="72"/>
      <c r="E160" s="72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83"/>
    </row>
    <row r="161" spans="1:19" s="59" customFormat="1" ht="15.75" customHeight="1">
      <c r="A161" s="85">
        <v>153</v>
      </c>
      <c r="B161" s="51" t="s">
        <v>924</v>
      </c>
      <c r="C161" s="50">
        <v>123</v>
      </c>
      <c r="D161" s="67">
        <v>6</v>
      </c>
      <c r="E161" s="72"/>
      <c r="F161" s="71">
        <v>2</v>
      </c>
      <c r="G161" s="71"/>
      <c r="H161" s="71"/>
      <c r="I161" s="71"/>
      <c r="J161" s="71"/>
      <c r="K161" s="71"/>
      <c r="L161" s="71"/>
      <c r="M161" s="71"/>
      <c r="N161" s="71"/>
      <c r="O161" s="71">
        <v>1</v>
      </c>
      <c r="P161" s="71"/>
      <c r="Q161" s="71">
        <v>1</v>
      </c>
      <c r="R161" s="71">
        <v>4</v>
      </c>
      <c r="S161" s="83"/>
    </row>
    <row r="162" spans="1:19" s="59" customFormat="1" ht="15.75" customHeight="1">
      <c r="A162" s="85">
        <v>154</v>
      </c>
      <c r="B162" s="51" t="s">
        <v>925</v>
      </c>
      <c r="C162" s="50">
        <v>124</v>
      </c>
      <c r="D162" s="72">
        <v>61</v>
      </c>
      <c r="E162" s="72">
        <v>1</v>
      </c>
      <c r="F162" s="71">
        <v>13</v>
      </c>
      <c r="G162" s="71"/>
      <c r="H162" s="71">
        <v>1</v>
      </c>
      <c r="I162" s="71">
        <v>4</v>
      </c>
      <c r="J162" s="71"/>
      <c r="K162" s="71"/>
      <c r="L162" s="71"/>
      <c r="M162" s="71"/>
      <c r="N162" s="71">
        <v>3</v>
      </c>
      <c r="O162" s="71">
        <v>3</v>
      </c>
      <c r="P162" s="71"/>
      <c r="Q162" s="71">
        <v>20</v>
      </c>
      <c r="R162" s="71">
        <v>31</v>
      </c>
      <c r="S162" s="83"/>
    </row>
    <row r="163" spans="1:19" s="59" customFormat="1" ht="15.75" hidden="1" customHeight="1">
      <c r="A163" s="85">
        <v>155</v>
      </c>
      <c r="B163" s="51" t="s">
        <v>276</v>
      </c>
      <c r="C163" s="50" t="s">
        <v>277</v>
      </c>
      <c r="D163" s="67"/>
      <c r="E163" s="72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83"/>
    </row>
    <row r="164" spans="1:19" s="59" customFormat="1" ht="15.75" hidden="1" customHeight="1">
      <c r="A164" s="85">
        <v>156</v>
      </c>
      <c r="B164" s="51" t="s">
        <v>278</v>
      </c>
      <c r="C164" s="50">
        <v>125</v>
      </c>
      <c r="D164" s="72"/>
      <c r="E164" s="72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83"/>
    </row>
    <row r="165" spans="1:19" s="59" customFormat="1" ht="15.75" customHeight="1">
      <c r="A165" s="85">
        <v>157</v>
      </c>
      <c r="B165" s="51" t="s">
        <v>836</v>
      </c>
      <c r="C165" s="50">
        <v>126</v>
      </c>
      <c r="D165" s="67">
        <v>40</v>
      </c>
      <c r="E165" s="72"/>
      <c r="F165" s="71">
        <v>1</v>
      </c>
      <c r="G165" s="71"/>
      <c r="H165" s="71"/>
      <c r="I165" s="71"/>
      <c r="J165" s="71"/>
      <c r="K165" s="71"/>
      <c r="L165" s="71"/>
      <c r="M165" s="71"/>
      <c r="N165" s="71">
        <v>2</v>
      </c>
      <c r="O165" s="71"/>
      <c r="P165" s="71"/>
      <c r="Q165" s="71">
        <v>15</v>
      </c>
      <c r="R165" s="71">
        <v>23</v>
      </c>
      <c r="S165" s="83"/>
    </row>
    <row r="166" spans="1:19" s="59" customFormat="1" ht="15.75" hidden="1" customHeight="1">
      <c r="A166" s="85">
        <v>158</v>
      </c>
      <c r="B166" s="51" t="s">
        <v>279</v>
      </c>
      <c r="C166" s="50">
        <v>127</v>
      </c>
      <c r="D166" s="72"/>
      <c r="E166" s="72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83"/>
    </row>
    <row r="167" spans="1:19" s="59" customFormat="1" ht="15.75" customHeight="1">
      <c r="A167" s="85">
        <v>159</v>
      </c>
      <c r="B167" s="51" t="s">
        <v>992</v>
      </c>
      <c r="C167" s="50" t="s">
        <v>280</v>
      </c>
      <c r="D167" s="67">
        <v>4</v>
      </c>
      <c r="E167" s="72"/>
      <c r="F167" s="71"/>
      <c r="G167" s="71"/>
      <c r="H167" s="71"/>
      <c r="I167" s="71"/>
      <c r="J167" s="71"/>
      <c r="K167" s="71"/>
      <c r="L167" s="71"/>
      <c r="M167" s="71">
        <v>1</v>
      </c>
      <c r="N167" s="71"/>
      <c r="O167" s="71"/>
      <c r="P167" s="71"/>
      <c r="Q167" s="71">
        <v>1</v>
      </c>
      <c r="R167" s="71">
        <v>2</v>
      </c>
      <c r="S167" s="83"/>
    </row>
    <row r="168" spans="1:19" s="59" customFormat="1" ht="15.75" hidden="1" customHeight="1">
      <c r="A168" s="85">
        <v>160</v>
      </c>
      <c r="B168" s="51" t="s">
        <v>806</v>
      </c>
      <c r="C168" s="50" t="s">
        <v>805</v>
      </c>
      <c r="D168" s="72"/>
      <c r="E168" s="72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83"/>
    </row>
    <row r="169" spans="1:19" s="59" customFormat="1" ht="15.75" hidden="1" customHeight="1">
      <c r="A169" s="85">
        <v>161</v>
      </c>
      <c r="B169" s="51" t="s">
        <v>875</v>
      </c>
      <c r="C169" s="50" t="s">
        <v>873</v>
      </c>
      <c r="D169" s="72"/>
      <c r="E169" s="72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83"/>
    </row>
    <row r="170" spans="1:19" s="59" customFormat="1" ht="15.75" hidden="1" customHeight="1">
      <c r="A170" s="85">
        <v>162</v>
      </c>
      <c r="B170" s="51" t="s">
        <v>876</v>
      </c>
      <c r="C170" s="50" t="s">
        <v>874</v>
      </c>
      <c r="D170" s="72"/>
      <c r="E170" s="72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83"/>
    </row>
    <row r="171" spans="1:19" s="59" customFormat="1" ht="15.75" hidden="1" customHeight="1">
      <c r="A171" s="85">
        <v>163</v>
      </c>
      <c r="B171" s="51" t="s">
        <v>926</v>
      </c>
      <c r="C171" s="50">
        <v>128</v>
      </c>
      <c r="D171" s="67"/>
      <c r="E171" s="72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83"/>
    </row>
    <row r="172" spans="1:19" s="59" customFormat="1" ht="15.75" hidden="1" customHeight="1">
      <c r="A172" s="85">
        <v>164</v>
      </c>
      <c r="B172" s="51" t="s">
        <v>993</v>
      </c>
      <c r="C172" s="50" t="s">
        <v>281</v>
      </c>
      <c r="D172" s="72"/>
      <c r="E172" s="72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83"/>
    </row>
    <row r="173" spans="1:19" s="59" customFormat="1" ht="15.75" hidden="1" customHeight="1">
      <c r="A173" s="85">
        <v>165</v>
      </c>
      <c r="B173" s="51" t="s">
        <v>927</v>
      </c>
      <c r="C173" s="50">
        <v>129</v>
      </c>
      <c r="D173" s="67"/>
      <c r="E173" s="72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83"/>
    </row>
    <row r="174" spans="1:19" s="59" customFormat="1" ht="15.75" customHeight="1">
      <c r="A174" s="85">
        <v>166</v>
      </c>
      <c r="B174" s="51" t="s">
        <v>928</v>
      </c>
      <c r="C174" s="50">
        <v>130</v>
      </c>
      <c r="D174" s="72">
        <v>118</v>
      </c>
      <c r="E174" s="72"/>
      <c r="F174" s="71">
        <v>4</v>
      </c>
      <c r="G174" s="71"/>
      <c r="H174" s="71">
        <v>1</v>
      </c>
      <c r="I174" s="71">
        <v>3</v>
      </c>
      <c r="J174" s="71"/>
      <c r="K174" s="71"/>
      <c r="L174" s="71"/>
      <c r="M174" s="71"/>
      <c r="N174" s="71">
        <v>23</v>
      </c>
      <c r="O174" s="71">
        <v>3</v>
      </c>
      <c r="P174" s="71"/>
      <c r="Q174" s="71">
        <v>46</v>
      </c>
      <c r="R174" s="71">
        <v>43</v>
      </c>
      <c r="S174" s="83"/>
    </row>
    <row r="175" spans="1:19" s="59" customFormat="1" ht="15.75" hidden="1" customHeight="1">
      <c r="A175" s="85">
        <v>167</v>
      </c>
      <c r="B175" s="51" t="s">
        <v>140</v>
      </c>
      <c r="C175" s="50">
        <v>131</v>
      </c>
      <c r="D175" s="67"/>
      <c r="E175" s="72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83"/>
    </row>
    <row r="176" spans="1:19" s="59" customFormat="1" ht="15.75" hidden="1" customHeight="1">
      <c r="A176" s="85">
        <v>168</v>
      </c>
      <c r="B176" s="51" t="s">
        <v>140</v>
      </c>
      <c r="C176" s="50">
        <v>132</v>
      </c>
      <c r="D176" s="72"/>
      <c r="E176" s="72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83"/>
    </row>
    <row r="177" spans="1:19" s="59" customFormat="1" ht="15.75" hidden="1" customHeight="1">
      <c r="A177" s="85">
        <v>169</v>
      </c>
      <c r="B177" s="51" t="s">
        <v>994</v>
      </c>
      <c r="C177" s="50" t="s">
        <v>282</v>
      </c>
      <c r="D177" s="67"/>
      <c r="E177" s="72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83"/>
    </row>
    <row r="178" spans="1:19" s="59" customFormat="1" ht="15.75" hidden="1" customHeight="1">
      <c r="A178" s="85">
        <v>170</v>
      </c>
      <c r="B178" s="51" t="s">
        <v>995</v>
      </c>
      <c r="C178" s="50" t="s">
        <v>851</v>
      </c>
      <c r="D178" s="72"/>
      <c r="E178" s="72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83"/>
    </row>
    <row r="179" spans="1:19" s="59" customFormat="1" ht="15.75" hidden="1" customHeight="1">
      <c r="A179" s="85">
        <v>171</v>
      </c>
      <c r="B179" s="51" t="s">
        <v>929</v>
      </c>
      <c r="C179" s="50">
        <v>133</v>
      </c>
      <c r="D179" s="67"/>
      <c r="E179" s="72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83"/>
    </row>
    <row r="180" spans="1:19" s="59" customFormat="1" ht="15.75" hidden="1" customHeight="1">
      <c r="A180" s="85">
        <v>172</v>
      </c>
      <c r="B180" s="51" t="s">
        <v>283</v>
      </c>
      <c r="C180" s="50" t="s">
        <v>284</v>
      </c>
      <c r="D180" s="72"/>
      <c r="E180" s="72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83"/>
    </row>
    <row r="181" spans="1:19" s="59" customFormat="1" ht="15.75" hidden="1" customHeight="1">
      <c r="A181" s="85">
        <v>173</v>
      </c>
      <c r="B181" s="51" t="s">
        <v>285</v>
      </c>
      <c r="C181" s="50" t="s">
        <v>286</v>
      </c>
      <c r="D181" s="67"/>
      <c r="E181" s="72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83"/>
    </row>
    <row r="182" spans="1:19" s="59" customFormat="1" ht="15.75" hidden="1" customHeight="1">
      <c r="A182" s="85">
        <v>174</v>
      </c>
      <c r="B182" s="51" t="s">
        <v>287</v>
      </c>
      <c r="C182" s="50">
        <v>134</v>
      </c>
      <c r="D182" s="72"/>
      <c r="E182" s="72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83"/>
    </row>
    <row r="183" spans="1:19" s="59" customFormat="1" ht="15.75" hidden="1" customHeight="1">
      <c r="A183" s="85">
        <v>175</v>
      </c>
      <c r="B183" s="51" t="s">
        <v>288</v>
      </c>
      <c r="C183" s="50">
        <v>135</v>
      </c>
      <c r="D183" s="67"/>
      <c r="E183" s="72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83"/>
    </row>
    <row r="184" spans="1:19" s="59" customFormat="1" ht="15.75" hidden="1" customHeight="1">
      <c r="A184" s="85">
        <v>176</v>
      </c>
      <c r="B184" s="51" t="s">
        <v>289</v>
      </c>
      <c r="C184" s="50" t="s">
        <v>290</v>
      </c>
      <c r="D184" s="72"/>
      <c r="E184" s="72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83"/>
    </row>
    <row r="185" spans="1:19" s="59" customFormat="1" ht="15.75" hidden="1" customHeight="1">
      <c r="A185" s="85">
        <v>177</v>
      </c>
      <c r="B185" s="51" t="s">
        <v>291</v>
      </c>
      <c r="C185" s="50">
        <v>136</v>
      </c>
      <c r="D185" s="67"/>
      <c r="E185" s="72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83"/>
    </row>
    <row r="186" spans="1:19" s="59" customFormat="1" ht="15.75" hidden="1" customHeight="1">
      <c r="A186" s="85">
        <v>178</v>
      </c>
      <c r="B186" s="51" t="s">
        <v>292</v>
      </c>
      <c r="C186" s="50">
        <v>137</v>
      </c>
      <c r="D186" s="72"/>
      <c r="E186" s="72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83"/>
    </row>
    <row r="187" spans="1:19" s="59" customFormat="1" ht="15.75" hidden="1" customHeight="1">
      <c r="A187" s="85">
        <v>179</v>
      </c>
      <c r="B187" s="51" t="s">
        <v>293</v>
      </c>
      <c r="C187" s="50">
        <v>138</v>
      </c>
      <c r="D187" s="67"/>
      <c r="E187" s="72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83"/>
    </row>
    <row r="188" spans="1:19" s="59" customFormat="1" ht="15.75" customHeight="1">
      <c r="A188" s="85">
        <v>180</v>
      </c>
      <c r="B188" s="51" t="s">
        <v>930</v>
      </c>
      <c r="C188" s="50">
        <v>139</v>
      </c>
      <c r="D188" s="72">
        <v>1</v>
      </c>
      <c r="E188" s="72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>
        <v>1</v>
      </c>
      <c r="S188" s="83"/>
    </row>
    <row r="189" spans="1:19" s="59" customFormat="1" ht="15.75" hidden="1" customHeight="1">
      <c r="A189" s="85">
        <v>181</v>
      </c>
      <c r="B189" s="51" t="s">
        <v>931</v>
      </c>
      <c r="C189" s="50">
        <v>140</v>
      </c>
      <c r="D189" s="67"/>
      <c r="E189" s="72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83"/>
    </row>
    <row r="190" spans="1:19" s="59" customFormat="1" ht="15.75" hidden="1" customHeight="1">
      <c r="A190" s="85">
        <v>182</v>
      </c>
      <c r="B190" s="51" t="s">
        <v>294</v>
      </c>
      <c r="C190" s="50">
        <v>141</v>
      </c>
      <c r="D190" s="72"/>
      <c r="E190" s="72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83"/>
    </row>
    <row r="191" spans="1:19" s="59" customFormat="1" ht="15.75" hidden="1" customHeight="1">
      <c r="A191" s="85">
        <v>183</v>
      </c>
      <c r="B191" s="51" t="s">
        <v>295</v>
      </c>
      <c r="C191" s="50">
        <v>142</v>
      </c>
      <c r="D191" s="67"/>
      <c r="E191" s="72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83"/>
    </row>
    <row r="192" spans="1:19" s="59" customFormat="1" ht="15.75" hidden="1" customHeight="1">
      <c r="A192" s="85">
        <v>184</v>
      </c>
      <c r="B192" s="51" t="s">
        <v>296</v>
      </c>
      <c r="C192" s="50">
        <v>144</v>
      </c>
      <c r="D192" s="72"/>
      <c r="E192" s="72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83"/>
    </row>
    <row r="193" spans="1:19" s="59" customFormat="1" ht="15.75" hidden="1" customHeight="1">
      <c r="A193" s="85">
        <v>185</v>
      </c>
      <c r="B193" s="51" t="s">
        <v>932</v>
      </c>
      <c r="C193" s="50">
        <v>145</v>
      </c>
      <c r="D193" s="67"/>
      <c r="E193" s="72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83"/>
    </row>
    <row r="194" spans="1:19" s="59" customFormat="1" ht="15.75" customHeight="1">
      <c r="A194" s="85">
        <v>186</v>
      </c>
      <c r="B194" s="51" t="s">
        <v>297</v>
      </c>
      <c r="C194" s="50">
        <v>146</v>
      </c>
      <c r="D194" s="72">
        <v>1</v>
      </c>
      <c r="E194" s="72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>
        <v>1</v>
      </c>
      <c r="S194" s="83"/>
    </row>
    <row r="195" spans="1:19" s="59" customFormat="1" ht="15.75" hidden="1" customHeight="1">
      <c r="A195" s="85">
        <v>187</v>
      </c>
      <c r="B195" s="51" t="s">
        <v>825</v>
      </c>
      <c r="C195" s="50">
        <v>147</v>
      </c>
      <c r="D195" s="67"/>
      <c r="E195" s="72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83"/>
    </row>
    <row r="196" spans="1:19" s="59" customFormat="1" ht="15.75" hidden="1" customHeight="1">
      <c r="A196" s="85">
        <v>188</v>
      </c>
      <c r="B196" s="51" t="s">
        <v>298</v>
      </c>
      <c r="C196" s="50">
        <v>148</v>
      </c>
      <c r="D196" s="72"/>
      <c r="E196" s="72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83"/>
    </row>
    <row r="197" spans="1:19" s="59" customFormat="1" ht="15.75" hidden="1" customHeight="1">
      <c r="A197" s="85">
        <v>189</v>
      </c>
      <c r="B197" s="51" t="s">
        <v>299</v>
      </c>
      <c r="C197" s="50" t="s">
        <v>300</v>
      </c>
      <c r="D197" s="67"/>
      <c r="E197" s="72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83"/>
    </row>
    <row r="198" spans="1:19" s="59" customFormat="1" ht="15.75" hidden="1" customHeight="1">
      <c r="A198" s="85">
        <v>190</v>
      </c>
      <c r="B198" s="51" t="s">
        <v>301</v>
      </c>
      <c r="C198" s="50" t="s">
        <v>302</v>
      </c>
      <c r="D198" s="72"/>
      <c r="E198" s="72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83"/>
    </row>
    <row r="199" spans="1:19" s="59" customFormat="1" ht="15.75" hidden="1" customHeight="1">
      <c r="A199" s="85">
        <v>191</v>
      </c>
      <c r="B199" s="51" t="s">
        <v>996</v>
      </c>
      <c r="C199" s="50" t="s">
        <v>303</v>
      </c>
      <c r="D199" s="67"/>
      <c r="E199" s="72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83"/>
    </row>
    <row r="200" spans="1:19" s="59" customFormat="1" ht="15.75" hidden="1" customHeight="1">
      <c r="A200" s="85">
        <v>192</v>
      </c>
      <c r="B200" s="51" t="s">
        <v>304</v>
      </c>
      <c r="C200" s="50" t="s">
        <v>305</v>
      </c>
      <c r="D200" s="72"/>
      <c r="E200" s="72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83"/>
    </row>
    <row r="201" spans="1:19" s="59" customFormat="1" ht="15.75" hidden="1" customHeight="1">
      <c r="A201" s="85">
        <v>193</v>
      </c>
      <c r="B201" s="51" t="s">
        <v>306</v>
      </c>
      <c r="C201" s="50" t="s">
        <v>307</v>
      </c>
      <c r="D201" s="67"/>
      <c r="E201" s="72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83"/>
    </row>
    <row r="202" spans="1:19" s="59" customFormat="1" ht="15.75" hidden="1" customHeight="1">
      <c r="A202" s="85">
        <v>194</v>
      </c>
      <c r="B202" s="51" t="s">
        <v>308</v>
      </c>
      <c r="C202" s="50">
        <v>149</v>
      </c>
      <c r="D202" s="72"/>
      <c r="E202" s="72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83"/>
    </row>
    <row r="203" spans="1:19" s="59" customFormat="1" ht="15.75" hidden="1" customHeight="1">
      <c r="A203" s="85">
        <v>195</v>
      </c>
      <c r="B203" s="51" t="s">
        <v>309</v>
      </c>
      <c r="C203" s="50" t="s">
        <v>310</v>
      </c>
      <c r="D203" s="67"/>
      <c r="E203" s="72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83"/>
    </row>
    <row r="204" spans="1:19" s="59" customFormat="1" ht="15.75" hidden="1" customHeight="1">
      <c r="A204" s="85">
        <v>196</v>
      </c>
      <c r="B204" s="51" t="s">
        <v>311</v>
      </c>
      <c r="C204" s="50">
        <v>150</v>
      </c>
      <c r="D204" s="72"/>
      <c r="E204" s="72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83"/>
    </row>
    <row r="205" spans="1:19" s="59" customFormat="1" ht="15.75" hidden="1" customHeight="1">
      <c r="A205" s="85">
        <v>197</v>
      </c>
      <c r="B205" s="51" t="s">
        <v>312</v>
      </c>
      <c r="C205" s="50">
        <v>151</v>
      </c>
      <c r="D205" s="67"/>
      <c r="E205" s="72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83"/>
    </row>
    <row r="206" spans="1:19" s="59" customFormat="1" ht="15.75" hidden="1" customHeight="1">
      <c r="A206" s="85">
        <v>198</v>
      </c>
      <c r="B206" s="51" t="s">
        <v>313</v>
      </c>
      <c r="C206" s="50">
        <v>152</v>
      </c>
      <c r="D206" s="72"/>
      <c r="E206" s="72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83"/>
    </row>
    <row r="207" spans="1:19" s="59" customFormat="1" ht="15.75" hidden="1" customHeight="1">
      <c r="A207" s="85">
        <v>199</v>
      </c>
      <c r="B207" s="51" t="s">
        <v>997</v>
      </c>
      <c r="C207" s="50" t="s">
        <v>314</v>
      </c>
      <c r="D207" s="67"/>
      <c r="E207" s="72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83"/>
    </row>
    <row r="208" spans="1:19" s="59" customFormat="1" ht="15.75" hidden="1" customHeight="1">
      <c r="A208" s="85">
        <v>200</v>
      </c>
      <c r="B208" s="51" t="s">
        <v>933</v>
      </c>
      <c r="C208" s="50">
        <v>153</v>
      </c>
      <c r="D208" s="72"/>
      <c r="E208" s="72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83"/>
    </row>
    <row r="209" spans="1:19" s="59" customFormat="1" ht="15.75" customHeight="1">
      <c r="A209" s="85">
        <v>201</v>
      </c>
      <c r="B209" s="51" t="s">
        <v>934</v>
      </c>
      <c r="C209" s="50">
        <v>154</v>
      </c>
      <c r="D209" s="67">
        <v>1</v>
      </c>
      <c r="E209" s="72"/>
      <c r="F209" s="71">
        <v>1</v>
      </c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>
        <v>1</v>
      </c>
      <c r="R209" s="71"/>
      <c r="S209" s="83"/>
    </row>
    <row r="210" spans="1:19" s="59" customFormat="1" ht="15.75" hidden="1" customHeight="1">
      <c r="A210" s="85">
        <v>202</v>
      </c>
      <c r="B210" s="51" t="s">
        <v>315</v>
      </c>
      <c r="C210" s="50">
        <v>155</v>
      </c>
      <c r="D210" s="72"/>
      <c r="E210" s="72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83"/>
    </row>
    <row r="211" spans="1:19" s="59" customFormat="1" ht="15.75" customHeight="1">
      <c r="A211" s="85">
        <v>203</v>
      </c>
      <c r="B211" s="51" t="s">
        <v>316</v>
      </c>
      <c r="C211" s="50" t="s">
        <v>317</v>
      </c>
      <c r="D211" s="67">
        <v>9</v>
      </c>
      <c r="E211" s="72"/>
      <c r="F211" s="71">
        <v>6</v>
      </c>
      <c r="G211" s="71"/>
      <c r="H211" s="71"/>
      <c r="I211" s="71">
        <v>2</v>
      </c>
      <c r="J211" s="71"/>
      <c r="K211" s="71"/>
      <c r="L211" s="71"/>
      <c r="M211" s="71"/>
      <c r="N211" s="71"/>
      <c r="O211" s="71"/>
      <c r="P211" s="71"/>
      <c r="Q211" s="71"/>
      <c r="R211" s="71">
        <v>7</v>
      </c>
      <c r="S211" s="83"/>
    </row>
    <row r="212" spans="1:19" s="59" customFormat="1" ht="15.75" hidden="1" customHeight="1">
      <c r="A212" s="85">
        <v>204</v>
      </c>
      <c r="B212" s="51" t="s">
        <v>318</v>
      </c>
      <c r="C212" s="50" t="s">
        <v>319</v>
      </c>
      <c r="D212" s="72"/>
      <c r="E212" s="72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83"/>
    </row>
    <row r="213" spans="1:19" s="59" customFormat="1" ht="15.75" customHeight="1">
      <c r="A213" s="85">
        <v>205</v>
      </c>
      <c r="B213" s="51" t="s">
        <v>830</v>
      </c>
      <c r="C213" s="50">
        <v>156</v>
      </c>
      <c r="D213" s="67">
        <v>2</v>
      </c>
      <c r="E213" s="72"/>
      <c r="F213" s="71">
        <v>1</v>
      </c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>
        <v>2</v>
      </c>
      <c r="S213" s="83"/>
    </row>
    <row r="214" spans="1:19" s="59" customFormat="1" ht="15.75" hidden="1" customHeight="1">
      <c r="A214" s="85">
        <v>206</v>
      </c>
      <c r="B214" s="51" t="s">
        <v>320</v>
      </c>
      <c r="C214" s="50" t="s">
        <v>321</v>
      </c>
      <c r="D214" s="72"/>
      <c r="E214" s="72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83"/>
    </row>
    <row r="215" spans="1:19" s="59" customFormat="1" ht="15.75" hidden="1" customHeight="1">
      <c r="A215" s="85">
        <v>207</v>
      </c>
      <c r="B215" s="51" t="s">
        <v>322</v>
      </c>
      <c r="C215" s="50" t="s">
        <v>323</v>
      </c>
      <c r="D215" s="67"/>
      <c r="E215" s="72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83"/>
    </row>
    <row r="216" spans="1:19" s="59" customFormat="1" ht="15.75" hidden="1" customHeight="1">
      <c r="A216" s="85">
        <v>208</v>
      </c>
      <c r="B216" s="51" t="s">
        <v>324</v>
      </c>
      <c r="C216" s="50" t="s">
        <v>325</v>
      </c>
      <c r="D216" s="72"/>
      <c r="E216" s="72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83"/>
    </row>
    <row r="217" spans="1:19" s="59" customFormat="1" ht="15.75" hidden="1" customHeight="1">
      <c r="A217" s="85">
        <v>209</v>
      </c>
      <c r="B217" s="51" t="s">
        <v>828</v>
      </c>
      <c r="C217" s="50" t="s">
        <v>827</v>
      </c>
      <c r="D217" s="67"/>
      <c r="E217" s="72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83"/>
    </row>
    <row r="218" spans="1:19" s="59" customFormat="1" ht="15.75" hidden="1" customHeight="1">
      <c r="A218" s="85">
        <v>210</v>
      </c>
      <c r="B218" s="51" t="s">
        <v>140</v>
      </c>
      <c r="C218" s="50">
        <v>157</v>
      </c>
      <c r="D218" s="72"/>
      <c r="E218" s="72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83"/>
    </row>
    <row r="219" spans="1:19" s="59" customFormat="1" ht="15.75" hidden="1" customHeight="1">
      <c r="A219" s="85">
        <v>211</v>
      </c>
      <c r="B219" s="51" t="s">
        <v>935</v>
      </c>
      <c r="C219" s="50">
        <v>159</v>
      </c>
      <c r="D219" s="67"/>
      <c r="E219" s="72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83"/>
    </row>
    <row r="220" spans="1:19" s="59" customFormat="1" ht="15.75" customHeight="1">
      <c r="A220" s="85">
        <v>212</v>
      </c>
      <c r="B220" s="51" t="s">
        <v>326</v>
      </c>
      <c r="C220" s="50">
        <v>160</v>
      </c>
      <c r="D220" s="72">
        <v>2</v>
      </c>
      <c r="E220" s="72"/>
      <c r="F220" s="71">
        <v>1</v>
      </c>
      <c r="G220" s="71"/>
      <c r="H220" s="71">
        <v>1</v>
      </c>
      <c r="I220" s="71"/>
      <c r="J220" s="71"/>
      <c r="K220" s="71"/>
      <c r="L220" s="71"/>
      <c r="M220" s="71"/>
      <c r="N220" s="71"/>
      <c r="O220" s="71">
        <v>1</v>
      </c>
      <c r="P220" s="71"/>
      <c r="Q220" s="71"/>
      <c r="R220" s="71">
        <v>1</v>
      </c>
      <c r="S220" s="83"/>
    </row>
    <row r="221" spans="1:19" s="59" customFormat="1" ht="15.75" hidden="1" customHeight="1">
      <c r="A221" s="85">
        <v>213</v>
      </c>
      <c r="B221" s="51" t="s">
        <v>140</v>
      </c>
      <c r="C221" s="50" t="s">
        <v>327</v>
      </c>
      <c r="D221" s="67"/>
      <c r="E221" s="72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83"/>
    </row>
    <row r="222" spans="1:19" s="59" customFormat="1" ht="15.75" hidden="1" customHeight="1">
      <c r="A222" s="85">
        <v>214</v>
      </c>
      <c r="B222" s="51" t="s">
        <v>328</v>
      </c>
      <c r="C222" s="50">
        <v>161</v>
      </c>
      <c r="D222" s="72"/>
      <c r="E222" s="72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83"/>
    </row>
    <row r="223" spans="1:19" s="59" customFormat="1" ht="15.75" hidden="1" customHeight="1">
      <c r="A223" s="85">
        <v>215</v>
      </c>
      <c r="B223" s="51" t="s">
        <v>868</v>
      </c>
      <c r="C223" s="50" t="s">
        <v>869</v>
      </c>
      <c r="D223" s="67"/>
      <c r="E223" s="72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83"/>
    </row>
    <row r="224" spans="1:19" s="59" customFormat="1" ht="15.75" hidden="1" customHeight="1">
      <c r="A224" s="85">
        <v>216</v>
      </c>
      <c r="B224" s="51" t="s">
        <v>329</v>
      </c>
      <c r="C224" s="50">
        <v>162</v>
      </c>
      <c r="D224" s="72"/>
      <c r="E224" s="72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83"/>
    </row>
    <row r="225" spans="1:19" s="59" customFormat="1" ht="15.75" hidden="1" customHeight="1">
      <c r="A225" s="85">
        <v>217</v>
      </c>
      <c r="B225" s="51" t="s">
        <v>998</v>
      </c>
      <c r="C225" s="50" t="s">
        <v>330</v>
      </c>
      <c r="D225" s="67"/>
      <c r="E225" s="72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83"/>
    </row>
    <row r="226" spans="1:19" s="59" customFormat="1" ht="15.75" hidden="1" customHeight="1">
      <c r="A226" s="85">
        <v>218</v>
      </c>
      <c r="B226" s="51" t="s">
        <v>331</v>
      </c>
      <c r="C226" s="50" t="s">
        <v>332</v>
      </c>
      <c r="D226" s="72"/>
      <c r="E226" s="72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83"/>
    </row>
    <row r="227" spans="1:19" s="59" customFormat="1" ht="15.75" hidden="1" customHeight="1">
      <c r="A227" s="85">
        <v>219</v>
      </c>
      <c r="B227" s="51" t="s">
        <v>333</v>
      </c>
      <c r="C227" s="50" t="s">
        <v>334</v>
      </c>
      <c r="D227" s="67"/>
      <c r="E227" s="72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83"/>
    </row>
    <row r="228" spans="1:19" s="59" customFormat="1" ht="15.75" hidden="1" customHeight="1">
      <c r="A228" s="85">
        <v>220</v>
      </c>
      <c r="B228" s="51" t="s">
        <v>936</v>
      </c>
      <c r="C228" s="50">
        <v>163</v>
      </c>
      <c r="D228" s="72"/>
      <c r="E228" s="72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83"/>
    </row>
    <row r="229" spans="1:19" s="59" customFormat="1" ht="15.75" customHeight="1">
      <c r="A229" s="85">
        <v>221</v>
      </c>
      <c r="B229" s="51" t="s">
        <v>335</v>
      </c>
      <c r="C229" s="50" t="s">
        <v>336</v>
      </c>
      <c r="D229" s="67">
        <v>1</v>
      </c>
      <c r="E229" s="72"/>
      <c r="F229" s="71">
        <v>1</v>
      </c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>
        <v>1</v>
      </c>
      <c r="S229" s="83"/>
    </row>
    <row r="230" spans="1:19" s="59" customFormat="1" ht="15.75" hidden="1" customHeight="1">
      <c r="A230" s="85">
        <v>222</v>
      </c>
      <c r="B230" s="51" t="s">
        <v>337</v>
      </c>
      <c r="C230" s="50" t="s">
        <v>338</v>
      </c>
      <c r="D230" s="72"/>
      <c r="E230" s="72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83"/>
    </row>
    <row r="231" spans="1:19" s="59" customFormat="1" ht="15.75" hidden="1" customHeight="1">
      <c r="A231" s="85">
        <v>223</v>
      </c>
      <c r="B231" s="51" t="s">
        <v>999</v>
      </c>
      <c r="C231" s="50" t="s">
        <v>339</v>
      </c>
      <c r="D231" s="67"/>
      <c r="E231" s="72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83"/>
    </row>
    <row r="232" spans="1:19" s="59" customFormat="1" ht="15.75" hidden="1" customHeight="1">
      <c r="A232" s="85">
        <v>224</v>
      </c>
      <c r="B232" s="51" t="s">
        <v>340</v>
      </c>
      <c r="C232" s="50" t="s">
        <v>341</v>
      </c>
      <c r="D232" s="72"/>
      <c r="E232" s="72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83"/>
    </row>
    <row r="233" spans="1:19" s="59" customFormat="1" ht="15.75" hidden="1" customHeight="1">
      <c r="A233" s="85">
        <v>225</v>
      </c>
      <c r="B233" s="51" t="s">
        <v>342</v>
      </c>
      <c r="C233" s="50" t="s">
        <v>343</v>
      </c>
      <c r="D233" s="67"/>
      <c r="E233" s="72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83"/>
    </row>
    <row r="234" spans="1:19" s="59" customFormat="1" ht="15.75" hidden="1" customHeight="1">
      <c r="A234" s="85">
        <v>226</v>
      </c>
      <c r="B234" s="51" t="s">
        <v>1000</v>
      </c>
      <c r="C234" s="50" t="s">
        <v>344</v>
      </c>
      <c r="D234" s="72"/>
      <c r="E234" s="72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83"/>
    </row>
    <row r="235" spans="1:19" s="59" customFormat="1" ht="15.75" hidden="1" customHeight="1">
      <c r="A235" s="85">
        <v>227</v>
      </c>
      <c r="B235" s="51" t="s">
        <v>843</v>
      </c>
      <c r="C235" s="50" t="s">
        <v>345</v>
      </c>
      <c r="D235" s="67"/>
      <c r="E235" s="72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83"/>
    </row>
    <row r="236" spans="1:19" s="59" customFormat="1" ht="15.75" hidden="1" customHeight="1">
      <c r="A236" s="85">
        <v>228</v>
      </c>
      <c r="B236" s="51" t="s">
        <v>844</v>
      </c>
      <c r="C236" s="50" t="s">
        <v>346</v>
      </c>
      <c r="D236" s="72"/>
      <c r="E236" s="72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83"/>
    </row>
    <row r="237" spans="1:19" s="59" customFormat="1" ht="15.75" hidden="1" customHeight="1">
      <c r="A237" s="85">
        <v>229</v>
      </c>
      <c r="B237" s="51" t="s">
        <v>347</v>
      </c>
      <c r="C237" s="50" t="s">
        <v>348</v>
      </c>
      <c r="D237" s="67"/>
      <c r="E237" s="72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83"/>
    </row>
    <row r="238" spans="1:19" s="59" customFormat="1" ht="15.75" hidden="1" customHeight="1">
      <c r="A238" s="85">
        <v>230</v>
      </c>
      <c r="B238" s="51" t="s">
        <v>349</v>
      </c>
      <c r="C238" s="50" t="s">
        <v>350</v>
      </c>
      <c r="D238" s="72"/>
      <c r="E238" s="72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83"/>
    </row>
    <row r="239" spans="1:19" s="59" customFormat="1" ht="15.75" hidden="1" customHeight="1">
      <c r="A239" s="85">
        <v>231</v>
      </c>
      <c r="B239" s="51" t="s">
        <v>842</v>
      </c>
      <c r="C239" s="50" t="s">
        <v>351</v>
      </c>
      <c r="D239" s="67"/>
      <c r="E239" s="72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83"/>
    </row>
    <row r="240" spans="1:19" s="59" customFormat="1" ht="15.75" hidden="1" customHeight="1">
      <c r="A240" s="85">
        <v>232</v>
      </c>
      <c r="B240" s="51" t="s">
        <v>352</v>
      </c>
      <c r="C240" s="50" t="s">
        <v>353</v>
      </c>
      <c r="D240" s="72"/>
      <c r="E240" s="72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83"/>
    </row>
    <row r="241" spans="1:19" s="59" customFormat="1" ht="15.75" hidden="1" customHeight="1">
      <c r="A241" s="85">
        <v>233</v>
      </c>
      <c r="B241" s="51" t="s">
        <v>354</v>
      </c>
      <c r="C241" s="50" t="s">
        <v>355</v>
      </c>
      <c r="D241" s="67"/>
      <c r="E241" s="72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83"/>
    </row>
    <row r="242" spans="1:19" s="59" customFormat="1" ht="15.75" hidden="1" customHeight="1">
      <c r="A242" s="85">
        <v>234</v>
      </c>
      <c r="B242" s="51" t="s">
        <v>356</v>
      </c>
      <c r="C242" s="50" t="s">
        <v>357</v>
      </c>
      <c r="D242" s="72"/>
      <c r="E242" s="72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83"/>
    </row>
    <row r="243" spans="1:19" s="59" customFormat="1" ht="15.75" hidden="1" customHeight="1">
      <c r="A243" s="85">
        <v>235</v>
      </c>
      <c r="B243" s="51" t="s">
        <v>358</v>
      </c>
      <c r="C243" s="50" t="s">
        <v>359</v>
      </c>
      <c r="D243" s="67"/>
      <c r="E243" s="72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83"/>
    </row>
    <row r="244" spans="1:19" s="59" customFormat="1" ht="15.75" hidden="1" customHeight="1">
      <c r="A244" s="85">
        <v>236</v>
      </c>
      <c r="B244" s="51" t="s">
        <v>788</v>
      </c>
      <c r="C244" s="50" t="s">
        <v>786</v>
      </c>
      <c r="D244" s="72"/>
      <c r="E244" s="72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83"/>
    </row>
    <row r="245" spans="1:19" s="59" customFormat="1" ht="15.75" hidden="1" customHeight="1">
      <c r="A245" s="85">
        <v>237</v>
      </c>
      <c r="B245" s="51" t="s">
        <v>789</v>
      </c>
      <c r="C245" s="50" t="s">
        <v>787</v>
      </c>
      <c r="D245" s="67"/>
      <c r="E245" s="72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83"/>
    </row>
    <row r="246" spans="1:19" s="59" customFormat="1" ht="15.75" hidden="1" customHeight="1">
      <c r="A246" s="85">
        <v>238</v>
      </c>
      <c r="B246" s="51" t="s">
        <v>846</v>
      </c>
      <c r="C246" s="50" t="s">
        <v>845</v>
      </c>
      <c r="D246" s="72"/>
      <c r="E246" s="72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83"/>
    </row>
    <row r="247" spans="1:19" s="59" customFormat="1" ht="15.75" hidden="1" customHeight="1">
      <c r="A247" s="85">
        <v>239</v>
      </c>
      <c r="B247" s="51" t="s">
        <v>848</v>
      </c>
      <c r="C247" s="50" t="s">
        <v>847</v>
      </c>
      <c r="D247" s="67"/>
      <c r="E247" s="72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83"/>
    </row>
    <row r="248" spans="1:19" s="59" customFormat="1" ht="15.75" customHeight="1">
      <c r="A248" s="85">
        <v>240</v>
      </c>
      <c r="B248" s="51" t="s">
        <v>360</v>
      </c>
      <c r="C248" s="50">
        <v>164</v>
      </c>
      <c r="D248" s="72">
        <v>2</v>
      </c>
      <c r="E248" s="72"/>
      <c r="F248" s="71">
        <v>1</v>
      </c>
      <c r="G248" s="71"/>
      <c r="H248" s="71">
        <v>1</v>
      </c>
      <c r="I248" s="71"/>
      <c r="J248" s="71"/>
      <c r="K248" s="71"/>
      <c r="L248" s="71"/>
      <c r="M248" s="71"/>
      <c r="N248" s="71"/>
      <c r="O248" s="71">
        <v>1</v>
      </c>
      <c r="P248" s="71"/>
      <c r="Q248" s="71"/>
      <c r="R248" s="71">
        <v>1</v>
      </c>
      <c r="S248" s="83"/>
    </row>
    <row r="249" spans="1:19" s="59" customFormat="1" ht="15.75" hidden="1" customHeight="1">
      <c r="A249" s="85">
        <v>241</v>
      </c>
      <c r="B249" s="51" t="s">
        <v>361</v>
      </c>
      <c r="C249" s="50" t="s">
        <v>362</v>
      </c>
      <c r="D249" s="67"/>
      <c r="E249" s="72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83"/>
    </row>
    <row r="250" spans="1:19" s="59" customFormat="1" ht="15.75" hidden="1" customHeight="1">
      <c r="A250" s="85">
        <v>242</v>
      </c>
      <c r="B250" s="51" t="s">
        <v>363</v>
      </c>
      <c r="C250" s="50" t="s">
        <v>364</v>
      </c>
      <c r="D250" s="72"/>
      <c r="E250" s="72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83"/>
    </row>
    <row r="251" spans="1:19" s="59" customFormat="1" ht="15.75" hidden="1" customHeight="1">
      <c r="A251" s="85">
        <v>243</v>
      </c>
      <c r="B251" s="51" t="s">
        <v>365</v>
      </c>
      <c r="C251" s="50" t="s">
        <v>366</v>
      </c>
      <c r="D251" s="67"/>
      <c r="E251" s="72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83"/>
    </row>
    <row r="252" spans="1:19" s="59" customFormat="1" ht="15.75" hidden="1" customHeight="1">
      <c r="A252" s="85">
        <v>244</v>
      </c>
      <c r="B252" s="51" t="s">
        <v>367</v>
      </c>
      <c r="C252" s="50" t="s">
        <v>368</v>
      </c>
      <c r="D252" s="72"/>
      <c r="E252" s="72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83"/>
    </row>
    <row r="253" spans="1:19" s="59" customFormat="1" ht="15.75" hidden="1" customHeight="1">
      <c r="A253" s="85">
        <v>245</v>
      </c>
      <c r="B253" s="51" t="s">
        <v>1004</v>
      </c>
      <c r="C253" s="50" t="s">
        <v>369</v>
      </c>
      <c r="D253" s="67"/>
      <c r="E253" s="72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83"/>
    </row>
    <row r="254" spans="1:19" s="59" customFormat="1" ht="15.75" hidden="1" customHeight="1">
      <c r="A254" s="85">
        <v>246</v>
      </c>
      <c r="B254" s="51" t="s">
        <v>370</v>
      </c>
      <c r="C254" s="50" t="s">
        <v>371</v>
      </c>
      <c r="D254" s="72"/>
      <c r="E254" s="72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83"/>
    </row>
    <row r="255" spans="1:19" s="59" customFormat="1" ht="15.75" hidden="1" customHeight="1">
      <c r="A255" s="85">
        <v>247</v>
      </c>
      <c r="B255" s="51" t="s">
        <v>372</v>
      </c>
      <c r="C255" s="50" t="s">
        <v>373</v>
      </c>
      <c r="D255" s="67"/>
      <c r="E255" s="72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83"/>
    </row>
    <row r="256" spans="1:19" s="59" customFormat="1" ht="15.75" hidden="1" customHeight="1">
      <c r="A256" s="85">
        <v>248</v>
      </c>
      <c r="B256" s="51" t="s">
        <v>374</v>
      </c>
      <c r="C256" s="50" t="s">
        <v>375</v>
      </c>
      <c r="D256" s="72"/>
      <c r="E256" s="72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83"/>
    </row>
    <row r="257" spans="1:19" s="59" customFormat="1" ht="15.75" hidden="1" customHeight="1">
      <c r="A257" s="85">
        <v>249</v>
      </c>
      <c r="B257" s="51" t="s">
        <v>376</v>
      </c>
      <c r="C257" s="50" t="s">
        <v>377</v>
      </c>
      <c r="D257" s="67"/>
      <c r="E257" s="72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83"/>
    </row>
    <row r="258" spans="1:19" s="59" customFormat="1" ht="15.75" hidden="1" customHeight="1">
      <c r="A258" s="85">
        <v>250</v>
      </c>
      <c r="B258" s="51" t="s">
        <v>1001</v>
      </c>
      <c r="C258" s="50" t="s">
        <v>378</v>
      </c>
      <c r="D258" s="72"/>
      <c r="E258" s="72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83"/>
    </row>
    <row r="259" spans="1:19" s="59" customFormat="1" ht="15.75" hidden="1" customHeight="1">
      <c r="A259" s="85">
        <v>251</v>
      </c>
      <c r="B259" s="51" t="s">
        <v>1002</v>
      </c>
      <c r="C259" s="50" t="s">
        <v>379</v>
      </c>
      <c r="D259" s="67"/>
      <c r="E259" s="72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83"/>
    </row>
    <row r="260" spans="1:19" s="59" customFormat="1" ht="15.75" hidden="1" customHeight="1">
      <c r="A260" s="85">
        <v>252</v>
      </c>
      <c r="B260" s="51" t="s">
        <v>1003</v>
      </c>
      <c r="C260" s="50" t="s">
        <v>380</v>
      </c>
      <c r="D260" s="72"/>
      <c r="E260" s="72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83"/>
    </row>
    <row r="261" spans="1:19" s="59" customFormat="1" ht="15.75" hidden="1" customHeight="1">
      <c r="A261" s="85">
        <v>253</v>
      </c>
      <c r="B261" s="51" t="s">
        <v>381</v>
      </c>
      <c r="C261" s="50" t="s">
        <v>382</v>
      </c>
      <c r="D261" s="67"/>
      <c r="E261" s="72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83"/>
    </row>
    <row r="262" spans="1:19" s="59" customFormat="1" ht="15.75" hidden="1" customHeight="1">
      <c r="A262" s="85">
        <v>254</v>
      </c>
      <c r="B262" s="51" t="s">
        <v>383</v>
      </c>
      <c r="C262" s="50" t="s">
        <v>384</v>
      </c>
      <c r="D262" s="72"/>
      <c r="E262" s="72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83"/>
    </row>
    <row r="263" spans="1:19" s="59" customFormat="1" ht="15.75" hidden="1" customHeight="1">
      <c r="A263" s="85">
        <v>255</v>
      </c>
      <c r="B263" s="51" t="s">
        <v>385</v>
      </c>
      <c r="C263" s="50" t="s">
        <v>386</v>
      </c>
      <c r="D263" s="67"/>
      <c r="E263" s="72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83"/>
    </row>
    <row r="264" spans="1:19" s="59" customFormat="1" ht="15.75" hidden="1" customHeight="1">
      <c r="A264" s="85">
        <v>256</v>
      </c>
      <c r="B264" s="51" t="s">
        <v>387</v>
      </c>
      <c r="C264" s="50" t="s">
        <v>388</v>
      </c>
      <c r="D264" s="72"/>
      <c r="E264" s="72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83"/>
    </row>
    <row r="265" spans="1:19" s="59" customFormat="1" ht="15.75" hidden="1" customHeight="1">
      <c r="A265" s="85">
        <v>257</v>
      </c>
      <c r="B265" s="51" t="s">
        <v>389</v>
      </c>
      <c r="C265" s="50" t="s">
        <v>390</v>
      </c>
      <c r="D265" s="67"/>
      <c r="E265" s="72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83"/>
    </row>
    <row r="266" spans="1:19" s="59" customFormat="1" ht="15.75" hidden="1" customHeight="1">
      <c r="A266" s="85">
        <v>258</v>
      </c>
      <c r="B266" s="51" t="s">
        <v>791</v>
      </c>
      <c r="C266" s="50" t="s">
        <v>790</v>
      </c>
      <c r="D266" s="72"/>
      <c r="E266" s="72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83"/>
    </row>
    <row r="267" spans="1:19" s="59" customFormat="1" ht="15.75" hidden="1" customHeight="1">
      <c r="A267" s="85">
        <v>259</v>
      </c>
      <c r="B267" s="51" t="s">
        <v>1005</v>
      </c>
      <c r="C267" s="50" t="s">
        <v>391</v>
      </c>
      <c r="D267" s="67"/>
      <c r="E267" s="72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83"/>
    </row>
    <row r="268" spans="1:19" s="59" customFormat="1" ht="15.75" hidden="1" customHeight="1">
      <c r="A268" s="85">
        <v>260</v>
      </c>
      <c r="B268" s="51" t="s">
        <v>392</v>
      </c>
      <c r="C268" s="50" t="s">
        <v>393</v>
      </c>
      <c r="D268" s="72"/>
      <c r="E268" s="72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83"/>
    </row>
    <row r="269" spans="1:19" s="59" customFormat="1" ht="15.75" hidden="1" customHeight="1">
      <c r="A269" s="85">
        <v>261</v>
      </c>
      <c r="B269" s="51" t="s">
        <v>1006</v>
      </c>
      <c r="C269" s="50" t="s">
        <v>394</v>
      </c>
      <c r="D269" s="67"/>
      <c r="E269" s="72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83"/>
    </row>
    <row r="270" spans="1:19" s="59" customFormat="1" ht="15.75" hidden="1" customHeight="1">
      <c r="A270" s="85">
        <v>262</v>
      </c>
      <c r="B270" s="51" t="s">
        <v>395</v>
      </c>
      <c r="C270" s="50" t="s">
        <v>396</v>
      </c>
      <c r="D270" s="72"/>
      <c r="E270" s="72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83"/>
    </row>
    <row r="271" spans="1:19" s="59" customFormat="1" ht="15.75" hidden="1" customHeight="1">
      <c r="A271" s="85">
        <v>263</v>
      </c>
      <c r="B271" s="51" t="s">
        <v>397</v>
      </c>
      <c r="C271" s="50" t="s">
        <v>398</v>
      </c>
      <c r="D271" s="67"/>
      <c r="E271" s="72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83"/>
    </row>
    <row r="272" spans="1:19" s="59" customFormat="1" ht="15.75" hidden="1" customHeight="1">
      <c r="A272" s="85">
        <v>264</v>
      </c>
      <c r="B272" s="51" t="s">
        <v>399</v>
      </c>
      <c r="C272" s="50" t="s">
        <v>400</v>
      </c>
      <c r="D272" s="72"/>
      <c r="E272" s="72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83"/>
    </row>
    <row r="273" spans="1:19" s="59" customFormat="1" ht="15.75" hidden="1" customHeight="1">
      <c r="A273" s="85">
        <v>265</v>
      </c>
      <c r="B273" s="51" t="s">
        <v>1008</v>
      </c>
      <c r="C273" s="50" t="s">
        <v>401</v>
      </c>
      <c r="D273" s="67"/>
      <c r="E273" s="72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83"/>
    </row>
    <row r="274" spans="1:19" s="59" customFormat="1" ht="15.75" hidden="1" customHeight="1">
      <c r="A274" s="85">
        <v>266</v>
      </c>
      <c r="B274" s="51" t="s">
        <v>402</v>
      </c>
      <c r="C274" s="50" t="s">
        <v>403</v>
      </c>
      <c r="D274" s="72"/>
      <c r="E274" s="72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83"/>
    </row>
    <row r="275" spans="1:19" s="59" customFormat="1" ht="15.75" hidden="1" customHeight="1">
      <c r="A275" s="85">
        <v>267</v>
      </c>
      <c r="B275" s="51" t="s">
        <v>404</v>
      </c>
      <c r="C275" s="50" t="s">
        <v>405</v>
      </c>
      <c r="D275" s="67"/>
      <c r="E275" s="72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83"/>
    </row>
    <row r="276" spans="1:19" s="59" customFormat="1" ht="15.75" hidden="1" customHeight="1">
      <c r="A276" s="85">
        <v>268</v>
      </c>
      <c r="B276" s="51" t="s">
        <v>1009</v>
      </c>
      <c r="C276" s="50" t="s">
        <v>406</v>
      </c>
      <c r="D276" s="72"/>
      <c r="E276" s="72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83"/>
    </row>
    <row r="277" spans="1:19" s="59" customFormat="1" ht="15.75" hidden="1" customHeight="1">
      <c r="A277" s="85">
        <v>269</v>
      </c>
      <c r="B277" s="51" t="s">
        <v>407</v>
      </c>
      <c r="C277" s="50" t="s">
        <v>408</v>
      </c>
      <c r="D277" s="67"/>
      <c r="E277" s="72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83"/>
    </row>
    <row r="278" spans="1:19" s="59" customFormat="1" ht="15.75" hidden="1" customHeight="1">
      <c r="A278" s="85">
        <v>270</v>
      </c>
      <c r="B278" s="51" t="s">
        <v>409</v>
      </c>
      <c r="C278" s="50" t="s">
        <v>410</v>
      </c>
      <c r="D278" s="72"/>
      <c r="E278" s="72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83"/>
    </row>
    <row r="279" spans="1:19" s="59" customFormat="1" ht="15.75" hidden="1" customHeight="1">
      <c r="A279" s="85">
        <v>271</v>
      </c>
      <c r="B279" s="51" t="s">
        <v>1010</v>
      </c>
      <c r="C279" s="50" t="s">
        <v>411</v>
      </c>
      <c r="D279" s="67"/>
      <c r="E279" s="72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83"/>
    </row>
    <row r="280" spans="1:19" s="59" customFormat="1" ht="15.75" hidden="1" customHeight="1">
      <c r="A280" s="85">
        <v>272</v>
      </c>
      <c r="B280" s="51" t="s">
        <v>412</v>
      </c>
      <c r="C280" s="50" t="s">
        <v>413</v>
      </c>
      <c r="D280" s="72"/>
      <c r="E280" s="72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83"/>
    </row>
    <row r="281" spans="1:19" s="59" customFormat="1" ht="15.75" hidden="1" customHeight="1">
      <c r="A281" s="85">
        <v>273</v>
      </c>
      <c r="B281" s="51" t="s">
        <v>1007</v>
      </c>
      <c r="C281" s="50" t="s">
        <v>414</v>
      </c>
      <c r="D281" s="67"/>
      <c r="E281" s="72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83"/>
    </row>
    <row r="282" spans="1:19" s="59" customFormat="1" ht="15.75" hidden="1" customHeight="1">
      <c r="A282" s="85">
        <v>274</v>
      </c>
      <c r="B282" s="51" t="s">
        <v>415</v>
      </c>
      <c r="C282" s="50" t="s">
        <v>416</v>
      </c>
      <c r="D282" s="72"/>
      <c r="E282" s="72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83"/>
    </row>
    <row r="283" spans="1:19" s="59" customFormat="1" ht="15.75" hidden="1" customHeight="1">
      <c r="A283" s="85">
        <v>275</v>
      </c>
      <c r="B283" s="51" t="s">
        <v>417</v>
      </c>
      <c r="C283" s="50" t="s">
        <v>418</v>
      </c>
      <c r="D283" s="67"/>
      <c r="E283" s="72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83"/>
    </row>
    <row r="284" spans="1:19" s="59" customFormat="1" ht="15.75" hidden="1" customHeight="1">
      <c r="A284" s="85">
        <v>276</v>
      </c>
      <c r="B284" s="51" t="s">
        <v>419</v>
      </c>
      <c r="C284" s="50" t="s">
        <v>420</v>
      </c>
      <c r="D284" s="72"/>
      <c r="E284" s="72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83"/>
    </row>
    <row r="285" spans="1:19" s="59" customFormat="1" ht="15.75" hidden="1" customHeight="1">
      <c r="A285" s="85">
        <v>277</v>
      </c>
      <c r="B285" s="51" t="s">
        <v>421</v>
      </c>
      <c r="C285" s="50" t="s">
        <v>422</v>
      </c>
      <c r="D285" s="67"/>
      <c r="E285" s="72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83"/>
    </row>
    <row r="286" spans="1:19" s="59" customFormat="1" ht="15.75" hidden="1" customHeight="1">
      <c r="A286" s="85">
        <v>278</v>
      </c>
      <c r="B286" s="51" t="s">
        <v>423</v>
      </c>
      <c r="C286" s="50" t="s">
        <v>424</v>
      </c>
      <c r="D286" s="72"/>
      <c r="E286" s="72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83"/>
    </row>
    <row r="287" spans="1:19" s="59" customFormat="1" ht="15.75" hidden="1" customHeight="1">
      <c r="A287" s="85">
        <v>279</v>
      </c>
      <c r="B287" s="51" t="s">
        <v>425</v>
      </c>
      <c r="C287" s="50" t="s">
        <v>426</v>
      </c>
      <c r="D287" s="67"/>
      <c r="E287" s="72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83"/>
    </row>
    <row r="288" spans="1:19" s="59" customFormat="1" ht="15.75" hidden="1" customHeight="1">
      <c r="A288" s="85">
        <v>280</v>
      </c>
      <c r="B288" s="51" t="s">
        <v>427</v>
      </c>
      <c r="C288" s="50" t="s">
        <v>428</v>
      </c>
      <c r="D288" s="72"/>
      <c r="E288" s="72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83"/>
    </row>
    <row r="289" spans="1:19" s="59" customFormat="1" ht="15.75" hidden="1" customHeight="1">
      <c r="A289" s="85">
        <v>281</v>
      </c>
      <c r="B289" s="51" t="s">
        <v>429</v>
      </c>
      <c r="C289" s="50" t="s">
        <v>430</v>
      </c>
      <c r="D289" s="67"/>
      <c r="E289" s="72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83"/>
    </row>
    <row r="290" spans="1:19" s="59" customFormat="1" ht="15.75" hidden="1" customHeight="1">
      <c r="A290" s="85">
        <v>282</v>
      </c>
      <c r="B290" s="51" t="s">
        <v>431</v>
      </c>
      <c r="C290" s="50" t="s">
        <v>432</v>
      </c>
      <c r="D290" s="72"/>
      <c r="E290" s="72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83"/>
    </row>
    <row r="291" spans="1:19" s="59" customFormat="1" ht="15.75" hidden="1" customHeight="1">
      <c r="A291" s="85">
        <v>283</v>
      </c>
      <c r="B291" s="51" t="s">
        <v>433</v>
      </c>
      <c r="C291" s="50" t="s">
        <v>434</v>
      </c>
      <c r="D291" s="67"/>
      <c r="E291" s="72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83"/>
    </row>
    <row r="292" spans="1:19" s="59" customFormat="1" ht="15.75" hidden="1" customHeight="1">
      <c r="A292" s="85">
        <v>284</v>
      </c>
      <c r="B292" s="51" t="s">
        <v>435</v>
      </c>
      <c r="C292" s="50" t="s">
        <v>436</v>
      </c>
      <c r="D292" s="72"/>
      <c r="E292" s="72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83"/>
    </row>
    <row r="293" spans="1:19" s="59" customFormat="1" ht="15.75" hidden="1" customHeight="1">
      <c r="A293" s="85">
        <v>285</v>
      </c>
      <c r="B293" s="51" t="s">
        <v>437</v>
      </c>
      <c r="C293" s="50" t="s">
        <v>438</v>
      </c>
      <c r="D293" s="67"/>
      <c r="E293" s="72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83"/>
    </row>
    <row r="294" spans="1:19" s="59" customFormat="1" ht="15.75" hidden="1" customHeight="1">
      <c r="A294" s="85">
        <v>286</v>
      </c>
      <c r="B294" s="51" t="s">
        <v>439</v>
      </c>
      <c r="C294" s="50" t="s">
        <v>440</v>
      </c>
      <c r="D294" s="72"/>
      <c r="E294" s="72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83"/>
    </row>
    <row r="295" spans="1:19" s="59" customFormat="1" ht="15.75" hidden="1" customHeight="1">
      <c r="A295" s="85">
        <v>287</v>
      </c>
      <c r="B295" s="51" t="s">
        <v>883</v>
      </c>
      <c r="C295" s="50" t="s">
        <v>882</v>
      </c>
      <c r="D295" s="72"/>
      <c r="E295" s="72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83"/>
    </row>
    <row r="296" spans="1:19" s="59" customFormat="1" ht="15.75" hidden="1" customHeight="1">
      <c r="A296" s="85">
        <v>288</v>
      </c>
      <c r="B296" s="51" t="s">
        <v>441</v>
      </c>
      <c r="C296" s="50">
        <v>167</v>
      </c>
      <c r="D296" s="67"/>
      <c r="E296" s="72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83"/>
    </row>
    <row r="297" spans="1:19" s="59" customFormat="1" ht="15.75" hidden="1" customHeight="1">
      <c r="A297" s="85">
        <v>289</v>
      </c>
      <c r="B297" s="51" t="s">
        <v>140</v>
      </c>
      <c r="C297" s="50">
        <v>168</v>
      </c>
      <c r="D297" s="72"/>
      <c r="E297" s="72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83"/>
    </row>
    <row r="298" spans="1:19" s="59" customFormat="1" ht="15.75" hidden="1" customHeight="1">
      <c r="A298" s="85">
        <v>290</v>
      </c>
      <c r="B298" s="51" t="s">
        <v>442</v>
      </c>
      <c r="C298" s="50" t="s">
        <v>443</v>
      </c>
      <c r="D298" s="67"/>
      <c r="E298" s="72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83"/>
    </row>
    <row r="299" spans="1:19" s="59" customFormat="1" ht="15.75" hidden="1" customHeight="1">
      <c r="A299" s="85">
        <v>291</v>
      </c>
      <c r="B299" s="51" t="s">
        <v>444</v>
      </c>
      <c r="C299" s="50" t="s">
        <v>445</v>
      </c>
      <c r="D299" s="72"/>
      <c r="E299" s="72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83"/>
    </row>
    <row r="300" spans="1:19" s="59" customFormat="1" ht="15.75" hidden="1" customHeight="1">
      <c r="A300" s="85">
        <v>292</v>
      </c>
      <c r="B300" s="51" t="s">
        <v>446</v>
      </c>
      <c r="C300" s="50">
        <v>169</v>
      </c>
      <c r="D300" s="67"/>
      <c r="E300" s="72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83"/>
    </row>
    <row r="301" spans="1:19" s="59" customFormat="1" ht="15.75" hidden="1" customHeight="1">
      <c r="A301" s="85">
        <v>293</v>
      </c>
      <c r="B301" s="51" t="s">
        <v>937</v>
      </c>
      <c r="C301" s="50">
        <v>170</v>
      </c>
      <c r="D301" s="72"/>
      <c r="E301" s="72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83"/>
    </row>
    <row r="302" spans="1:19" s="59" customFormat="1" ht="15.75" hidden="1" customHeight="1">
      <c r="A302" s="85">
        <v>294</v>
      </c>
      <c r="B302" s="51" t="s">
        <v>447</v>
      </c>
      <c r="C302" s="50" t="s">
        <v>448</v>
      </c>
      <c r="D302" s="67"/>
      <c r="E302" s="72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83"/>
    </row>
    <row r="303" spans="1:19" s="59" customFormat="1" ht="15.75" hidden="1" customHeight="1">
      <c r="A303" s="85">
        <v>295</v>
      </c>
      <c r="B303" s="51" t="s">
        <v>449</v>
      </c>
      <c r="C303" s="50">
        <v>171</v>
      </c>
      <c r="D303" s="72"/>
      <c r="E303" s="72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83"/>
    </row>
    <row r="304" spans="1:19" s="59" customFormat="1" ht="15.75" hidden="1" customHeight="1">
      <c r="A304" s="85">
        <v>296</v>
      </c>
      <c r="B304" s="51" t="s">
        <v>450</v>
      </c>
      <c r="C304" s="50" t="s">
        <v>451</v>
      </c>
      <c r="D304" s="67"/>
      <c r="E304" s="72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83"/>
    </row>
    <row r="305" spans="1:19" s="59" customFormat="1" ht="15.75" hidden="1" customHeight="1">
      <c r="A305" s="85">
        <v>297</v>
      </c>
      <c r="B305" s="51" t="s">
        <v>452</v>
      </c>
      <c r="C305" s="50" t="s">
        <v>453</v>
      </c>
      <c r="D305" s="72"/>
      <c r="E305" s="72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83"/>
    </row>
    <row r="306" spans="1:19" s="59" customFormat="1" ht="15.75" hidden="1" customHeight="1">
      <c r="A306" s="85">
        <v>298</v>
      </c>
      <c r="B306" s="51" t="s">
        <v>454</v>
      </c>
      <c r="C306" s="50">
        <v>172</v>
      </c>
      <c r="D306" s="67"/>
      <c r="E306" s="72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83"/>
    </row>
    <row r="307" spans="1:19" s="59" customFormat="1" ht="15.75" hidden="1" customHeight="1">
      <c r="A307" s="85">
        <v>299</v>
      </c>
      <c r="B307" s="51" t="s">
        <v>455</v>
      </c>
      <c r="C307" s="50" t="s">
        <v>456</v>
      </c>
      <c r="D307" s="72"/>
      <c r="E307" s="72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83"/>
    </row>
    <row r="308" spans="1:19" s="59" customFormat="1" ht="15.75" hidden="1" customHeight="1">
      <c r="A308" s="85">
        <v>300</v>
      </c>
      <c r="B308" s="51" t="s">
        <v>793</v>
      </c>
      <c r="C308" s="50" t="s">
        <v>792</v>
      </c>
      <c r="D308" s="67"/>
      <c r="E308" s="72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83"/>
    </row>
    <row r="309" spans="1:19" s="59" customFormat="1" ht="15.75" hidden="1" customHeight="1">
      <c r="A309" s="85">
        <v>301</v>
      </c>
      <c r="B309" s="51" t="s">
        <v>834</v>
      </c>
      <c r="C309" s="50" t="s">
        <v>833</v>
      </c>
      <c r="D309" s="72"/>
      <c r="E309" s="72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83"/>
    </row>
    <row r="310" spans="1:19" s="59" customFormat="1" ht="15.75" hidden="1" customHeight="1">
      <c r="A310" s="85">
        <v>302</v>
      </c>
      <c r="B310" s="51" t="s">
        <v>140</v>
      </c>
      <c r="C310" s="50" t="s">
        <v>457</v>
      </c>
      <c r="D310" s="67"/>
      <c r="E310" s="72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83"/>
    </row>
    <row r="311" spans="1:19" s="59" customFormat="1" ht="15.75" hidden="1" customHeight="1">
      <c r="A311" s="85">
        <v>303</v>
      </c>
      <c r="B311" s="51" t="s">
        <v>140</v>
      </c>
      <c r="C311" s="50" t="s">
        <v>458</v>
      </c>
      <c r="D311" s="72"/>
      <c r="E311" s="72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83"/>
    </row>
    <row r="312" spans="1:19" s="59" customFormat="1" ht="15.75" hidden="1" customHeight="1">
      <c r="A312" s="85">
        <v>304</v>
      </c>
      <c r="B312" s="51" t="s">
        <v>459</v>
      </c>
      <c r="C312" s="50" t="s">
        <v>460</v>
      </c>
      <c r="D312" s="67"/>
      <c r="E312" s="72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83"/>
    </row>
    <row r="313" spans="1:19" s="59" customFormat="1" ht="15.75" hidden="1" customHeight="1">
      <c r="A313" s="85">
        <v>305</v>
      </c>
      <c r="B313" s="51" t="s">
        <v>1014</v>
      </c>
      <c r="C313" s="50" t="s">
        <v>461</v>
      </c>
      <c r="D313" s="72"/>
      <c r="E313" s="72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83"/>
    </row>
    <row r="314" spans="1:19" s="59" customFormat="1" ht="15.75" customHeight="1">
      <c r="A314" s="85">
        <v>306</v>
      </c>
      <c r="B314" s="51" t="s">
        <v>462</v>
      </c>
      <c r="C314" s="50" t="s">
        <v>463</v>
      </c>
      <c r="D314" s="67">
        <v>5</v>
      </c>
      <c r="E314" s="72"/>
      <c r="F314" s="71"/>
      <c r="G314" s="71"/>
      <c r="H314" s="71"/>
      <c r="I314" s="71"/>
      <c r="J314" s="71"/>
      <c r="K314" s="71"/>
      <c r="L314" s="71"/>
      <c r="M314" s="71">
        <v>4</v>
      </c>
      <c r="N314" s="71"/>
      <c r="O314" s="71"/>
      <c r="P314" s="71"/>
      <c r="Q314" s="71"/>
      <c r="R314" s="71">
        <v>1</v>
      </c>
      <c r="S314" s="83"/>
    </row>
    <row r="315" spans="1:19" s="59" customFormat="1" ht="15.75" customHeight="1">
      <c r="A315" s="85">
        <v>307</v>
      </c>
      <c r="B315" s="51" t="s">
        <v>1015</v>
      </c>
      <c r="C315" s="50" t="s">
        <v>464</v>
      </c>
      <c r="D315" s="72">
        <v>4</v>
      </c>
      <c r="E315" s="72"/>
      <c r="F315" s="71">
        <v>1</v>
      </c>
      <c r="G315" s="71"/>
      <c r="H315" s="71"/>
      <c r="I315" s="71"/>
      <c r="J315" s="71"/>
      <c r="K315" s="71"/>
      <c r="L315" s="71"/>
      <c r="M315" s="71">
        <v>3</v>
      </c>
      <c r="N315" s="71"/>
      <c r="O315" s="71"/>
      <c r="P315" s="71"/>
      <c r="Q315" s="71"/>
      <c r="R315" s="71">
        <v>1</v>
      </c>
      <c r="S315" s="83"/>
    </row>
    <row r="316" spans="1:19" s="59" customFormat="1" ht="15.75" hidden="1" customHeight="1">
      <c r="A316" s="85">
        <v>308</v>
      </c>
      <c r="B316" s="51" t="s">
        <v>774</v>
      </c>
      <c r="C316" s="50" t="s">
        <v>465</v>
      </c>
      <c r="D316" s="67"/>
      <c r="E316" s="72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83"/>
    </row>
    <row r="317" spans="1:19" s="59" customFormat="1" ht="15.75" hidden="1" customHeight="1">
      <c r="A317" s="85">
        <v>309</v>
      </c>
      <c r="B317" s="51" t="s">
        <v>812</v>
      </c>
      <c r="C317" s="50" t="s">
        <v>818</v>
      </c>
      <c r="D317" s="72"/>
      <c r="E317" s="72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83"/>
    </row>
    <row r="318" spans="1:19" s="59" customFormat="1" ht="15.75" hidden="1" customHeight="1">
      <c r="A318" s="85">
        <v>310</v>
      </c>
      <c r="B318" s="51" t="s">
        <v>466</v>
      </c>
      <c r="C318" s="50" t="s">
        <v>467</v>
      </c>
      <c r="D318" s="67"/>
      <c r="E318" s="72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83"/>
    </row>
    <row r="319" spans="1:19" s="59" customFormat="1" ht="15.75" hidden="1" customHeight="1">
      <c r="A319" s="85">
        <v>311</v>
      </c>
      <c r="B319" s="51" t="s">
        <v>468</v>
      </c>
      <c r="C319" s="50" t="s">
        <v>469</v>
      </c>
      <c r="D319" s="72"/>
      <c r="E319" s="72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83"/>
    </row>
    <row r="320" spans="1:19" s="59" customFormat="1" ht="15.75" hidden="1" customHeight="1">
      <c r="A320" s="85">
        <v>312</v>
      </c>
      <c r="B320" s="51" t="s">
        <v>809</v>
      </c>
      <c r="C320" s="50" t="s">
        <v>810</v>
      </c>
      <c r="D320" s="67"/>
      <c r="E320" s="72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83"/>
    </row>
    <row r="321" spans="1:19" s="59" customFormat="1" ht="15.75" hidden="1" customHeight="1">
      <c r="A321" s="85">
        <v>313</v>
      </c>
      <c r="B321" s="51" t="s">
        <v>1011</v>
      </c>
      <c r="C321" s="50" t="s">
        <v>470</v>
      </c>
      <c r="D321" s="72"/>
      <c r="E321" s="72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83"/>
    </row>
    <row r="322" spans="1:19" s="59" customFormat="1" ht="15.75" hidden="1" customHeight="1">
      <c r="A322" s="85">
        <v>314</v>
      </c>
      <c r="B322" s="51" t="s">
        <v>471</v>
      </c>
      <c r="C322" s="50" t="s">
        <v>472</v>
      </c>
      <c r="D322" s="67"/>
      <c r="E322" s="72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83"/>
    </row>
    <row r="323" spans="1:19" s="59" customFormat="1" ht="15.75" hidden="1" customHeight="1">
      <c r="A323" s="85">
        <v>315</v>
      </c>
      <c r="B323" s="51" t="s">
        <v>473</v>
      </c>
      <c r="C323" s="50" t="s">
        <v>474</v>
      </c>
      <c r="D323" s="72"/>
      <c r="E323" s="72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83"/>
    </row>
    <row r="324" spans="1:19" s="59" customFormat="1" ht="15.75" hidden="1" customHeight="1">
      <c r="A324" s="85">
        <v>316</v>
      </c>
      <c r="B324" s="51" t="s">
        <v>475</v>
      </c>
      <c r="C324" s="50" t="s">
        <v>476</v>
      </c>
      <c r="D324" s="67"/>
      <c r="E324" s="72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83"/>
    </row>
    <row r="325" spans="1:19" s="59" customFormat="1" ht="15.75" hidden="1" customHeight="1">
      <c r="A325" s="85">
        <v>317</v>
      </c>
      <c r="B325" s="51" t="s">
        <v>477</v>
      </c>
      <c r="C325" s="50" t="s">
        <v>478</v>
      </c>
      <c r="D325" s="72"/>
      <c r="E325" s="72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83"/>
    </row>
    <row r="326" spans="1:19" s="59" customFormat="1" ht="15.75" customHeight="1">
      <c r="A326" s="85">
        <v>318</v>
      </c>
      <c r="B326" s="51" t="s">
        <v>479</v>
      </c>
      <c r="C326" s="50" t="s">
        <v>480</v>
      </c>
      <c r="D326" s="67">
        <v>2</v>
      </c>
      <c r="E326" s="72"/>
      <c r="F326" s="71"/>
      <c r="G326" s="71"/>
      <c r="H326" s="71"/>
      <c r="I326" s="71"/>
      <c r="J326" s="71"/>
      <c r="K326" s="71"/>
      <c r="L326" s="71"/>
      <c r="M326" s="71"/>
      <c r="N326" s="71">
        <v>2</v>
      </c>
      <c r="O326" s="71"/>
      <c r="P326" s="71"/>
      <c r="Q326" s="71"/>
      <c r="R326" s="71"/>
      <c r="S326" s="83"/>
    </row>
    <row r="327" spans="1:19" s="59" customFormat="1" ht="15.75" hidden="1" customHeight="1">
      <c r="A327" s="85">
        <v>319</v>
      </c>
      <c r="B327" s="51" t="s">
        <v>481</v>
      </c>
      <c r="C327" s="50" t="s">
        <v>482</v>
      </c>
      <c r="D327" s="72"/>
      <c r="E327" s="72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83"/>
    </row>
    <row r="328" spans="1:19" s="59" customFormat="1" ht="15.75" hidden="1" customHeight="1">
      <c r="A328" s="85">
        <v>320</v>
      </c>
      <c r="B328" s="51" t="s">
        <v>483</v>
      </c>
      <c r="C328" s="50" t="s">
        <v>484</v>
      </c>
      <c r="D328" s="67"/>
      <c r="E328" s="72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83"/>
    </row>
    <row r="329" spans="1:19" s="59" customFormat="1" ht="15.75" hidden="1" customHeight="1">
      <c r="A329" s="85">
        <v>321</v>
      </c>
      <c r="B329" s="51" t="s">
        <v>485</v>
      </c>
      <c r="C329" s="50" t="s">
        <v>486</v>
      </c>
      <c r="D329" s="72"/>
      <c r="E329" s="72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83"/>
    </row>
    <row r="330" spans="1:19" s="59" customFormat="1" ht="15.75" hidden="1" customHeight="1">
      <c r="A330" s="85">
        <v>322</v>
      </c>
      <c r="B330" s="51" t="s">
        <v>1012</v>
      </c>
      <c r="C330" s="50" t="s">
        <v>487</v>
      </c>
      <c r="D330" s="67"/>
      <c r="E330" s="72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83"/>
    </row>
    <row r="331" spans="1:19" s="59" customFormat="1" ht="15.75" customHeight="1">
      <c r="A331" s="85">
        <v>323</v>
      </c>
      <c r="B331" s="51" t="s">
        <v>1013</v>
      </c>
      <c r="C331" s="50" t="s">
        <v>488</v>
      </c>
      <c r="D331" s="72">
        <v>28</v>
      </c>
      <c r="E331" s="72"/>
      <c r="F331" s="71"/>
      <c r="G331" s="71"/>
      <c r="H331" s="71"/>
      <c r="I331" s="71"/>
      <c r="J331" s="71"/>
      <c r="K331" s="71"/>
      <c r="L331" s="71"/>
      <c r="M331" s="71"/>
      <c r="N331" s="71">
        <v>28</v>
      </c>
      <c r="O331" s="71"/>
      <c r="P331" s="71"/>
      <c r="Q331" s="71"/>
      <c r="R331" s="71"/>
      <c r="S331" s="83"/>
    </row>
    <row r="332" spans="1:19" s="59" customFormat="1" ht="15.75" customHeight="1">
      <c r="A332" s="85">
        <v>324</v>
      </c>
      <c r="B332" s="51" t="s">
        <v>489</v>
      </c>
      <c r="C332" s="50">
        <v>173</v>
      </c>
      <c r="D332" s="67">
        <v>21</v>
      </c>
      <c r="E332" s="72">
        <v>1</v>
      </c>
      <c r="F332" s="71">
        <v>7</v>
      </c>
      <c r="G332" s="71"/>
      <c r="H332" s="71">
        <v>1</v>
      </c>
      <c r="I332" s="71">
        <v>1</v>
      </c>
      <c r="J332" s="71"/>
      <c r="K332" s="71"/>
      <c r="L332" s="71"/>
      <c r="M332" s="71"/>
      <c r="N332" s="71"/>
      <c r="O332" s="71">
        <v>2</v>
      </c>
      <c r="P332" s="71"/>
      <c r="Q332" s="71">
        <v>13</v>
      </c>
      <c r="R332" s="71">
        <v>5</v>
      </c>
      <c r="S332" s="83"/>
    </row>
    <row r="333" spans="1:19" s="59" customFormat="1" ht="15.75" hidden="1" customHeight="1">
      <c r="A333" s="85">
        <v>325</v>
      </c>
      <c r="B333" s="51" t="s">
        <v>490</v>
      </c>
      <c r="C333" s="50" t="s">
        <v>491</v>
      </c>
      <c r="D333" s="72"/>
      <c r="E333" s="72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83"/>
    </row>
    <row r="334" spans="1:19" s="59" customFormat="1" ht="15.75" customHeight="1">
      <c r="A334" s="85">
        <v>326</v>
      </c>
      <c r="B334" s="51" t="s">
        <v>891</v>
      </c>
      <c r="C334" s="50" t="s">
        <v>492</v>
      </c>
      <c r="D334" s="67">
        <v>137</v>
      </c>
      <c r="E334" s="72"/>
      <c r="F334" s="71">
        <v>15</v>
      </c>
      <c r="G334" s="71"/>
      <c r="H334" s="71">
        <v>5</v>
      </c>
      <c r="I334" s="71">
        <v>5</v>
      </c>
      <c r="J334" s="71"/>
      <c r="K334" s="71"/>
      <c r="L334" s="71"/>
      <c r="M334" s="71">
        <v>1</v>
      </c>
      <c r="N334" s="71">
        <v>19</v>
      </c>
      <c r="O334" s="71">
        <v>13</v>
      </c>
      <c r="P334" s="71"/>
      <c r="Q334" s="71">
        <v>76</v>
      </c>
      <c r="R334" s="71">
        <v>23</v>
      </c>
      <c r="S334" s="83"/>
    </row>
    <row r="335" spans="1:19" s="59" customFormat="1" ht="15.75" hidden="1" customHeight="1">
      <c r="A335" s="85">
        <v>327</v>
      </c>
      <c r="B335" s="51" t="s">
        <v>493</v>
      </c>
      <c r="C335" s="50" t="s">
        <v>494</v>
      </c>
      <c r="D335" s="72"/>
      <c r="E335" s="72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83"/>
    </row>
    <row r="336" spans="1:19" s="59" customFormat="1" ht="15.75" hidden="1" customHeight="1">
      <c r="A336" s="85">
        <v>328</v>
      </c>
      <c r="B336" s="51" t="s">
        <v>795</v>
      </c>
      <c r="C336" s="50" t="s">
        <v>794</v>
      </c>
      <c r="D336" s="67"/>
      <c r="E336" s="72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83"/>
    </row>
    <row r="337" spans="1:19" s="59" customFormat="1" ht="15.75" hidden="1" customHeight="1">
      <c r="A337" s="85">
        <v>329</v>
      </c>
      <c r="B337" s="51" t="s">
        <v>871</v>
      </c>
      <c r="C337" s="50" t="s">
        <v>870</v>
      </c>
      <c r="D337" s="72"/>
      <c r="E337" s="72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83"/>
    </row>
    <row r="338" spans="1:19" s="59" customFormat="1" ht="15.75" hidden="1" customHeight="1">
      <c r="A338" s="85">
        <v>330</v>
      </c>
      <c r="B338" s="51" t="s">
        <v>888</v>
      </c>
      <c r="C338" s="50" t="s">
        <v>885</v>
      </c>
      <c r="D338" s="72"/>
      <c r="E338" s="72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83"/>
    </row>
    <row r="339" spans="1:19" s="59" customFormat="1" ht="15.75" hidden="1" customHeight="1">
      <c r="A339" s="85">
        <v>331</v>
      </c>
      <c r="B339" s="51" t="s">
        <v>889</v>
      </c>
      <c r="C339" s="50" t="s">
        <v>886</v>
      </c>
      <c r="D339" s="67"/>
      <c r="E339" s="72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83"/>
    </row>
    <row r="340" spans="1:19" s="59" customFormat="1" ht="15.75" hidden="1" customHeight="1">
      <c r="A340" s="85">
        <v>332</v>
      </c>
      <c r="B340" s="51" t="s">
        <v>890</v>
      </c>
      <c r="C340" s="50" t="s">
        <v>887</v>
      </c>
      <c r="D340" s="72"/>
      <c r="E340" s="72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83"/>
    </row>
    <row r="341" spans="1:19" s="59" customFormat="1" ht="15.75" hidden="1" customHeight="1">
      <c r="A341" s="85">
        <v>333</v>
      </c>
      <c r="B341" s="51" t="s">
        <v>938</v>
      </c>
      <c r="C341" s="50">
        <v>174</v>
      </c>
      <c r="D341" s="67"/>
      <c r="E341" s="72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83"/>
    </row>
    <row r="342" spans="1:19" s="59" customFormat="1" ht="15.75" hidden="1" customHeight="1">
      <c r="A342" s="85">
        <v>334</v>
      </c>
      <c r="B342" s="51" t="s">
        <v>837</v>
      </c>
      <c r="C342" s="50">
        <v>175</v>
      </c>
      <c r="D342" s="72"/>
      <c r="E342" s="72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83"/>
    </row>
    <row r="343" spans="1:19" s="59" customFormat="1" ht="15.75" customHeight="1">
      <c r="A343" s="85">
        <v>335</v>
      </c>
      <c r="B343" s="51" t="s">
        <v>495</v>
      </c>
      <c r="C343" s="50" t="s">
        <v>496</v>
      </c>
      <c r="D343" s="67">
        <v>4</v>
      </c>
      <c r="E343" s="72"/>
      <c r="F343" s="71">
        <v>2</v>
      </c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>
        <v>4</v>
      </c>
      <c r="S343" s="83"/>
    </row>
    <row r="344" spans="1:19" s="59" customFormat="1" ht="15.75" hidden="1" customHeight="1">
      <c r="A344" s="85">
        <v>336</v>
      </c>
      <c r="B344" s="51" t="s">
        <v>497</v>
      </c>
      <c r="C344" s="50" t="s">
        <v>498</v>
      </c>
      <c r="D344" s="72"/>
      <c r="E344" s="72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83"/>
    </row>
    <row r="345" spans="1:19" s="59" customFormat="1" ht="15.75" hidden="1" customHeight="1">
      <c r="A345" s="85">
        <v>337</v>
      </c>
      <c r="B345" s="51" t="s">
        <v>896</v>
      </c>
      <c r="C345" s="50" t="s">
        <v>895</v>
      </c>
      <c r="D345" s="72"/>
      <c r="E345" s="72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83"/>
    </row>
    <row r="346" spans="1:19" s="59" customFormat="1" ht="15.75" hidden="1" customHeight="1">
      <c r="A346" s="85">
        <v>338</v>
      </c>
      <c r="B346" s="51" t="s">
        <v>499</v>
      </c>
      <c r="C346" s="50">
        <v>176</v>
      </c>
      <c r="D346" s="67"/>
      <c r="E346" s="72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83"/>
    </row>
    <row r="347" spans="1:19" s="59" customFormat="1" ht="15.75" hidden="1" customHeight="1">
      <c r="A347" s="85">
        <v>339</v>
      </c>
      <c r="B347" s="51" t="s">
        <v>500</v>
      </c>
      <c r="C347" s="50">
        <v>177</v>
      </c>
      <c r="D347" s="72"/>
      <c r="E347" s="72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83"/>
    </row>
    <row r="348" spans="1:19" s="59" customFormat="1" ht="15.75" hidden="1" customHeight="1">
      <c r="A348" s="85">
        <v>340</v>
      </c>
      <c r="B348" s="51" t="s">
        <v>501</v>
      </c>
      <c r="C348" s="50" t="s">
        <v>502</v>
      </c>
      <c r="D348" s="67"/>
      <c r="E348" s="72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83"/>
    </row>
    <row r="349" spans="1:19" s="59" customFormat="1" ht="15.75" customHeight="1">
      <c r="A349" s="85">
        <v>341</v>
      </c>
      <c r="B349" s="51" t="s">
        <v>503</v>
      </c>
      <c r="C349" s="50">
        <v>178</v>
      </c>
      <c r="D349" s="72">
        <v>11</v>
      </c>
      <c r="E349" s="72"/>
      <c r="F349" s="71">
        <v>1</v>
      </c>
      <c r="G349" s="71"/>
      <c r="H349" s="71"/>
      <c r="I349" s="71"/>
      <c r="J349" s="71"/>
      <c r="K349" s="71"/>
      <c r="L349" s="71"/>
      <c r="M349" s="71"/>
      <c r="N349" s="71">
        <v>1</v>
      </c>
      <c r="O349" s="71"/>
      <c r="P349" s="71"/>
      <c r="Q349" s="71">
        <v>1</v>
      </c>
      <c r="R349" s="71">
        <v>9</v>
      </c>
      <c r="S349" s="83"/>
    </row>
    <row r="350" spans="1:19" s="59" customFormat="1" ht="15.75" hidden="1" customHeight="1">
      <c r="A350" s="85">
        <v>342</v>
      </c>
      <c r="B350" s="51" t="s">
        <v>504</v>
      </c>
      <c r="C350" s="50">
        <v>179</v>
      </c>
      <c r="D350" s="67"/>
      <c r="E350" s="72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83"/>
    </row>
    <row r="351" spans="1:19" s="59" customFormat="1" ht="15.75" hidden="1" customHeight="1">
      <c r="A351" s="85">
        <v>343</v>
      </c>
      <c r="B351" s="51" t="s">
        <v>505</v>
      </c>
      <c r="C351" s="50">
        <v>180</v>
      </c>
      <c r="D351" s="72"/>
      <c r="E351" s="72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83"/>
    </row>
    <row r="352" spans="1:19" s="59" customFormat="1" ht="15.75" hidden="1" customHeight="1">
      <c r="A352" s="85">
        <v>344</v>
      </c>
      <c r="B352" s="51" t="s">
        <v>1016</v>
      </c>
      <c r="C352" s="50" t="s">
        <v>506</v>
      </c>
      <c r="D352" s="67"/>
      <c r="E352" s="72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83"/>
    </row>
    <row r="353" spans="1:19" s="59" customFormat="1" ht="15.75" hidden="1" customHeight="1">
      <c r="A353" s="85">
        <v>345</v>
      </c>
      <c r="B353" s="51" t="s">
        <v>507</v>
      </c>
      <c r="C353" s="50">
        <v>181</v>
      </c>
      <c r="D353" s="72"/>
      <c r="E353" s="72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83"/>
    </row>
    <row r="354" spans="1:19" s="59" customFormat="1" ht="15.75" hidden="1" customHeight="1">
      <c r="A354" s="85">
        <v>346</v>
      </c>
      <c r="B354" s="51" t="s">
        <v>508</v>
      </c>
      <c r="C354" s="50" t="s">
        <v>509</v>
      </c>
      <c r="D354" s="67"/>
      <c r="E354" s="72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83"/>
    </row>
    <row r="355" spans="1:19" s="59" customFormat="1" ht="15.75" hidden="1" customHeight="1">
      <c r="A355" s="85">
        <v>347</v>
      </c>
      <c r="B355" s="51" t="s">
        <v>510</v>
      </c>
      <c r="C355" s="50">
        <v>182</v>
      </c>
      <c r="D355" s="72"/>
      <c r="E355" s="72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83"/>
    </row>
    <row r="356" spans="1:19" s="59" customFormat="1" ht="15.75" hidden="1" customHeight="1">
      <c r="A356" s="85">
        <v>348</v>
      </c>
      <c r="B356" s="51" t="s">
        <v>511</v>
      </c>
      <c r="C356" s="50">
        <v>183</v>
      </c>
      <c r="D356" s="67"/>
      <c r="E356" s="72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83"/>
    </row>
    <row r="357" spans="1:19" s="59" customFormat="1" ht="15.75" customHeight="1">
      <c r="A357" s="85">
        <v>349</v>
      </c>
      <c r="B357" s="51" t="s">
        <v>512</v>
      </c>
      <c r="C357" s="50" t="s">
        <v>513</v>
      </c>
      <c r="D357" s="72">
        <v>4</v>
      </c>
      <c r="E357" s="72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>
        <v>2</v>
      </c>
      <c r="R357" s="71">
        <v>2</v>
      </c>
      <c r="S357" s="83"/>
    </row>
    <row r="358" spans="1:19" s="59" customFormat="1" ht="15.75" hidden="1" customHeight="1">
      <c r="A358" s="85">
        <v>350</v>
      </c>
      <c r="B358" s="51" t="s">
        <v>778</v>
      </c>
      <c r="C358" s="50" t="s">
        <v>777</v>
      </c>
      <c r="D358" s="67"/>
      <c r="E358" s="72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83"/>
    </row>
    <row r="359" spans="1:19" s="59" customFormat="1" ht="15.75" customHeight="1">
      <c r="A359" s="85">
        <v>351</v>
      </c>
      <c r="B359" s="51" t="s">
        <v>514</v>
      </c>
      <c r="C359" s="50">
        <v>184</v>
      </c>
      <c r="D359" s="72">
        <v>87</v>
      </c>
      <c r="E359" s="72"/>
      <c r="F359" s="71">
        <v>74</v>
      </c>
      <c r="G359" s="71"/>
      <c r="H359" s="71">
        <v>1</v>
      </c>
      <c r="I359" s="71">
        <v>5</v>
      </c>
      <c r="J359" s="71"/>
      <c r="K359" s="71"/>
      <c r="L359" s="71"/>
      <c r="M359" s="71"/>
      <c r="N359" s="71"/>
      <c r="O359" s="71">
        <v>1</v>
      </c>
      <c r="P359" s="71"/>
      <c r="Q359" s="71">
        <v>61</v>
      </c>
      <c r="R359" s="71">
        <v>20</v>
      </c>
      <c r="S359" s="83"/>
    </row>
    <row r="360" spans="1:19" s="59" customFormat="1" ht="15.75" hidden="1" customHeight="1">
      <c r="A360" s="85">
        <v>352</v>
      </c>
      <c r="B360" s="51" t="s">
        <v>515</v>
      </c>
      <c r="C360" s="50" t="s">
        <v>516</v>
      </c>
      <c r="D360" s="67"/>
      <c r="E360" s="72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83"/>
    </row>
    <row r="361" spans="1:19" s="59" customFormat="1" ht="15.75" hidden="1" customHeight="1">
      <c r="A361" s="85">
        <v>353</v>
      </c>
      <c r="B361" s="51" t="s">
        <v>517</v>
      </c>
      <c r="C361" s="50" t="s">
        <v>518</v>
      </c>
      <c r="D361" s="72"/>
      <c r="E361" s="72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83"/>
    </row>
    <row r="362" spans="1:19" s="59" customFormat="1" ht="15.75" hidden="1" customHeight="1">
      <c r="A362" s="85">
        <v>354</v>
      </c>
      <c r="B362" s="51" t="s">
        <v>1017</v>
      </c>
      <c r="C362" s="50" t="s">
        <v>796</v>
      </c>
      <c r="D362" s="67"/>
      <c r="E362" s="72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83"/>
    </row>
    <row r="363" spans="1:19" s="59" customFormat="1" ht="15.75" customHeight="1">
      <c r="A363" s="85">
        <v>355</v>
      </c>
      <c r="B363" s="51" t="s">
        <v>939</v>
      </c>
      <c r="C363" s="50">
        <v>185</v>
      </c>
      <c r="D363" s="72">
        <v>2</v>
      </c>
      <c r="E363" s="72"/>
      <c r="F363" s="71"/>
      <c r="G363" s="71"/>
      <c r="H363" s="71"/>
      <c r="I363" s="71"/>
      <c r="J363" s="71"/>
      <c r="K363" s="71"/>
      <c r="L363" s="71"/>
      <c r="M363" s="71"/>
      <c r="N363" s="71">
        <v>1</v>
      </c>
      <c r="O363" s="71"/>
      <c r="P363" s="71"/>
      <c r="Q363" s="71"/>
      <c r="R363" s="71">
        <v>1</v>
      </c>
      <c r="S363" s="83"/>
    </row>
    <row r="364" spans="1:19" s="59" customFormat="1" ht="15.75" hidden="1" customHeight="1">
      <c r="A364" s="85">
        <v>356</v>
      </c>
      <c r="B364" s="51" t="s">
        <v>519</v>
      </c>
      <c r="C364" s="50" t="s">
        <v>520</v>
      </c>
      <c r="D364" s="67"/>
      <c r="E364" s="72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83"/>
    </row>
    <row r="365" spans="1:19" s="59" customFormat="1" ht="15.75" hidden="1" customHeight="1">
      <c r="A365" s="85">
        <v>357</v>
      </c>
      <c r="B365" s="51" t="s">
        <v>521</v>
      </c>
      <c r="C365" s="50" t="s">
        <v>522</v>
      </c>
      <c r="D365" s="72"/>
      <c r="E365" s="72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83"/>
    </row>
    <row r="366" spans="1:19" s="59" customFormat="1" ht="15.75" hidden="1" customHeight="1">
      <c r="A366" s="85">
        <v>358</v>
      </c>
      <c r="B366" s="51" t="s">
        <v>1020</v>
      </c>
      <c r="C366" s="50" t="s">
        <v>523</v>
      </c>
      <c r="D366" s="67"/>
      <c r="E366" s="72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83"/>
    </row>
    <row r="367" spans="1:19" s="59" customFormat="1" ht="15.75" hidden="1" customHeight="1">
      <c r="A367" s="85">
        <v>359</v>
      </c>
      <c r="B367" s="51" t="s">
        <v>524</v>
      </c>
      <c r="C367" s="50" t="s">
        <v>525</v>
      </c>
      <c r="D367" s="72"/>
      <c r="E367" s="72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83"/>
    </row>
    <row r="368" spans="1:19" s="59" customFormat="1" ht="15.75" hidden="1" customHeight="1">
      <c r="A368" s="85">
        <v>360</v>
      </c>
      <c r="B368" s="51" t="s">
        <v>1021</v>
      </c>
      <c r="C368" s="50" t="s">
        <v>526</v>
      </c>
      <c r="D368" s="67"/>
      <c r="E368" s="72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83"/>
    </row>
    <row r="369" spans="1:19" s="59" customFormat="1" ht="15.75" hidden="1" customHeight="1">
      <c r="A369" s="85">
        <v>361</v>
      </c>
      <c r="B369" s="51" t="s">
        <v>527</v>
      </c>
      <c r="C369" s="50" t="s">
        <v>528</v>
      </c>
      <c r="D369" s="72"/>
      <c r="E369" s="72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83"/>
    </row>
    <row r="370" spans="1:19" s="59" customFormat="1" ht="15.75" hidden="1" customHeight="1">
      <c r="A370" s="85">
        <v>362</v>
      </c>
      <c r="B370" s="51" t="s">
        <v>1022</v>
      </c>
      <c r="C370" s="50" t="s">
        <v>529</v>
      </c>
      <c r="D370" s="67"/>
      <c r="E370" s="72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83"/>
    </row>
    <row r="371" spans="1:19" s="59" customFormat="1" ht="15.75" hidden="1" customHeight="1">
      <c r="A371" s="85">
        <v>363</v>
      </c>
      <c r="B371" s="51" t="s">
        <v>530</v>
      </c>
      <c r="C371" s="50" t="s">
        <v>531</v>
      </c>
      <c r="D371" s="72"/>
      <c r="E371" s="72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83"/>
    </row>
    <row r="372" spans="1:19" s="59" customFormat="1" ht="15.75" hidden="1" customHeight="1">
      <c r="A372" s="85">
        <v>364</v>
      </c>
      <c r="B372" s="51" t="s">
        <v>532</v>
      </c>
      <c r="C372" s="50" t="s">
        <v>533</v>
      </c>
      <c r="D372" s="67"/>
      <c r="E372" s="72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83"/>
    </row>
    <row r="373" spans="1:19" s="59" customFormat="1" ht="15.75" hidden="1" customHeight="1">
      <c r="A373" s="85">
        <v>365</v>
      </c>
      <c r="B373" s="51" t="s">
        <v>1018</v>
      </c>
      <c r="C373" s="50" t="s">
        <v>534</v>
      </c>
      <c r="D373" s="72"/>
      <c r="E373" s="72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83"/>
    </row>
    <row r="374" spans="1:19" s="59" customFormat="1" ht="15.75" hidden="1" customHeight="1">
      <c r="A374" s="85">
        <v>366</v>
      </c>
      <c r="B374" s="51" t="s">
        <v>535</v>
      </c>
      <c r="C374" s="50" t="s">
        <v>536</v>
      </c>
      <c r="D374" s="67"/>
      <c r="E374" s="72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83"/>
    </row>
    <row r="375" spans="1:19" s="59" customFormat="1" ht="15.75" hidden="1" customHeight="1">
      <c r="A375" s="85">
        <v>367</v>
      </c>
      <c r="B375" s="51" t="s">
        <v>537</v>
      </c>
      <c r="C375" s="50" t="s">
        <v>538</v>
      </c>
      <c r="D375" s="72"/>
      <c r="E375" s="72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83"/>
    </row>
    <row r="376" spans="1:19" s="59" customFormat="1" ht="15.75" hidden="1" customHeight="1">
      <c r="A376" s="85">
        <v>368</v>
      </c>
      <c r="B376" s="51" t="s">
        <v>1019</v>
      </c>
      <c r="C376" s="50" t="s">
        <v>539</v>
      </c>
      <c r="D376" s="67"/>
      <c r="E376" s="72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83"/>
    </row>
    <row r="377" spans="1:19" s="59" customFormat="1" ht="15.75" hidden="1" customHeight="1">
      <c r="A377" s="85">
        <v>369</v>
      </c>
      <c r="B377" s="54" t="s">
        <v>893</v>
      </c>
      <c r="C377" s="50" t="s">
        <v>835</v>
      </c>
      <c r="D377" s="72"/>
      <c r="E377" s="72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83"/>
    </row>
    <row r="378" spans="1:19" s="59" customFormat="1" ht="15.75" hidden="1" customHeight="1">
      <c r="A378" s="85">
        <v>370</v>
      </c>
      <c r="B378" s="54" t="s">
        <v>878</v>
      </c>
      <c r="C378" s="50" t="s">
        <v>877</v>
      </c>
      <c r="D378" s="72"/>
      <c r="E378" s="72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83"/>
    </row>
    <row r="379" spans="1:19" s="59" customFormat="1" ht="15.75" hidden="1" customHeight="1">
      <c r="A379" s="85">
        <v>371</v>
      </c>
      <c r="B379" s="51" t="s">
        <v>540</v>
      </c>
      <c r="C379" s="50">
        <v>186</v>
      </c>
      <c r="D379" s="67"/>
      <c r="E379" s="72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83"/>
    </row>
    <row r="380" spans="1:19" s="59" customFormat="1" ht="15.75" hidden="1" customHeight="1">
      <c r="A380" s="85">
        <v>372</v>
      </c>
      <c r="B380" s="51" t="s">
        <v>541</v>
      </c>
      <c r="C380" s="50" t="s">
        <v>542</v>
      </c>
      <c r="D380" s="72"/>
      <c r="E380" s="72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83"/>
    </row>
    <row r="381" spans="1:19" s="59" customFormat="1" ht="15.75" hidden="1" customHeight="1">
      <c r="A381" s="85">
        <v>373</v>
      </c>
      <c r="B381" s="51" t="s">
        <v>140</v>
      </c>
      <c r="C381" s="50" t="s">
        <v>543</v>
      </c>
      <c r="D381" s="67"/>
      <c r="E381" s="72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83"/>
    </row>
    <row r="382" spans="1:19" s="59" customFormat="1" ht="15.75" hidden="1" customHeight="1">
      <c r="A382" s="85">
        <v>374</v>
      </c>
      <c r="B382" s="51" t="s">
        <v>544</v>
      </c>
      <c r="C382" s="50" t="s">
        <v>545</v>
      </c>
      <c r="D382" s="72"/>
      <c r="E382" s="72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83"/>
    </row>
    <row r="383" spans="1:19" s="59" customFormat="1" ht="15.75" hidden="1" customHeight="1">
      <c r="A383" s="85">
        <v>375</v>
      </c>
      <c r="B383" s="51" t="s">
        <v>140</v>
      </c>
      <c r="C383" s="50" t="s">
        <v>546</v>
      </c>
      <c r="D383" s="67"/>
      <c r="E383" s="72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83"/>
    </row>
    <row r="384" spans="1:19" s="59" customFormat="1" ht="15.75" hidden="1" customHeight="1">
      <c r="A384" s="85">
        <v>376</v>
      </c>
      <c r="B384" s="51" t="s">
        <v>547</v>
      </c>
      <c r="C384" s="50" t="s">
        <v>548</v>
      </c>
      <c r="D384" s="72"/>
      <c r="E384" s="72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83"/>
    </row>
    <row r="385" spans="1:19" s="59" customFormat="1" ht="15.75" hidden="1" customHeight="1">
      <c r="A385" s="85">
        <v>377</v>
      </c>
      <c r="B385" s="51" t="s">
        <v>549</v>
      </c>
      <c r="C385" s="50" t="s">
        <v>550</v>
      </c>
      <c r="D385" s="67"/>
      <c r="E385" s="72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83"/>
    </row>
    <row r="386" spans="1:19" s="59" customFormat="1" ht="15.75" hidden="1" customHeight="1">
      <c r="A386" s="85">
        <v>378</v>
      </c>
      <c r="B386" s="51" t="s">
        <v>551</v>
      </c>
      <c r="C386" s="50" t="s">
        <v>552</v>
      </c>
      <c r="D386" s="72"/>
      <c r="E386" s="72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83"/>
    </row>
    <row r="387" spans="1:19" s="59" customFormat="1" ht="15.75" hidden="1" customHeight="1">
      <c r="A387" s="85">
        <v>379</v>
      </c>
      <c r="B387" s="51" t="s">
        <v>797</v>
      </c>
      <c r="C387" s="50" t="s">
        <v>798</v>
      </c>
      <c r="D387" s="67"/>
      <c r="E387" s="72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83"/>
    </row>
    <row r="388" spans="1:19" s="59" customFormat="1" ht="15.75" customHeight="1">
      <c r="A388" s="85">
        <v>380</v>
      </c>
      <c r="B388" s="51" t="s">
        <v>553</v>
      </c>
      <c r="C388" s="50">
        <v>187</v>
      </c>
      <c r="D388" s="72">
        <v>4</v>
      </c>
      <c r="E388" s="72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>
        <v>4</v>
      </c>
      <c r="R388" s="71"/>
      <c r="S388" s="83"/>
    </row>
    <row r="389" spans="1:19" s="59" customFormat="1" ht="15.75" hidden="1" customHeight="1">
      <c r="A389" s="85">
        <v>381</v>
      </c>
      <c r="B389" s="54" t="s">
        <v>554</v>
      </c>
      <c r="C389" s="50">
        <v>188</v>
      </c>
      <c r="D389" s="67"/>
      <c r="E389" s="72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83"/>
    </row>
    <row r="390" spans="1:19" s="59" customFormat="1" ht="15.75" hidden="1" customHeight="1">
      <c r="A390" s="85">
        <v>382</v>
      </c>
      <c r="B390" s="51" t="s">
        <v>555</v>
      </c>
      <c r="C390" s="50" t="s">
        <v>556</v>
      </c>
      <c r="D390" s="72"/>
      <c r="E390" s="72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83"/>
    </row>
    <row r="391" spans="1:19" s="59" customFormat="1" ht="15.75" hidden="1" customHeight="1">
      <c r="A391" s="85">
        <v>383</v>
      </c>
      <c r="B391" s="51" t="s">
        <v>1029</v>
      </c>
      <c r="C391" s="50" t="s">
        <v>557</v>
      </c>
      <c r="D391" s="67"/>
      <c r="E391" s="72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83"/>
    </row>
    <row r="392" spans="1:19" s="59" customFormat="1" ht="15.75" hidden="1" customHeight="1">
      <c r="A392" s="85">
        <v>384</v>
      </c>
      <c r="B392" s="51" t="s">
        <v>1036</v>
      </c>
      <c r="C392" s="50" t="s">
        <v>558</v>
      </c>
      <c r="D392" s="72"/>
      <c r="E392" s="72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83"/>
    </row>
    <row r="393" spans="1:19" s="59" customFormat="1" ht="15.75" hidden="1" customHeight="1">
      <c r="A393" s="85">
        <v>385</v>
      </c>
      <c r="B393" s="51" t="s">
        <v>1043</v>
      </c>
      <c r="C393" s="50" t="s">
        <v>559</v>
      </c>
      <c r="D393" s="67"/>
      <c r="E393" s="72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83"/>
    </row>
    <row r="394" spans="1:19" s="59" customFormat="1" ht="15.75" hidden="1" customHeight="1">
      <c r="A394" s="85">
        <v>386</v>
      </c>
      <c r="B394" s="51" t="s">
        <v>560</v>
      </c>
      <c r="C394" s="50" t="s">
        <v>561</v>
      </c>
      <c r="D394" s="72"/>
      <c r="E394" s="72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83"/>
    </row>
    <row r="395" spans="1:19" s="59" customFormat="1" ht="15.75" hidden="1" customHeight="1">
      <c r="A395" s="85">
        <v>387</v>
      </c>
      <c r="B395" s="51" t="s">
        <v>1045</v>
      </c>
      <c r="C395" s="50" t="s">
        <v>562</v>
      </c>
      <c r="D395" s="67"/>
      <c r="E395" s="72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83"/>
    </row>
    <row r="396" spans="1:19" s="59" customFormat="1" ht="15.75" hidden="1" customHeight="1">
      <c r="A396" s="85">
        <v>388</v>
      </c>
      <c r="B396" s="51" t="s">
        <v>563</v>
      </c>
      <c r="C396" s="50" t="s">
        <v>564</v>
      </c>
      <c r="D396" s="72"/>
      <c r="E396" s="72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83"/>
    </row>
    <row r="397" spans="1:19" s="59" customFormat="1" ht="15.75" hidden="1" customHeight="1">
      <c r="A397" s="85">
        <v>389</v>
      </c>
      <c r="B397" s="51" t="s">
        <v>1046</v>
      </c>
      <c r="C397" s="50" t="s">
        <v>565</v>
      </c>
      <c r="D397" s="67"/>
      <c r="E397" s="72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83"/>
    </row>
    <row r="398" spans="1:19" s="59" customFormat="1" ht="15.75" hidden="1" customHeight="1">
      <c r="A398" s="85">
        <v>390</v>
      </c>
      <c r="B398" s="51" t="s">
        <v>566</v>
      </c>
      <c r="C398" s="50" t="s">
        <v>567</v>
      </c>
      <c r="D398" s="72"/>
      <c r="E398" s="72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83"/>
    </row>
    <row r="399" spans="1:19" s="59" customFormat="1" ht="15.75" hidden="1" customHeight="1">
      <c r="A399" s="85">
        <v>391</v>
      </c>
      <c r="B399" s="51" t="s">
        <v>1023</v>
      </c>
      <c r="C399" s="50" t="s">
        <v>568</v>
      </c>
      <c r="D399" s="67"/>
      <c r="E399" s="72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83"/>
    </row>
    <row r="400" spans="1:19" s="59" customFormat="1" ht="15.75" hidden="1" customHeight="1">
      <c r="A400" s="85">
        <v>392</v>
      </c>
      <c r="B400" s="51" t="s">
        <v>1024</v>
      </c>
      <c r="C400" s="50" t="s">
        <v>569</v>
      </c>
      <c r="D400" s="72"/>
      <c r="E400" s="72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83"/>
    </row>
    <row r="401" spans="1:19" s="59" customFormat="1" ht="15.75" hidden="1" customHeight="1">
      <c r="A401" s="85">
        <v>393</v>
      </c>
      <c r="B401" s="51" t="s">
        <v>570</v>
      </c>
      <c r="C401" s="50" t="s">
        <v>571</v>
      </c>
      <c r="D401" s="67"/>
      <c r="E401" s="72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83"/>
    </row>
    <row r="402" spans="1:19" s="59" customFormat="1" ht="15.75" hidden="1" customHeight="1">
      <c r="A402" s="85">
        <v>394</v>
      </c>
      <c r="B402" s="51" t="s">
        <v>1025</v>
      </c>
      <c r="C402" s="50" t="s">
        <v>572</v>
      </c>
      <c r="D402" s="72"/>
      <c r="E402" s="72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83"/>
    </row>
    <row r="403" spans="1:19" s="59" customFormat="1" ht="15.75" hidden="1" customHeight="1">
      <c r="A403" s="85">
        <v>395</v>
      </c>
      <c r="B403" s="51" t="s">
        <v>1026</v>
      </c>
      <c r="C403" s="50" t="s">
        <v>573</v>
      </c>
      <c r="D403" s="67"/>
      <c r="E403" s="72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83"/>
    </row>
    <row r="404" spans="1:19" s="59" customFormat="1" ht="15.75" hidden="1" customHeight="1">
      <c r="A404" s="85">
        <v>396</v>
      </c>
      <c r="B404" s="51" t="s">
        <v>1027</v>
      </c>
      <c r="C404" s="50" t="s">
        <v>574</v>
      </c>
      <c r="D404" s="72"/>
      <c r="E404" s="72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83"/>
    </row>
    <row r="405" spans="1:19" s="59" customFormat="1" ht="15.75" hidden="1" customHeight="1">
      <c r="A405" s="85">
        <v>397</v>
      </c>
      <c r="B405" s="51" t="s">
        <v>892</v>
      </c>
      <c r="C405" s="50" t="s">
        <v>575</v>
      </c>
      <c r="D405" s="67"/>
      <c r="E405" s="72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83"/>
    </row>
    <row r="406" spans="1:19" s="59" customFormat="1" ht="15.75" hidden="1" customHeight="1">
      <c r="A406" s="85">
        <v>398</v>
      </c>
      <c r="B406" s="51" t="s">
        <v>1028</v>
      </c>
      <c r="C406" s="50" t="s">
        <v>576</v>
      </c>
      <c r="D406" s="72"/>
      <c r="E406" s="72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83"/>
    </row>
    <row r="407" spans="1:19" s="59" customFormat="1" ht="15.75" hidden="1" customHeight="1">
      <c r="A407" s="85">
        <v>399</v>
      </c>
      <c r="B407" s="51" t="s">
        <v>577</v>
      </c>
      <c r="C407" s="50" t="s">
        <v>578</v>
      </c>
      <c r="D407" s="67"/>
      <c r="E407" s="72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83"/>
    </row>
    <row r="408" spans="1:19" s="59" customFormat="1" ht="15.75" hidden="1" customHeight="1">
      <c r="A408" s="85">
        <v>400</v>
      </c>
      <c r="B408" s="51" t="s">
        <v>579</v>
      </c>
      <c r="C408" s="50" t="s">
        <v>580</v>
      </c>
      <c r="D408" s="72"/>
      <c r="E408" s="72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83"/>
    </row>
    <row r="409" spans="1:19" s="59" customFormat="1" ht="15.75" hidden="1" customHeight="1">
      <c r="A409" s="85">
        <v>401</v>
      </c>
      <c r="B409" s="51" t="s">
        <v>581</v>
      </c>
      <c r="C409" s="50" t="s">
        <v>582</v>
      </c>
      <c r="D409" s="67"/>
      <c r="E409" s="72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83"/>
    </row>
    <row r="410" spans="1:19" s="59" customFormat="1" ht="15.75" hidden="1" customHeight="1">
      <c r="A410" s="85">
        <v>402</v>
      </c>
      <c r="B410" s="51" t="s">
        <v>583</v>
      </c>
      <c r="C410" s="50" t="s">
        <v>584</v>
      </c>
      <c r="D410" s="72"/>
      <c r="E410" s="72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83"/>
    </row>
    <row r="411" spans="1:19" s="59" customFormat="1" ht="15.75" hidden="1" customHeight="1">
      <c r="A411" s="85">
        <v>403</v>
      </c>
      <c r="B411" s="51" t="s">
        <v>1030</v>
      </c>
      <c r="C411" s="50" t="s">
        <v>585</v>
      </c>
      <c r="D411" s="67"/>
      <c r="E411" s="72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83"/>
    </row>
    <row r="412" spans="1:19" s="59" customFormat="1" ht="15.75" hidden="1" customHeight="1">
      <c r="A412" s="85">
        <v>404</v>
      </c>
      <c r="B412" s="51" t="s">
        <v>1031</v>
      </c>
      <c r="C412" s="50" t="s">
        <v>586</v>
      </c>
      <c r="D412" s="72"/>
      <c r="E412" s="72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83"/>
    </row>
    <row r="413" spans="1:19" s="59" customFormat="1" ht="15.75" hidden="1" customHeight="1">
      <c r="A413" s="85">
        <v>405</v>
      </c>
      <c r="B413" s="51" t="s">
        <v>140</v>
      </c>
      <c r="C413" s="50" t="s">
        <v>587</v>
      </c>
      <c r="D413" s="67"/>
      <c r="E413" s="72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83"/>
    </row>
    <row r="414" spans="1:19" s="59" customFormat="1" ht="15.75" hidden="1" customHeight="1">
      <c r="A414" s="85">
        <v>406</v>
      </c>
      <c r="B414" s="51" t="s">
        <v>1032</v>
      </c>
      <c r="C414" s="50" t="s">
        <v>588</v>
      </c>
      <c r="D414" s="72"/>
      <c r="E414" s="72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83"/>
    </row>
    <row r="415" spans="1:19" s="59" customFormat="1" ht="15.75" hidden="1" customHeight="1">
      <c r="A415" s="85">
        <v>407</v>
      </c>
      <c r="B415" s="51" t="s">
        <v>1033</v>
      </c>
      <c r="C415" s="50" t="s">
        <v>589</v>
      </c>
      <c r="D415" s="67"/>
      <c r="E415" s="72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83"/>
    </row>
    <row r="416" spans="1:19" s="59" customFormat="1" ht="15.75" hidden="1" customHeight="1">
      <c r="A416" s="85">
        <v>408</v>
      </c>
      <c r="B416" s="51" t="s">
        <v>1034</v>
      </c>
      <c r="C416" s="50" t="s">
        <v>590</v>
      </c>
      <c r="D416" s="72"/>
      <c r="E416" s="72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83"/>
    </row>
    <row r="417" spans="1:19" s="59" customFormat="1" ht="15.75" hidden="1" customHeight="1">
      <c r="A417" s="85">
        <v>409</v>
      </c>
      <c r="B417" s="51" t="s">
        <v>591</v>
      </c>
      <c r="C417" s="50" t="s">
        <v>592</v>
      </c>
      <c r="D417" s="67"/>
      <c r="E417" s="72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83"/>
    </row>
    <row r="418" spans="1:19" s="59" customFormat="1" ht="15.75" hidden="1" customHeight="1">
      <c r="A418" s="85">
        <v>410</v>
      </c>
      <c r="B418" s="51" t="s">
        <v>1035</v>
      </c>
      <c r="C418" s="50" t="s">
        <v>593</v>
      </c>
      <c r="D418" s="72"/>
      <c r="E418" s="72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83"/>
    </row>
    <row r="419" spans="1:19" s="59" customFormat="1" ht="15.75" hidden="1" customHeight="1">
      <c r="A419" s="85">
        <v>411</v>
      </c>
      <c r="B419" s="51" t="s">
        <v>1037</v>
      </c>
      <c r="C419" s="50" t="s">
        <v>594</v>
      </c>
      <c r="D419" s="67"/>
      <c r="E419" s="72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83"/>
    </row>
    <row r="420" spans="1:19" s="59" customFormat="1" ht="15.75" hidden="1" customHeight="1">
      <c r="A420" s="85">
        <v>412</v>
      </c>
      <c r="B420" s="51" t="s">
        <v>595</v>
      </c>
      <c r="C420" s="50" t="s">
        <v>596</v>
      </c>
      <c r="D420" s="72"/>
      <c r="E420" s="72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83"/>
    </row>
    <row r="421" spans="1:19" s="59" customFormat="1" ht="15.75" hidden="1" customHeight="1">
      <c r="A421" s="85">
        <v>413</v>
      </c>
      <c r="B421" s="51" t="s">
        <v>1038</v>
      </c>
      <c r="C421" s="50" t="s">
        <v>597</v>
      </c>
      <c r="D421" s="67"/>
      <c r="E421" s="72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83"/>
    </row>
    <row r="422" spans="1:19" s="59" customFormat="1" ht="15.75" hidden="1" customHeight="1">
      <c r="A422" s="85">
        <v>414</v>
      </c>
      <c r="B422" s="51" t="s">
        <v>1039</v>
      </c>
      <c r="C422" s="50" t="s">
        <v>598</v>
      </c>
      <c r="D422" s="72"/>
      <c r="E422" s="72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83"/>
    </row>
    <row r="423" spans="1:19" s="59" customFormat="1" ht="15.75" hidden="1" customHeight="1">
      <c r="A423" s="85">
        <v>415</v>
      </c>
      <c r="B423" s="51" t="s">
        <v>599</v>
      </c>
      <c r="C423" s="50" t="s">
        <v>600</v>
      </c>
      <c r="D423" s="67"/>
      <c r="E423" s="72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83"/>
    </row>
    <row r="424" spans="1:19" s="59" customFormat="1" ht="15.75" hidden="1" customHeight="1">
      <c r="A424" s="85">
        <v>416</v>
      </c>
      <c r="B424" s="51" t="s">
        <v>1040</v>
      </c>
      <c r="C424" s="50" t="s">
        <v>601</v>
      </c>
      <c r="D424" s="72"/>
      <c r="E424" s="72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83"/>
    </row>
    <row r="425" spans="1:19" s="59" customFormat="1" ht="15.75" hidden="1" customHeight="1">
      <c r="A425" s="85">
        <v>417</v>
      </c>
      <c r="B425" s="51" t="s">
        <v>602</v>
      </c>
      <c r="C425" s="50" t="s">
        <v>603</v>
      </c>
      <c r="D425" s="67"/>
      <c r="E425" s="72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83"/>
    </row>
    <row r="426" spans="1:19" s="59" customFormat="1" ht="15.75" hidden="1" customHeight="1">
      <c r="A426" s="85">
        <v>418</v>
      </c>
      <c r="B426" s="51" t="s">
        <v>1041</v>
      </c>
      <c r="C426" s="50" t="s">
        <v>604</v>
      </c>
      <c r="D426" s="72"/>
      <c r="E426" s="72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83"/>
    </row>
    <row r="427" spans="1:19" s="59" customFormat="1" ht="15.75" hidden="1" customHeight="1">
      <c r="A427" s="85">
        <v>419</v>
      </c>
      <c r="B427" s="51" t="s">
        <v>1042</v>
      </c>
      <c r="C427" s="50" t="s">
        <v>605</v>
      </c>
      <c r="D427" s="67"/>
      <c r="E427" s="72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83"/>
    </row>
    <row r="428" spans="1:19" s="59" customFormat="1" ht="15.75" hidden="1" customHeight="1">
      <c r="A428" s="85">
        <v>420</v>
      </c>
      <c r="B428" s="51" t="s">
        <v>606</v>
      </c>
      <c r="C428" s="50" t="s">
        <v>607</v>
      </c>
      <c r="D428" s="72"/>
      <c r="E428" s="72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83"/>
    </row>
    <row r="429" spans="1:19" s="59" customFormat="1" ht="15.75" hidden="1" customHeight="1">
      <c r="A429" s="85">
        <v>421</v>
      </c>
      <c r="B429" s="51" t="s">
        <v>608</v>
      </c>
      <c r="C429" s="50" t="s">
        <v>609</v>
      </c>
      <c r="D429" s="67"/>
      <c r="E429" s="72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83"/>
    </row>
    <row r="430" spans="1:19" s="59" customFormat="1" ht="15.75" hidden="1" customHeight="1">
      <c r="A430" s="85">
        <v>422</v>
      </c>
      <c r="B430" s="51" t="s">
        <v>610</v>
      </c>
      <c r="C430" s="50" t="s">
        <v>611</v>
      </c>
      <c r="D430" s="72"/>
      <c r="E430" s="72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83"/>
    </row>
    <row r="431" spans="1:19" s="59" customFormat="1" ht="15.75" hidden="1" customHeight="1">
      <c r="A431" s="85">
        <v>423</v>
      </c>
      <c r="B431" s="51" t="s">
        <v>612</v>
      </c>
      <c r="C431" s="50" t="s">
        <v>613</v>
      </c>
      <c r="D431" s="67"/>
      <c r="E431" s="72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83"/>
    </row>
    <row r="432" spans="1:19" s="59" customFormat="1" ht="15.75" hidden="1" customHeight="1">
      <c r="A432" s="85">
        <v>424</v>
      </c>
      <c r="B432" s="51" t="s">
        <v>140</v>
      </c>
      <c r="C432" s="50" t="s">
        <v>614</v>
      </c>
      <c r="D432" s="72"/>
      <c r="E432" s="72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83"/>
    </row>
    <row r="433" spans="1:19" s="59" customFormat="1" ht="15.75" hidden="1" customHeight="1">
      <c r="A433" s="85">
        <v>425</v>
      </c>
      <c r="B433" s="51" t="s">
        <v>615</v>
      </c>
      <c r="C433" s="50" t="s">
        <v>616</v>
      </c>
      <c r="D433" s="67"/>
      <c r="E433" s="72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83"/>
    </row>
    <row r="434" spans="1:19" s="59" customFormat="1" ht="15.75" hidden="1" customHeight="1">
      <c r="A434" s="85">
        <v>426</v>
      </c>
      <c r="B434" s="51" t="s">
        <v>617</v>
      </c>
      <c r="C434" s="50" t="s">
        <v>618</v>
      </c>
      <c r="D434" s="72"/>
      <c r="E434" s="72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83"/>
    </row>
    <row r="435" spans="1:19" s="59" customFormat="1" ht="15.75" hidden="1" customHeight="1">
      <c r="A435" s="85">
        <v>427</v>
      </c>
      <c r="B435" s="51" t="s">
        <v>881</v>
      </c>
      <c r="C435" s="50" t="s">
        <v>879</v>
      </c>
      <c r="D435" s="72"/>
      <c r="E435" s="72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83"/>
    </row>
    <row r="436" spans="1:19" s="59" customFormat="1" ht="15.75" hidden="1" customHeight="1">
      <c r="A436" s="85">
        <v>428</v>
      </c>
      <c r="B436" s="51" t="s">
        <v>894</v>
      </c>
      <c r="C436" s="50" t="s">
        <v>880</v>
      </c>
      <c r="D436" s="72"/>
      <c r="E436" s="72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83"/>
    </row>
    <row r="437" spans="1:19" s="59" customFormat="1" ht="15.75" hidden="1" customHeight="1">
      <c r="A437" s="85">
        <v>429</v>
      </c>
      <c r="B437" s="51" t="s">
        <v>619</v>
      </c>
      <c r="C437" s="50" t="s">
        <v>620</v>
      </c>
      <c r="D437" s="67"/>
      <c r="E437" s="72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83"/>
    </row>
    <row r="438" spans="1:19" s="59" customFormat="1" ht="15.75" hidden="1" customHeight="1">
      <c r="A438" s="85">
        <v>430</v>
      </c>
      <c r="B438" s="51" t="s">
        <v>621</v>
      </c>
      <c r="C438" s="50" t="s">
        <v>622</v>
      </c>
      <c r="D438" s="72"/>
      <c r="E438" s="72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83"/>
    </row>
    <row r="439" spans="1:19" s="59" customFormat="1" ht="15.75" hidden="1" customHeight="1">
      <c r="A439" s="85">
        <v>431</v>
      </c>
      <c r="B439" s="51" t="s">
        <v>782</v>
      </c>
      <c r="C439" s="50" t="s">
        <v>779</v>
      </c>
      <c r="D439" s="67"/>
      <c r="E439" s="72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83"/>
    </row>
    <row r="440" spans="1:19" s="59" customFormat="1" ht="15.75" hidden="1" customHeight="1">
      <c r="A440" s="85">
        <v>432</v>
      </c>
      <c r="B440" s="51" t="s">
        <v>783</v>
      </c>
      <c r="C440" s="50" t="s">
        <v>780</v>
      </c>
      <c r="D440" s="72"/>
      <c r="E440" s="72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83"/>
    </row>
    <row r="441" spans="1:19" s="59" customFormat="1" ht="15.75" hidden="1" customHeight="1">
      <c r="A441" s="85">
        <v>433</v>
      </c>
      <c r="B441" s="51" t="s">
        <v>1044</v>
      </c>
      <c r="C441" s="50" t="s">
        <v>781</v>
      </c>
      <c r="D441" s="67"/>
      <c r="E441" s="72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83"/>
    </row>
    <row r="442" spans="1:19" s="59" customFormat="1" ht="15.75" hidden="1" customHeight="1">
      <c r="A442" s="85">
        <v>434</v>
      </c>
      <c r="B442" s="51" t="s">
        <v>864</v>
      </c>
      <c r="C442" s="50" t="s">
        <v>862</v>
      </c>
      <c r="D442" s="72"/>
      <c r="E442" s="72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83"/>
    </row>
    <row r="443" spans="1:19" s="59" customFormat="1" ht="15.75" hidden="1" customHeight="1">
      <c r="A443" s="85">
        <v>435</v>
      </c>
      <c r="B443" s="51" t="s">
        <v>865</v>
      </c>
      <c r="C443" s="50" t="s">
        <v>863</v>
      </c>
      <c r="D443" s="67"/>
      <c r="E443" s="72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83"/>
    </row>
    <row r="444" spans="1:19" s="59" customFormat="1" ht="20.25" hidden="1" customHeight="1">
      <c r="A444" s="85">
        <v>436</v>
      </c>
      <c r="B444" s="51" t="s">
        <v>813</v>
      </c>
      <c r="C444" s="50" t="s">
        <v>816</v>
      </c>
      <c r="D444" s="72"/>
      <c r="E444" s="72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83"/>
    </row>
    <row r="445" spans="1:19" s="59" customFormat="1" ht="18.75" hidden="1" customHeight="1">
      <c r="A445" s="85">
        <v>437</v>
      </c>
      <c r="B445" s="51" t="s">
        <v>814</v>
      </c>
      <c r="C445" s="50" t="s">
        <v>817</v>
      </c>
      <c r="D445" s="67"/>
      <c r="E445" s="72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83"/>
    </row>
    <row r="446" spans="1:19" s="59" customFormat="1" ht="18.75" hidden="1" customHeight="1">
      <c r="A446" s="85">
        <v>438</v>
      </c>
      <c r="B446" s="51" t="s">
        <v>850</v>
      </c>
      <c r="C446" s="50" t="s">
        <v>849</v>
      </c>
      <c r="D446" s="72"/>
      <c r="E446" s="72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83"/>
    </row>
    <row r="447" spans="1:19" s="59" customFormat="1" ht="18.75" hidden="1" customHeight="1">
      <c r="A447" s="85">
        <v>439</v>
      </c>
      <c r="B447" s="51" t="s">
        <v>852</v>
      </c>
      <c r="C447" s="50" t="s">
        <v>853</v>
      </c>
      <c r="D447" s="67"/>
      <c r="E447" s="72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83"/>
    </row>
    <row r="448" spans="1:19" s="59" customFormat="1" ht="15.75" hidden="1" customHeight="1">
      <c r="A448" s="85">
        <v>440</v>
      </c>
      <c r="B448" s="51" t="s">
        <v>623</v>
      </c>
      <c r="C448" s="50">
        <v>189</v>
      </c>
      <c r="D448" s="72"/>
      <c r="E448" s="72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83"/>
    </row>
    <row r="449" spans="1:19" s="59" customFormat="1" ht="15.75" hidden="1" customHeight="1">
      <c r="A449" s="85">
        <v>441</v>
      </c>
      <c r="B449" s="51" t="s">
        <v>624</v>
      </c>
      <c r="C449" s="50" t="s">
        <v>625</v>
      </c>
      <c r="D449" s="67"/>
      <c r="E449" s="72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83"/>
    </row>
    <row r="450" spans="1:19" s="59" customFormat="1" ht="15.75" hidden="1" customHeight="1">
      <c r="A450" s="85">
        <v>442</v>
      </c>
      <c r="B450" s="51" t="s">
        <v>626</v>
      </c>
      <c r="C450" s="50" t="s">
        <v>627</v>
      </c>
      <c r="D450" s="72"/>
      <c r="E450" s="72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83"/>
    </row>
    <row r="451" spans="1:19" s="59" customFormat="1" ht="15.75" hidden="1" customHeight="1">
      <c r="A451" s="85">
        <v>443</v>
      </c>
      <c r="B451" s="51" t="s">
        <v>628</v>
      </c>
      <c r="C451" s="50" t="s">
        <v>629</v>
      </c>
      <c r="D451" s="67"/>
      <c r="E451" s="72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83"/>
    </row>
    <row r="452" spans="1:19" s="59" customFormat="1" ht="15.75" customHeight="1">
      <c r="A452" s="85">
        <v>444</v>
      </c>
      <c r="B452" s="51" t="s">
        <v>630</v>
      </c>
      <c r="C452" s="50">
        <v>190</v>
      </c>
      <c r="D452" s="72">
        <v>1</v>
      </c>
      <c r="E452" s="72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>
        <v>1</v>
      </c>
      <c r="R452" s="71"/>
      <c r="S452" s="83"/>
    </row>
    <row r="453" spans="1:19" s="59" customFormat="1" ht="15.75" customHeight="1">
      <c r="A453" s="85">
        <v>445</v>
      </c>
      <c r="B453" s="51" t="s">
        <v>631</v>
      </c>
      <c r="C453" s="50">
        <v>191</v>
      </c>
      <c r="D453" s="67">
        <v>1</v>
      </c>
      <c r="E453" s="72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>
        <v>1</v>
      </c>
      <c r="R453" s="71"/>
      <c r="S453" s="83"/>
    </row>
    <row r="454" spans="1:19" s="59" customFormat="1" ht="15.75" hidden="1" customHeight="1">
      <c r="A454" s="85">
        <v>446</v>
      </c>
      <c r="B454" s="51" t="s">
        <v>940</v>
      </c>
      <c r="C454" s="50">
        <v>192</v>
      </c>
      <c r="D454" s="72"/>
      <c r="E454" s="72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83"/>
    </row>
    <row r="455" spans="1:19" s="59" customFormat="1" ht="15.75" hidden="1" customHeight="1">
      <c r="A455" s="85">
        <v>447</v>
      </c>
      <c r="B455" s="51" t="s">
        <v>632</v>
      </c>
      <c r="C455" s="50">
        <v>193</v>
      </c>
      <c r="D455" s="67"/>
      <c r="E455" s="72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83"/>
    </row>
    <row r="456" spans="1:19" s="59" customFormat="1" ht="15.75" hidden="1" customHeight="1">
      <c r="A456" s="85">
        <v>448</v>
      </c>
      <c r="B456" s="51" t="s">
        <v>633</v>
      </c>
      <c r="C456" s="50">
        <v>194</v>
      </c>
      <c r="D456" s="72"/>
      <c r="E456" s="72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83"/>
    </row>
    <row r="457" spans="1:19" s="59" customFormat="1" ht="15.75" hidden="1" customHeight="1">
      <c r="A457" s="85">
        <v>449</v>
      </c>
      <c r="B457" s="51" t="s">
        <v>634</v>
      </c>
      <c r="C457" s="50">
        <v>195</v>
      </c>
      <c r="D457" s="67"/>
      <c r="E457" s="72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83"/>
    </row>
    <row r="458" spans="1:19" s="59" customFormat="1" ht="15.75" hidden="1" customHeight="1">
      <c r="A458" s="85">
        <v>450</v>
      </c>
      <c r="B458" s="51" t="s">
        <v>635</v>
      </c>
      <c r="C458" s="50" t="s">
        <v>636</v>
      </c>
      <c r="D458" s="72"/>
      <c r="E458" s="72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83"/>
    </row>
    <row r="459" spans="1:19" s="59" customFormat="1" ht="15.75" hidden="1" customHeight="1">
      <c r="A459" s="85">
        <v>451</v>
      </c>
      <c r="B459" s="51" t="s">
        <v>637</v>
      </c>
      <c r="C459" s="50" t="s">
        <v>638</v>
      </c>
      <c r="D459" s="67"/>
      <c r="E459" s="72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83"/>
    </row>
    <row r="460" spans="1:19" s="59" customFormat="1" ht="15.75" hidden="1" customHeight="1">
      <c r="A460" s="85">
        <v>452</v>
      </c>
      <c r="B460" s="51" t="s">
        <v>639</v>
      </c>
      <c r="C460" s="50" t="s">
        <v>640</v>
      </c>
      <c r="D460" s="72"/>
      <c r="E460" s="72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83"/>
    </row>
    <row r="461" spans="1:19" s="59" customFormat="1" ht="15.75" hidden="1" customHeight="1">
      <c r="A461" s="85">
        <v>453</v>
      </c>
      <c r="B461" s="51" t="s">
        <v>641</v>
      </c>
      <c r="C461" s="50" t="s">
        <v>642</v>
      </c>
      <c r="D461" s="67"/>
      <c r="E461" s="72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83"/>
    </row>
    <row r="462" spans="1:19" s="59" customFormat="1" ht="15.75" hidden="1" customHeight="1">
      <c r="A462" s="85">
        <v>454</v>
      </c>
      <c r="B462" s="51" t="s">
        <v>1047</v>
      </c>
      <c r="C462" s="50" t="s">
        <v>643</v>
      </c>
      <c r="D462" s="72"/>
      <c r="E462" s="72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83"/>
    </row>
    <row r="463" spans="1:19" s="59" customFormat="1" ht="15.75" hidden="1" customHeight="1">
      <c r="A463" s="85">
        <v>455</v>
      </c>
      <c r="B463" s="51" t="s">
        <v>644</v>
      </c>
      <c r="C463" s="50" t="s">
        <v>645</v>
      </c>
      <c r="D463" s="67"/>
      <c r="E463" s="72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83"/>
    </row>
    <row r="464" spans="1:19" s="59" customFormat="1" ht="15.75" hidden="1" customHeight="1">
      <c r="A464" s="85">
        <v>456</v>
      </c>
      <c r="B464" s="51" t="s">
        <v>646</v>
      </c>
      <c r="C464" s="50">
        <v>196</v>
      </c>
      <c r="D464" s="72"/>
      <c r="E464" s="72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83"/>
    </row>
    <row r="465" spans="1:19" s="59" customFormat="1" ht="15.75" hidden="1" customHeight="1">
      <c r="A465" s="85">
        <v>457</v>
      </c>
      <c r="B465" s="51" t="s">
        <v>647</v>
      </c>
      <c r="C465" s="50">
        <v>197</v>
      </c>
      <c r="D465" s="67"/>
      <c r="E465" s="72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83"/>
    </row>
    <row r="466" spans="1:19" s="59" customFormat="1" ht="15.75" hidden="1" customHeight="1">
      <c r="A466" s="85">
        <v>458</v>
      </c>
      <c r="B466" s="51" t="s">
        <v>648</v>
      </c>
      <c r="C466" s="50">
        <v>198</v>
      </c>
      <c r="D466" s="72"/>
      <c r="E466" s="72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83"/>
    </row>
    <row r="467" spans="1:19" s="59" customFormat="1" ht="15.75" hidden="1" customHeight="1">
      <c r="A467" s="85">
        <v>459</v>
      </c>
      <c r="B467" s="51" t="s">
        <v>649</v>
      </c>
      <c r="C467" s="50">
        <v>199</v>
      </c>
      <c r="D467" s="67"/>
      <c r="E467" s="72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83"/>
    </row>
    <row r="468" spans="1:19" s="59" customFormat="1" ht="15.75" hidden="1" customHeight="1">
      <c r="A468" s="85">
        <v>460</v>
      </c>
      <c r="B468" s="51" t="s">
        <v>650</v>
      </c>
      <c r="C468" s="50">
        <v>200</v>
      </c>
      <c r="D468" s="72"/>
      <c r="E468" s="72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83"/>
    </row>
    <row r="469" spans="1:19" s="59" customFormat="1" ht="15.75" hidden="1" customHeight="1">
      <c r="A469" s="85">
        <v>461</v>
      </c>
      <c r="B469" s="51" t="s">
        <v>651</v>
      </c>
      <c r="C469" s="50">
        <v>201</v>
      </c>
      <c r="D469" s="67"/>
      <c r="E469" s="72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83"/>
    </row>
    <row r="470" spans="1:19" s="59" customFormat="1" ht="15.75" hidden="1" customHeight="1">
      <c r="A470" s="85">
        <v>462</v>
      </c>
      <c r="B470" s="51" t="s">
        <v>652</v>
      </c>
      <c r="C470" s="50">
        <v>202</v>
      </c>
      <c r="D470" s="72"/>
      <c r="E470" s="72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83"/>
    </row>
    <row r="471" spans="1:19" s="59" customFormat="1" ht="15.75" hidden="1" customHeight="1">
      <c r="A471" s="85">
        <v>463</v>
      </c>
      <c r="B471" s="51" t="s">
        <v>941</v>
      </c>
      <c r="C471" s="50">
        <v>203</v>
      </c>
      <c r="D471" s="67"/>
      <c r="E471" s="72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83"/>
    </row>
    <row r="472" spans="1:19" s="59" customFormat="1" ht="15.75" hidden="1" customHeight="1">
      <c r="A472" s="85">
        <v>464</v>
      </c>
      <c r="B472" s="51" t="s">
        <v>1048</v>
      </c>
      <c r="C472" s="50" t="s">
        <v>653</v>
      </c>
      <c r="D472" s="72"/>
      <c r="E472" s="72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83"/>
    </row>
    <row r="473" spans="1:19" s="59" customFormat="1" ht="15.75" hidden="1" customHeight="1">
      <c r="A473" s="85">
        <v>465</v>
      </c>
      <c r="B473" s="51" t="s">
        <v>942</v>
      </c>
      <c r="C473" s="50">
        <v>204</v>
      </c>
      <c r="D473" s="67"/>
      <c r="E473" s="72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83"/>
    </row>
    <row r="474" spans="1:19" s="59" customFormat="1" ht="15.75" hidden="1" customHeight="1">
      <c r="A474" s="85">
        <v>466</v>
      </c>
      <c r="B474" s="51" t="s">
        <v>654</v>
      </c>
      <c r="C474" s="50" t="s">
        <v>655</v>
      </c>
      <c r="D474" s="72"/>
      <c r="E474" s="72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83"/>
    </row>
    <row r="475" spans="1:19" s="59" customFormat="1" ht="15.75" hidden="1" customHeight="1">
      <c r="A475" s="85">
        <v>467</v>
      </c>
      <c r="B475" s="51" t="s">
        <v>656</v>
      </c>
      <c r="C475" s="50" t="s">
        <v>657</v>
      </c>
      <c r="D475" s="67"/>
      <c r="E475" s="72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83"/>
    </row>
    <row r="476" spans="1:19" s="59" customFormat="1" ht="15.75" hidden="1" customHeight="1">
      <c r="A476" s="85">
        <v>468</v>
      </c>
      <c r="B476" s="51" t="s">
        <v>658</v>
      </c>
      <c r="C476" s="50" t="s">
        <v>659</v>
      </c>
      <c r="D476" s="72"/>
      <c r="E476" s="72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83"/>
    </row>
    <row r="477" spans="1:19" s="59" customFormat="1" ht="15.75" hidden="1" customHeight="1">
      <c r="A477" s="85">
        <v>469</v>
      </c>
      <c r="B477" s="51" t="s">
        <v>1049</v>
      </c>
      <c r="C477" s="50" t="s">
        <v>660</v>
      </c>
      <c r="D477" s="67"/>
      <c r="E477" s="72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83"/>
    </row>
    <row r="478" spans="1:19" s="59" customFormat="1" ht="15.75" hidden="1" customHeight="1">
      <c r="A478" s="85">
        <v>470</v>
      </c>
      <c r="B478" s="51" t="s">
        <v>943</v>
      </c>
      <c r="C478" s="50">
        <v>205</v>
      </c>
      <c r="D478" s="72"/>
      <c r="E478" s="72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83"/>
    </row>
    <row r="479" spans="1:19" s="59" customFormat="1" ht="15.75" hidden="1" customHeight="1">
      <c r="A479" s="85">
        <v>471</v>
      </c>
      <c r="B479" s="51" t="s">
        <v>661</v>
      </c>
      <c r="C479" s="50">
        <v>206</v>
      </c>
      <c r="D479" s="67"/>
      <c r="E479" s="72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83"/>
    </row>
    <row r="480" spans="1:19" s="59" customFormat="1" ht="15.75" hidden="1" customHeight="1">
      <c r="A480" s="85">
        <v>472</v>
      </c>
      <c r="B480" s="51" t="s">
        <v>662</v>
      </c>
      <c r="C480" s="50" t="s">
        <v>663</v>
      </c>
      <c r="D480" s="72"/>
      <c r="E480" s="72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83"/>
    </row>
    <row r="481" spans="1:19" s="59" customFormat="1" ht="15.75" hidden="1" customHeight="1">
      <c r="A481" s="85">
        <v>473</v>
      </c>
      <c r="B481" s="51" t="s">
        <v>664</v>
      </c>
      <c r="C481" s="50">
        <v>207</v>
      </c>
      <c r="D481" s="67"/>
      <c r="E481" s="72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83"/>
    </row>
    <row r="482" spans="1:19" s="59" customFormat="1" ht="15.75" hidden="1" customHeight="1">
      <c r="A482" s="85">
        <v>474</v>
      </c>
      <c r="B482" s="51" t="s">
        <v>838</v>
      </c>
      <c r="C482" s="50">
        <v>210</v>
      </c>
      <c r="D482" s="72"/>
      <c r="E482" s="72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83"/>
    </row>
    <row r="483" spans="1:19" s="59" customFormat="1" ht="15.75" hidden="1" customHeight="1">
      <c r="A483" s="85">
        <v>475</v>
      </c>
      <c r="B483" s="51" t="s">
        <v>1050</v>
      </c>
      <c r="C483" s="50" t="s">
        <v>665</v>
      </c>
      <c r="D483" s="67"/>
      <c r="E483" s="72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83"/>
    </row>
    <row r="484" spans="1:19" s="59" customFormat="1" ht="15.75" hidden="1" customHeight="1">
      <c r="A484" s="85">
        <v>476</v>
      </c>
      <c r="B484" s="51" t="s">
        <v>839</v>
      </c>
      <c r="C484" s="50">
        <v>211</v>
      </c>
      <c r="D484" s="72"/>
      <c r="E484" s="72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83"/>
    </row>
    <row r="485" spans="1:19" s="59" customFormat="1" ht="15.75" hidden="1" customHeight="1">
      <c r="A485" s="85">
        <v>477</v>
      </c>
      <c r="B485" s="51" t="s">
        <v>666</v>
      </c>
      <c r="C485" s="50" t="s">
        <v>667</v>
      </c>
      <c r="D485" s="67"/>
      <c r="E485" s="72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83"/>
    </row>
    <row r="486" spans="1:19" s="59" customFormat="1" ht="15.75" hidden="1" customHeight="1">
      <c r="A486" s="85">
        <v>478</v>
      </c>
      <c r="B486" s="51" t="s">
        <v>668</v>
      </c>
      <c r="C486" s="50" t="s">
        <v>669</v>
      </c>
      <c r="D486" s="72"/>
      <c r="E486" s="72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83"/>
    </row>
    <row r="487" spans="1:19" s="59" customFormat="1" ht="15.75" hidden="1" customHeight="1">
      <c r="A487" s="85">
        <v>479</v>
      </c>
      <c r="B487" s="51" t="s">
        <v>670</v>
      </c>
      <c r="C487" s="50" t="s">
        <v>671</v>
      </c>
      <c r="D487" s="67"/>
      <c r="E487" s="72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83"/>
    </row>
    <row r="488" spans="1:19" s="59" customFormat="1" ht="15.75" hidden="1" customHeight="1">
      <c r="A488" s="85">
        <v>480</v>
      </c>
      <c r="B488" s="51" t="s">
        <v>672</v>
      </c>
      <c r="C488" s="50" t="s">
        <v>673</v>
      </c>
      <c r="D488" s="72"/>
      <c r="E488" s="72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83"/>
    </row>
    <row r="489" spans="1:19" s="59" customFormat="1" ht="15.75" hidden="1" customHeight="1">
      <c r="A489" s="85">
        <v>481</v>
      </c>
      <c r="B489" s="51" t="s">
        <v>674</v>
      </c>
      <c r="C489" s="50" t="s">
        <v>675</v>
      </c>
      <c r="D489" s="67"/>
      <c r="E489" s="72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83"/>
    </row>
    <row r="490" spans="1:19" s="59" customFormat="1" ht="15.75" hidden="1" customHeight="1">
      <c r="A490" s="85">
        <v>482</v>
      </c>
      <c r="B490" s="51" t="s">
        <v>676</v>
      </c>
      <c r="C490" s="50" t="s">
        <v>677</v>
      </c>
      <c r="D490" s="72"/>
      <c r="E490" s="72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83"/>
    </row>
    <row r="491" spans="1:19" s="59" customFormat="1" ht="15.75" hidden="1" customHeight="1">
      <c r="A491" s="85">
        <v>483</v>
      </c>
      <c r="B491" s="51" t="s">
        <v>678</v>
      </c>
      <c r="C491" s="50" t="s">
        <v>679</v>
      </c>
      <c r="D491" s="67"/>
      <c r="E491" s="72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83"/>
    </row>
    <row r="492" spans="1:19" s="59" customFormat="1" ht="15.75" hidden="1" customHeight="1">
      <c r="A492" s="85">
        <v>484</v>
      </c>
      <c r="B492" s="51" t="s">
        <v>680</v>
      </c>
      <c r="C492" s="50" t="s">
        <v>681</v>
      </c>
      <c r="D492" s="72"/>
      <c r="E492" s="72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83"/>
    </row>
    <row r="493" spans="1:19" s="59" customFormat="1" ht="15.75" hidden="1" customHeight="1">
      <c r="A493" s="85">
        <v>485</v>
      </c>
      <c r="B493" s="51" t="s">
        <v>682</v>
      </c>
      <c r="C493" s="50" t="s">
        <v>683</v>
      </c>
      <c r="D493" s="67"/>
      <c r="E493" s="72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83"/>
    </row>
    <row r="494" spans="1:19" s="59" customFormat="1" ht="15.75" hidden="1" customHeight="1">
      <c r="A494" s="85">
        <v>486</v>
      </c>
      <c r="B494" s="51" t="s">
        <v>684</v>
      </c>
      <c r="C494" s="50" t="s">
        <v>685</v>
      </c>
      <c r="D494" s="72"/>
      <c r="E494" s="72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83"/>
    </row>
    <row r="495" spans="1:19" s="59" customFormat="1" ht="15.75" hidden="1" customHeight="1">
      <c r="A495" s="85">
        <v>487</v>
      </c>
      <c r="B495" s="51" t="s">
        <v>686</v>
      </c>
      <c r="C495" s="50" t="s">
        <v>687</v>
      </c>
      <c r="D495" s="67"/>
      <c r="E495" s="72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83"/>
    </row>
    <row r="496" spans="1:19" s="59" customFormat="1" ht="15.75" hidden="1" customHeight="1">
      <c r="A496" s="85">
        <v>488</v>
      </c>
      <c r="B496" s="51" t="s">
        <v>688</v>
      </c>
      <c r="C496" s="50" t="s">
        <v>689</v>
      </c>
      <c r="D496" s="72"/>
      <c r="E496" s="72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83"/>
    </row>
    <row r="497" spans="1:19" s="59" customFormat="1" ht="15.75" hidden="1" customHeight="1">
      <c r="A497" s="85">
        <v>489</v>
      </c>
      <c r="B497" s="51" t="s">
        <v>1052</v>
      </c>
      <c r="C497" s="50" t="s">
        <v>690</v>
      </c>
      <c r="D497" s="67"/>
      <c r="E497" s="72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83"/>
    </row>
    <row r="498" spans="1:19" s="59" customFormat="1" ht="15.75" hidden="1" customHeight="1">
      <c r="A498" s="85">
        <v>490</v>
      </c>
      <c r="B498" s="51" t="s">
        <v>691</v>
      </c>
      <c r="C498" s="50" t="s">
        <v>692</v>
      </c>
      <c r="D498" s="72"/>
      <c r="E498" s="72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83"/>
    </row>
    <row r="499" spans="1:19" s="59" customFormat="1" ht="15.75" hidden="1" customHeight="1">
      <c r="A499" s="85">
        <v>491</v>
      </c>
      <c r="B499" s="51" t="s">
        <v>693</v>
      </c>
      <c r="C499" s="50" t="s">
        <v>694</v>
      </c>
      <c r="D499" s="67"/>
      <c r="E499" s="72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83"/>
    </row>
    <row r="500" spans="1:19" s="59" customFormat="1" ht="15.75" hidden="1" customHeight="1">
      <c r="A500" s="85">
        <v>492</v>
      </c>
      <c r="B500" s="51" t="s">
        <v>826</v>
      </c>
      <c r="C500" s="50" t="s">
        <v>695</v>
      </c>
      <c r="D500" s="72"/>
      <c r="E500" s="72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83"/>
    </row>
    <row r="501" spans="1:19" s="59" customFormat="1" ht="15.75" hidden="1" customHeight="1">
      <c r="A501" s="85">
        <v>493</v>
      </c>
      <c r="B501" s="51" t="s">
        <v>696</v>
      </c>
      <c r="C501" s="50" t="s">
        <v>697</v>
      </c>
      <c r="D501" s="67"/>
      <c r="E501" s="72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83"/>
    </row>
    <row r="502" spans="1:19" s="59" customFormat="1" ht="15.75" hidden="1" customHeight="1">
      <c r="A502" s="85">
        <v>494</v>
      </c>
      <c r="B502" s="51" t="s">
        <v>698</v>
      </c>
      <c r="C502" s="50" t="s">
        <v>699</v>
      </c>
      <c r="D502" s="72"/>
      <c r="E502" s="72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83"/>
    </row>
    <row r="503" spans="1:19" s="59" customFormat="1" ht="15.75" hidden="1" customHeight="1">
      <c r="A503" s="85">
        <v>495</v>
      </c>
      <c r="B503" s="51" t="s">
        <v>700</v>
      </c>
      <c r="C503" s="50" t="s">
        <v>701</v>
      </c>
      <c r="D503" s="67"/>
      <c r="E503" s="72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83"/>
    </row>
    <row r="504" spans="1:19" s="59" customFormat="1" ht="15.75" hidden="1" customHeight="1">
      <c r="A504" s="85">
        <v>496</v>
      </c>
      <c r="B504" s="51" t="s">
        <v>702</v>
      </c>
      <c r="C504" s="50" t="s">
        <v>703</v>
      </c>
      <c r="D504" s="72"/>
      <c r="E504" s="72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83"/>
    </row>
    <row r="505" spans="1:19" s="59" customFormat="1" ht="15.75" hidden="1" customHeight="1">
      <c r="A505" s="85">
        <v>497</v>
      </c>
      <c r="B505" s="51" t="s">
        <v>1051</v>
      </c>
      <c r="C505" s="50" t="s">
        <v>704</v>
      </c>
      <c r="D505" s="67"/>
      <c r="E505" s="72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83"/>
    </row>
    <row r="506" spans="1:19" s="59" customFormat="1" ht="15.75" hidden="1" customHeight="1">
      <c r="A506" s="85">
        <v>498</v>
      </c>
      <c r="B506" s="51" t="s">
        <v>705</v>
      </c>
      <c r="C506" s="50" t="s">
        <v>706</v>
      </c>
      <c r="D506" s="72"/>
      <c r="E506" s="72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83"/>
    </row>
    <row r="507" spans="1:19" s="59" customFormat="1" ht="15.75" hidden="1" customHeight="1">
      <c r="A507" s="85">
        <v>499</v>
      </c>
      <c r="B507" s="51" t="s">
        <v>707</v>
      </c>
      <c r="C507" s="50" t="s">
        <v>708</v>
      </c>
      <c r="D507" s="67"/>
      <c r="E507" s="72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83"/>
    </row>
    <row r="508" spans="1:19" s="59" customFormat="1" ht="15.75" hidden="1" customHeight="1">
      <c r="A508" s="85">
        <v>500</v>
      </c>
      <c r="B508" s="51" t="s">
        <v>709</v>
      </c>
      <c r="C508" s="50" t="s">
        <v>710</v>
      </c>
      <c r="D508" s="72"/>
      <c r="E508" s="72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83"/>
    </row>
    <row r="509" spans="1:19" s="59" customFormat="1" ht="15.75" hidden="1" customHeight="1">
      <c r="A509" s="85">
        <v>501</v>
      </c>
      <c r="B509" s="51" t="s">
        <v>711</v>
      </c>
      <c r="C509" s="50" t="s">
        <v>712</v>
      </c>
      <c r="D509" s="67"/>
      <c r="E509" s="72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83"/>
    </row>
    <row r="510" spans="1:19" s="59" customFormat="1" ht="15.75" hidden="1" customHeight="1">
      <c r="A510" s="85">
        <v>502</v>
      </c>
      <c r="B510" s="51" t="s">
        <v>713</v>
      </c>
      <c r="C510" s="50" t="s">
        <v>714</v>
      </c>
      <c r="D510" s="72"/>
      <c r="E510" s="72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83"/>
    </row>
    <row r="511" spans="1:19" s="59" customFormat="1" ht="15.75" hidden="1" customHeight="1">
      <c r="A511" s="85">
        <v>503</v>
      </c>
      <c r="B511" s="51" t="s">
        <v>715</v>
      </c>
      <c r="C511" s="50" t="s">
        <v>716</v>
      </c>
      <c r="D511" s="67"/>
      <c r="E511" s="72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83"/>
    </row>
    <row r="512" spans="1:19" s="59" customFormat="1" ht="15.75" hidden="1" customHeight="1">
      <c r="A512" s="85">
        <v>504</v>
      </c>
      <c r="B512" s="51" t="s">
        <v>820</v>
      </c>
      <c r="C512" s="50" t="s">
        <v>819</v>
      </c>
      <c r="D512" s="72"/>
      <c r="E512" s="72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83"/>
    </row>
    <row r="513" spans="1:19" s="59" customFormat="1" ht="15.75" hidden="1" customHeight="1">
      <c r="A513" s="85">
        <v>505</v>
      </c>
      <c r="B513" s="51" t="s">
        <v>822</v>
      </c>
      <c r="C513" s="50" t="s">
        <v>821</v>
      </c>
      <c r="D513" s="67"/>
      <c r="E513" s="72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83"/>
    </row>
    <row r="514" spans="1:19" s="59" customFormat="1" ht="15.75" hidden="1" customHeight="1">
      <c r="A514" s="85">
        <v>506</v>
      </c>
      <c r="B514" s="51" t="s">
        <v>824</v>
      </c>
      <c r="C514" s="50" t="s">
        <v>823</v>
      </c>
      <c r="D514" s="72"/>
      <c r="E514" s="72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83"/>
    </row>
    <row r="515" spans="1:19" s="59" customFormat="1" ht="15.75" hidden="1" customHeight="1">
      <c r="A515" s="85">
        <v>507</v>
      </c>
      <c r="B515" s="51" t="s">
        <v>717</v>
      </c>
      <c r="C515" s="50" t="s">
        <v>718</v>
      </c>
      <c r="D515" s="67"/>
      <c r="E515" s="72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83"/>
    </row>
    <row r="516" spans="1:19" s="59" customFormat="1" ht="15.75" hidden="1" customHeight="1">
      <c r="A516" s="85">
        <v>508</v>
      </c>
      <c r="B516" s="51" t="s">
        <v>717</v>
      </c>
      <c r="C516" s="50" t="s">
        <v>719</v>
      </c>
      <c r="D516" s="72"/>
      <c r="E516" s="72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83"/>
    </row>
    <row r="517" spans="1:19" s="59" customFormat="1" ht="15.75" hidden="1" customHeight="1">
      <c r="A517" s="85">
        <v>509</v>
      </c>
      <c r="B517" s="51" t="s">
        <v>717</v>
      </c>
      <c r="C517" s="50" t="s">
        <v>720</v>
      </c>
      <c r="D517" s="67"/>
      <c r="E517" s="72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83"/>
    </row>
    <row r="518" spans="1:19" s="59" customFormat="1" ht="15.75" hidden="1" customHeight="1">
      <c r="A518" s="85">
        <v>510</v>
      </c>
      <c r="B518" s="51" t="s">
        <v>717</v>
      </c>
      <c r="C518" s="50" t="s">
        <v>721</v>
      </c>
      <c r="D518" s="72"/>
      <c r="E518" s="72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83"/>
    </row>
    <row r="519" spans="1:19" s="59" customFormat="1" ht="15.75" hidden="1" customHeight="1">
      <c r="A519" s="85">
        <v>511</v>
      </c>
      <c r="B519" s="51" t="s">
        <v>717</v>
      </c>
      <c r="C519" s="50" t="s">
        <v>722</v>
      </c>
      <c r="D519" s="67"/>
      <c r="E519" s="72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83"/>
    </row>
    <row r="520" spans="1:19" s="59" customFormat="1" ht="15.75" hidden="1" customHeight="1">
      <c r="A520" s="85">
        <v>512</v>
      </c>
      <c r="B520" s="51" t="s">
        <v>717</v>
      </c>
      <c r="C520" s="50" t="s">
        <v>723</v>
      </c>
      <c r="D520" s="72"/>
      <c r="E520" s="72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83"/>
    </row>
    <row r="521" spans="1:19" s="59" customFormat="1" ht="15.75" hidden="1" customHeight="1">
      <c r="A521" s="85">
        <v>513</v>
      </c>
      <c r="B521" s="51" t="s">
        <v>717</v>
      </c>
      <c r="C521" s="50" t="s">
        <v>724</v>
      </c>
      <c r="D521" s="67"/>
      <c r="E521" s="72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83"/>
    </row>
    <row r="522" spans="1:19" s="59" customFormat="1" ht="15.75" hidden="1" customHeight="1">
      <c r="A522" s="85">
        <v>514</v>
      </c>
      <c r="B522" s="51" t="s">
        <v>717</v>
      </c>
      <c r="C522" s="50" t="s">
        <v>725</v>
      </c>
      <c r="D522" s="72"/>
      <c r="E522" s="72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83"/>
    </row>
    <row r="523" spans="1:19" s="59" customFormat="1" ht="15.75" hidden="1" customHeight="1">
      <c r="A523" s="85">
        <v>515</v>
      </c>
      <c r="B523" s="51" t="s">
        <v>944</v>
      </c>
      <c r="C523" s="50" t="s">
        <v>726</v>
      </c>
      <c r="D523" s="67"/>
      <c r="E523" s="72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83"/>
    </row>
    <row r="524" spans="1:19" s="59" customFormat="1" ht="15.75" hidden="1" customHeight="1">
      <c r="A524" s="85">
        <v>516</v>
      </c>
      <c r="B524" s="51" t="s">
        <v>945</v>
      </c>
      <c r="C524" s="50" t="s">
        <v>727</v>
      </c>
      <c r="D524" s="72"/>
      <c r="E524" s="72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83"/>
    </row>
    <row r="525" spans="1:19" s="59" customFormat="1" ht="15.75" hidden="1" customHeight="1">
      <c r="A525" s="85">
        <v>517</v>
      </c>
      <c r="B525" s="51" t="s">
        <v>946</v>
      </c>
      <c r="C525" s="50" t="s">
        <v>728</v>
      </c>
      <c r="D525" s="67"/>
      <c r="E525" s="72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83"/>
    </row>
    <row r="526" spans="1:19" s="59" customFormat="1" ht="15.75" hidden="1" customHeight="1">
      <c r="A526" s="85">
        <v>518</v>
      </c>
      <c r="B526" s="51" t="s">
        <v>947</v>
      </c>
      <c r="C526" s="50" t="s">
        <v>729</v>
      </c>
      <c r="D526" s="72"/>
      <c r="E526" s="72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83"/>
    </row>
    <row r="527" spans="1:19" s="59" customFormat="1" ht="15.75" hidden="1" customHeight="1">
      <c r="A527" s="85">
        <v>519</v>
      </c>
      <c r="B527" s="51" t="s">
        <v>948</v>
      </c>
      <c r="C527" s="50" t="s">
        <v>730</v>
      </c>
      <c r="D527" s="67"/>
      <c r="E527" s="72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83"/>
    </row>
    <row r="528" spans="1:19" s="59" customFormat="1" ht="15.75" hidden="1" customHeight="1">
      <c r="A528" s="85">
        <v>520</v>
      </c>
      <c r="B528" s="51" t="s">
        <v>949</v>
      </c>
      <c r="C528" s="50" t="s">
        <v>731</v>
      </c>
      <c r="D528" s="72"/>
      <c r="E528" s="72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83"/>
    </row>
    <row r="529" spans="1:19" s="59" customFormat="1" ht="15.75" hidden="1" customHeight="1">
      <c r="A529" s="85">
        <v>521</v>
      </c>
      <c r="B529" s="51" t="s">
        <v>950</v>
      </c>
      <c r="C529" s="50" t="s">
        <v>732</v>
      </c>
      <c r="D529" s="67"/>
      <c r="E529" s="72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83"/>
    </row>
    <row r="530" spans="1:19" s="59" customFormat="1" ht="15.75" hidden="1" customHeight="1">
      <c r="A530" s="85">
        <v>522</v>
      </c>
      <c r="B530" s="51" t="s">
        <v>951</v>
      </c>
      <c r="C530" s="50" t="s">
        <v>733</v>
      </c>
      <c r="D530" s="72"/>
      <c r="E530" s="72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83"/>
    </row>
    <row r="531" spans="1:19" s="59" customFormat="1" ht="15.75" hidden="1" customHeight="1">
      <c r="A531" s="85">
        <v>523</v>
      </c>
      <c r="B531" s="51" t="s">
        <v>952</v>
      </c>
      <c r="C531" s="50" t="s">
        <v>734</v>
      </c>
      <c r="D531" s="67"/>
      <c r="E531" s="72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83"/>
    </row>
    <row r="532" spans="1:19" s="59" customFormat="1" ht="15.75" hidden="1" customHeight="1">
      <c r="A532" s="85">
        <v>524</v>
      </c>
      <c r="B532" s="51" t="s">
        <v>953</v>
      </c>
      <c r="C532" s="50" t="s">
        <v>735</v>
      </c>
      <c r="D532" s="72"/>
      <c r="E532" s="72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83"/>
    </row>
    <row r="533" spans="1:19" s="59" customFormat="1" ht="15.75" hidden="1" customHeight="1">
      <c r="A533" s="85">
        <v>525</v>
      </c>
      <c r="B533" s="51" t="s">
        <v>954</v>
      </c>
      <c r="C533" s="50" t="s">
        <v>736</v>
      </c>
      <c r="D533" s="67"/>
      <c r="E533" s="72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83"/>
    </row>
    <row r="534" spans="1:19" s="59" customFormat="1" ht="15.75" hidden="1" customHeight="1">
      <c r="A534" s="85">
        <v>526</v>
      </c>
      <c r="B534" s="51" t="s">
        <v>955</v>
      </c>
      <c r="C534" s="50" t="s">
        <v>737</v>
      </c>
      <c r="D534" s="72"/>
      <c r="E534" s="72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83"/>
    </row>
    <row r="535" spans="1:19" s="59" customFormat="1" ht="15.75" hidden="1" customHeight="1">
      <c r="A535" s="85">
        <v>527</v>
      </c>
      <c r="B535" s="51" t="s">
        <v>956</v>
      </c>
      <c r="C535" s="50" t="s">
        <v>738</v>
      </c>
      <c r="D535" s="67"/>
      <c r="E535" s="72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83"/>
    </row>
    <row r="536" spans="1:19" s="59" customFormat="1" ht="15.75" hidden="1" customHeight="1">
      <c r="A536" s="85">
        <v>528</v>
      </c>
      <c r="B536" s="51" t="s">
        <v>957</v>
      </c>
      <c r="C536" s="50" t="s">
        <v>739</v>
      </c>
      <c r="D536" s="72"/>
      <c r="E536" s="72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83"/>
    </row>
    <row r="537" spans="1:19" s="59" customFormat="1" ht="15.75" hidden="1" customHeight="1">
      <c r="A537" s="85">
        <v>529</v>
      </c>
      <c r="B537" s="51" t="s">
        <v>958</v>
      </c>
      <c r="C537" s="50" t="s">
        <v>740</v>
      </c>
      <c r="D537" s="67"/>
      <c r="E537" s="72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83"/>
    </row>
    <row r="538" spans="1:19" s="59" customFormat="1" ht="15.75" hidden="1" customHeight="1">
      <c r="A538" s="85">
        <v>530</v>
      </c>
      <c r="B538" s="51" t="s">
        <v>959</v>
      </c>
      <c r="C538" s="50" t="s">
        <v>741</v>
      </c>
      <c r="D538" s="72"/>
      <c r="E538" s="72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83"/>
    </row>
    <row r="539" spans="1:19" s="59" customFormat="1" ht="15.75" hidden="1" customHeight="1">
      <c r="A539" s="85">
        <v>531</v>
      </c>
      <c r="B539" s="51" t="s">
        <v>960</v>
      </c>
      <c r="C539" s="50" t="s">
        <v>742</v>
      </c>
      <c r="D539" s="67"/>
      <c r="E539" s="72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83"/>
    </row>
    <row r="540" spans="1:19" s="59" customFormat="1" ht="15.75" hidden="1" customHeight="1">
      <c r="A540" s="85">
        <v>532</v>
      </c>
      <c r="B540" s="51" t="s">
        <v>961</v>
      </c>
      <c r="C540" s="50" t="s">
        <v>743</v>
      </c>
      <c r="D540" s="72"/>
      <c r="E540" s="72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83"/>
    </row>
    <row r="541" spans="1:19" s="59" customFormat="1" ht="15.75" hidden="1" customHeight="1">
      <c r="A541" s="85">
        <v>533</v>
      </c>
      <c r="B541" s="51" t="s">
        <v>962</v>
      </c>
      <c r="C541" s="50" t="s">
        <v>744</v>
      </c>
      <c r="D541" s="67"/>
      <c r="E541" s="72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83"/>
    </row>
    <row r="542" spans="1:19" s="59" customFormat="1" ht="15.75" hidden="1" customHeight="1">
      <c r="A542" s="85">
        <v>534</v>
      </c>
      <c r="B542" s="51" t="s">
        <v>963</v>
      </c>
      <c r="C542" s="50" t="s">
        <v>745</v>
      </c>
      <c r="D542" s="72"/>
      <c r="E542" s="72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83"/>
    </row>
    <row r="543" spans="1:19" s="59" customFormat="1" ht="15.75" hidden="1" customHeight="1">
      <c r="A543" s="85">
        <v>535</v>
      </c>
      <c r="B543" s="51" t="s">
        <v>964</v>
      </c>
      <c r="C543" s="50" t="s">
        <v>746</v>
      </c>
      <c r="D543" s="67"/>
      <c r="E543" s="72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83"/>
    </row>
    <row r="544" spans="1:19" s="59" customFormat="1" ht="15.75" hidden="1" customHeight="1">
      <c r="A544" s="85">
        <v>536</v>
      </c>
      <c r="B544" s="51" t="s">
        <v>965</v>
      </c>
      <c r="C544" s="50" t="s">
        <v>747</v>
      </c>
      <c r="D544" s="72"/>
      <c r="E544" s="72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83"/>
    </row>
    <row r="545" spans="1:19" s="59" customFormat="1" ht="15.75" hidden="1" customHeight="1">
      <c r="A545" s="85">
        <v>537</v>
      </c>
      <c r="B545" s="51" t="s">
        <v>966</v>
      </c>
      <c r="C545" s="50" t="s">
        <v>748</v>
      </c>
      <c r="D545" s="67"/>
      <c r="E545" s="72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83"/>
    </row>
    <row r="546" spans="1:19" s="59" customFormat="1" ht="15.75" hidden="1" customHeight="1">
      <c r="A546" s="85">
        <v>538</v>
      </c>
      <c r="B546" s="51" t="s">
        <v>967</v>
      </c>
      <c r="C546" s="50" t="s">
        <v>749</v>
      </c>
      <c r="D546" s="72"/>
      <c r="E546" s="72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83"/>
    </row>
    <row r="547" spans="1:19" s="59" customFormat="1" ht="15.75" hidden="1" customHeight="1">
      <c r="A547" s="85">
        <v>539</v>
      </c>
      <c r="B547" s="51" t="s">
        <v>968</v>
      </c>
      <c r="C547" s="50" t="s">
        <v>750</v>
      </c>
      <c r="D547" s="67"/>
      <c r="E547" s="72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83"/>
    </row>
    <row r="548" spans="1:19" s="59" customFormat="1" ht="15.75" hidden="1" customHeight="1">
      <c r="A548" s="85">
        <v>540</v>
      </c>
      <c r="B548" s="51" t="s">
        <v>969</v>
      </c>
      <c r="C548" s="50" t="s">
        <v>751</v>
      </c>
      <c r="D548" s="72"/>
      <c r="E548" s="72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83"/>
    </row>
    <row r="549" spans="1:19" s="59" customFormat="1" ht="15.75" hidden="1" customHeight="1">
      <c r="A549" s="85">
        <v>541</v>
      </c>
      <c r="B549" s="51" t="s">
        <v>970</v>
      </c>
      <c r="C549" s="50" t="s">
        <v>752</v>
      </c>
      <c r="D549" s="67"/>
      <c r="E549" s="72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83"/>
    </row>
    <row r="550" spans="1:19" s="59" customFormat="1" ht="15.75" hidden="1" customHeight="1">
      <c r="A550" s="85">
        <v>542</v>
      </c>
      <c r="B550" s="51" t="s">
        <v>971</v>
      </c>
      <c r="C550" s="50" t="s">
        <v>753</v>
      </c>
      <c r="D550" s="72"/>
      <c r="E550" s="72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83"/>
    </row>
    <row r="551" spans="1:19" s="59" customFormat="1" ht="15.75" hidden="1" customHeight="1">
      <c r="A551" s="85">
        <v>543</v>
      </c>
      <c r="B551" s="51" t="s">
        <v>972</v>
      </c>
      <c r="C551" s="50" t="s">
        <v>754</v>
      </c>
      <c r="D551" s="67"/>
      <c r="E551" s="72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83"/>
    </row>
    <row r="552" spans="1:19" s="59" customFormat="1" ht="15.75" hidden="1" customHeight="1">
      <c r="A552" s="85">
        <v>544</v>
      </c>
      <c r="B552" s="51" t="s">
        <v>973</v>
      </c>
      <c r="C552" s="50" t="s">
        <v>755</v>
      </c>
      <c r="D552" s="72"/>
      <c r="E552" s="72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83"/>
    </row>
    <row r="553" spans="1:19" s="59" customFormat="1" ht="15.75" hidden="1" customHeight="1">
      <c r="A553" s="85">
        <v>545</v>
      </c>
      <c r="B553" s="51" t="s">
        <v>974</v>
      </c>
      <c r="C553" s="50" t="s">
        <v>756</v>
      </c>
      <c r="D553" s="67"/>
      <c r="E553" s="72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83"/>
    </row>
    <row r="554" spans="1:19" s="59" customFormat="1" ht="15.75" hidden="1" customHeight="1">
      <c r="A554" s="85">
        <v>546</v>
      </c>
      <c r="B554" s="51" t="s">
        <v>975</v>
      </c>
      <c r="C554" s="50" t="s">
        <v>757</v>
      </c>
      <c r="D554" s="72"/>
      <c r="E554" s="72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83"/>
    </row>
    <row r="555" spans="1:19" s="59" customFormat="1" ht="15.75" hidden="1" customHeight="1">
      <c r="A555" s="85">
        <v>547</v>
      </c>
      <c r="B555" s="51" t="s">
        <v>976</v>
      </c>
      <c r="C555" s="50" t="s">
        <v>758</v>
      </c>
      <c r="D555" s="67"/>
      <c r="E555" s="72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83"/>
    </row>
    <row r="556" spans="1:19" s="59" customFormat="1" ht="15.75" hidden="1" customHeight="1">
      <c r="A556" s="85">
        <v>548</v>
      </c>
      <c r="B556" s="51" t="s">
        <v>977</v>
      </c>
      <c r="C556" s="50" t="s">
        <v>759</v>
      </c>
      <c r="D556" s="72"/>
      <c r="E556" s="72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83"/>
    </row>
    <row r="557" spans="1:19" s="59" customFormat="1" ht="15.75" hidden="1" customHeight="1">
      <c r="A557" s="85">
        <v>549</v>
      </c>
      <c r="B557" s="51" t="s">
        <v>978</v>
      </c>
      <c r="C557" s="50" t="s">
        <v>760</v>
      </c>
      <c r="D557" s="67"/>
      <c r="E557" s="72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83"/>
    </row>
    <row r="558" spans="1:19" s="59" customFormat="1" ht="15.75" hidden="1" customHeight="1">
      <c r="A558" s="85">
        <v>550</v>
      </c>
      <c r="B558" s="51" t="s">
        <v>979</v>
      </c>
      <c r="C558" s="50" t="s">
        <v>761</v>
      </c>
      <c r="D558" s="72"/>
      <c r="E558" s="72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83"/>
    </row>
    <row r="559" spans="1:19" s="59" customFormat="1" ht="15.75" hidden="1" customHeight="1">
      <c r="A559" s="85">
        <v>551</v>
      </c>
      <c r="B559" s="51" t="s">
        <v>980</v>
      </c>
      <c r="C559" s="50" t="s">
        <v>762</v>
      </c>
      <c r="D559" s="67"/>
      <c r="E559" s="72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83"/>
    </row>
    <row r="560" spans="1:19" s="59" customFormat="1" ht="15.75" hidden="1" customHeight="1">
      <c r="A560" s="85">
        <v>552</v>
      </c>
      <c r="B560" s="51" t="s">
        <v>981</v>
      </c>
      <c r="C560" s="50" t="s">
        <v>763</v>
      </c>
      <c r="D560" s="72"/>
      <c r="E560" s="72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83"/>
    </row>
    <row r="561" spans="1:19" s="59" customFormat="1" ht="15.75" hidden="1" customHeight="1">
      <c r="A561" s="85">
        <v>553</v>
      </c>
      <c r="B561" s="51" t="s">
        <v>982</v>
      </c>
      <c r="C561" s="50" t="s">
        <v>764</v>
      </c>
      <c r="D561" s="67"/>
      <c r="E561" s="72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83"/>
    </row>
    <row r="562" spans="1:19" s="59" customFormat="1" ht="15.75" hidden="1" customHeight="1">
      <c r="A562" s="85">
        <v>554</v>
      </c>
      <c r="B562" s="51" t="s">
        <v>989</v>
      </c>
      <c r="C562" s="50" t="s">
        <v>884</v>
      </c>
      <c r="D562" s="67"/>
      <c r="E562" s="72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83"/>
    </row>
    <row r="563" spans="1:19" s="59" customFormat="1" ht="15.75" hidden="1" customHeight="1">
      <c r="A563" s="85">
        <v>555</v>
      </c>
      <c r="B563" s="51" t="s">
        <v>983</v>
      </c>
      <c r="C563" s="50" t="s">
        <v>765</v>
      </c>
      <c r="D563" s="72"/>
      <c r="E563" s="72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83"/>
    </row>
    <row r="564" spans="1:19" s="59" customFormat="1" ht="15.75" hidden="1" customHeight="1">
      <c r="A564" s="85">
        <v>556</v>
      </c>
      <c r="B564" s="51" t="s">
        <v>984</v>
      </c>
      <c r="C564" s="50" t="s">
        <v>766</v>
      </c>
      <c r="D564" s="67"/>
      <c r="E564" s="72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83"/>
    </row>
    <row r="565" spans="1:19" s="59" customFormat="1" ht="15.75" hidden="1" customHeight="1">
      <c r="A565" s="85">
        <v>557</v>
      </c>
      <c r="B565" s="51" t="s">
        <v>985</v>
      </c>
      <c r="C565" s="50" t="s">
        <v>767</v>
      </c>
      <c r="D565" s="72"/>
      <c r="E565" s="72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83"/>
    </row>
    <row r="566" spans="1:19" s="59" customFormat="1" ht="15.75" hidden="1" customHeight="1">
      <c r="A566" s="85">
        <v>558</v>
      </c>
      <c r="B566" s="51" t="s">
        <v>986</v>
      </c>
      <c r="C566" s="50" t="s">
        <v>768</v>
      </c>
      <c r="D566" s="67"/>
      <c r="E566" s="72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83"/>
    </row>
    <row r="567" spans="1:19" s="59" customFormat="1" ht="15.75" hidden="1" customHeight="1">
      <c r="A567" s="85">
        <v>559</v>
      </c>
      <c r="B567" s="51" t="s">
        <v>987</v>
      </c>
      <c r="C567" s="50" t="s">
        <v>769</v>
      </c>
      <c r="D567" s="72"/>
      <c r="E567" s="72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83"/>
    </row>
    <row r="568" spans="1:19" s="59" customFormat="1" ht="15.75" hidden="1" customHeight="1">
      <c r="A568" s="85">
        <v>560</v>
      </c>
      <c r="B568" s="51" t="s">
        <v>988</v>
      </c>
      <c r="C568" s="50" t="s">
        <v>42</v>
      </c>
      <c r="D568" s="67"/>
      <c r="E568" s="72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83"/>
    </row>
    <row r="569" spans="1:19" s="59" customFormat="1" ht="15.75" hidden="1" customHeight="1">
      <c r="A569" s="85">
        <v>561</v>
      </c>
      <c r="B569" s="51" t="s">
        <v>770</v>
      </c>
      <c r="C569" s="50" t="s">
        <v>771</v>
      </c>
      <c r="D569" s="72"/>
      <c r="E569" s="72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83"/>
    </row>
  </sheetData>
  <mergeCells count="22">
    <mergeCell ref="I4:I7"/>
    <mergeCell ref="O4:O7"/>
    <mergeCell ref="M4:M7"/>
    <mergeCell ref="P4:P7"/>
    <mergeCell ref="D3:D7"/>
    <mergeCell ref="Q4:Q7"/>
    <mergeCell ref="I3:R3"/>
    <mergeCell ref="F4:F7"/>
    <mergeCell ref="N4:N7"/>
    <mergeCell ref="J4:J7"/>
    <mergeCell ref="E3:H3"/>
    <mergeCell ref="K4:K7"/>
    <mergeCell ref="A1:R1"/>
    <mergeCell ref="D2:R2"/>
    <mergeCell ref="A2:A7"/>
    <mergeCell ref="B2:B7"/>
    <mergeCell ref="C2:C7"/>
    <mergeCell ref="L4:L7"/>
    <mergeCell ref="E4:E7"/>
    <mergeCell ref="R4:R7"/>
    <mergeCell ref="G4:G7"/>
    <mergeCell ref="H4:H7"/>
  </mergeCells>
  <phoneticPr fontId="22" type="noConversion"/>
  <pageMargins left="0.51181102362204722" right="0.31496062992125984" top="0.74803149606299213" bottom="0.74803149606299213" header="0.31496062992125984" footer="0.31496062992125984"/>
  <pageSetup paperSize="9" scale="80" orientation="landscape" r:id="rId1"/>
  <headerFooter>
    <oddFooter>&amp;C&amp;L107A52AC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A26"/>
  <sheetViews>
    <sheetView workbookViewId="0">
      <selection sqref="A1:B1"/>
    </sheetView>
  </sheetViews>
  <sheetFormatPr defaultColWidth="9.109375" defaultRowHeight="15"/>
  <cols>
    <col min="1" max="1" width="4.6640625" style="31" customWidth="1"/>
    <col min="2" max="2" width="19.5546875" style="31" customWidth="1"/>
    <col min="3" max="3" width="15.44140625" style="31" customWidth="1"/>
    <col min="4" max="4" width="39" style="31" customWidth="1"/>
    <col min="5" max="5" width="35.33203125" style="31" customWidth="1"/>
    <col min="6" max="6" width="13" style="65" customWidth="1"/>
    <col min="7" max="16384" width="9.109375" style="31"/>
  </cols>
  <sheetData>
    <row r="1" spans="1:13" s="29" customFormat="1" ht="34.5" customHeight="1">
      <c r="A1" s="197" t="s">
        <v>65</v>
      </c>
      <c r="B1" s="198"/>
      <c r="C1" s="58"/>
      <c r="D1" s="58"/>
      <c r="E1" s="15"/>
      <c r="F1" s="62"/>
      <c r="G1" s="15"/>
      <c r="H1" s="15"/>
      <c r="I1" s="15"/>
      <c r="J1" s="15"/>
      <c r="K1" s="15"/>
      <c r="L1" s="15"/>
      <c r="M1" s="15"/>
    </row>
    <row r="2" spans="1:13" s="30" customFormat="1" ht="39.75" customHeight="1">
      <c r="A2" s="27" t="s">
        <v>8</v>
      </c>
      <c r="B2" s="187" t="s">
        <v>11</v>
      </c>
      <c r="C2" s="187"/>
      <c r="D2" s="187"/>
      <c r="E2" s="187"/>
      <c r="F2" s="48" t="s">
        <v>12</v>
      </c>
      <c r="G2" s="15"/>
      <c r="H2" s="15"/>
      <c r="I2" s="15"/>
      <c r="J2" s="15"/>
      <c r="K2" s="15"/>
      <c r="L2" s="15"/>
      <c r="M2" s="15"/>
    </row>
    <row r="3" spans="1:13" s="30" customFormat="1" ht="33" customHeight="1">
      <c r="A3" s="28">
        <v>1</v>
      </c>
      <c r="B3" s="188" t="s">
        <v>91</v>
      </c>
      <c r="C3" s="189"/>
      <c r="D3" s="189"/>
      <c r="E3" s="190"/>
      <c r="F3" s="14"/>
      <c r="G3" s="15"/>
      <c r="H3" s="15"/>
      <c r="I3" s="15"/>
      <c r="J3" s="15"/>
      <c r="K3" s="15"/>
      <c r="L3" s="15"/>
      <c r="M3" s="15"/>
    </row>
    <row r="4" spans="1:13" s="30" customFormat="1" ht="23.25" customHeight="1">
      <c r="A4" s="28">
        <v>2</v>
      </c>
      <c r="B4" s="191" t="s">
        <v>775</v>
      </c>
      <c r="C4" s="192"/>
      <c r="D4" s="192"/>
      <c r="E4" s="193"/>
      <c r="F4" s="63"/>
      <c r="G4" s="15"/>
      <c r="H4" s="15"/>
      <c r="I4" s="15"/>
      <c r="J4" s="15"/>
      <c r="K4" s="15"/>
      <c r="L4" s="15"/>
      <c r="M4" s="15"/>
    </row>
    <row r="5" spans="1:13" s="30" customFormat="1" ht="21.75" customHeight="1">
      <c r="A5" s="28">
        <v>3</v>
      </c>
      <c r="B5" s="188" t="s">
        <v>776</v>
      </c>
      <c r="C5" s="189"/>
      <c r="D5" s="189"/>
      <c r="E5" s="190"/>
      <c r="F5" s="63"/>
      <c r="G5" s="15"/>
      <c r="H5" s="15"/>
      <c r="I5" s="15"/>
      <c r="J5" s="15"/>
      <c r="K5" s="15"/>
      <c r="L5" s="15"/>
      <c r="M5" s="15"/>
    </row>
    <row r="6" spans="1:13" s="30" customFormat="1" ht="22.5" customHeight="1">
      <c r="A6" s="28">
        <v>4</v>
      </c>
      <c r="B6" s="191" t="s">
        <v>92</v>
      </c>
      <c r="C6" s="192"/>
      <c r="D6" s="192"/>
      <c r="E6" s="193"/>
      <c r="F6" s="63"/>
      <c r="G6" s="15"/>
      <c r="H6" s="15"/>
      <c r="I6" s="15"/>
      <c r="J6" s="15"/>
      <c r="K6" s="15"/>
      <c r="L6" s="15"/>
      <c r="M6" s="15"/>
    </row>
    <row r="7" spans="1:13" s="30" customFormat="1" ht="22.5" customHeight="1">
      <c r="A7" s="28">
        <v>5</v>
      </c>
      <c r="B7" s="191" t="s">
        <v>93</v>
      </c>
      <c r="C7" s="192"/>
      <c r="D7" s="192"/>
      <c r="E7" s="193"/>
      <c r="F7" s="63"/>
      <c r="G7" s="15"/>
      <c r="H7" s="15"/>
      <c r="I7" s="15"/>
      <c r="J7" s="15"/>
      <c r="K7" s="15"/>
      <c r="L7" s="15"/>
      <c r="M7" s="15"/>
    </row>
    <row r="8" spans="1:13" s="30" customFormat="1" ht="22.5" customHeight="1">
      <c r="A8" s="28">
        <v>6</v>
      </c>
      <c r="B8" s="191" t="s">
        <v>94</v>
      </c>
      <c r="C8" s="192"/>
      <c r="D8" s="192"/>
      <c r="E8" s="193"/>
      <c r="F8" s="70"/>
      <c r="G8" s="15"/>
      <c r="H8" s="15"/>
      <c r="I8" s="15"/>
      <c r="J8" s="15"/>
      <c r="K8" s="15"/>
      <c r="L8" s="15"/>
      <c r="M8" s="15"/>
    </row>
    <row r="9" spans="1:13" s="30" customFormat="1" ht="22.5" customHeight="1">
      <c r="A9" s="28">
        <v>7</v>
      </c>
      <c r="B9" s="191" t="s">
        <v>95</v>
      </c>
      <c r="C9" s="192"/>
      <c r="D9" s="192"/>
      <c r="E9" s="193"/>
      <c r="F9" s="69"/>
      <c r="G9" s="15"/>
      <c r="H9" s="15"/>
      <c r="I9" s="15"/>
      <c r="J9" s="15"/>
      <c r="K9" s="15"/>
      <c r="L9" s="15"/>
      <c r="M9" s="15"/>
    </row>
    <row r="10" spans="1:13" s="30" customFormat="1" ht="21" customHeight="1">
      <c r="A10" s="28">
        <v>8</v>
      </c>
      <c r="B10" s="188" t="s">
        <v>96</v>
      </c>
      <c r="C10" s="189"/>
      <c r="D10" s="189"/>
      <c r="E10" s="190"/>
      <c r="F10" s="69"/>
      <c r="G10" s="15"/>
      <c r="H10" s="15"/>
      <c r="I10" s="15"/>
      <c r="J10" s="15"/>
      <c r="K10" s="15"/>
      <c r="L10" s="15"/>
      <c r="M10" s="15"/>
    </row>
    <row r="11" spans="1:13" s="30" customFormat="1" ht="18.75" customHeight="1">
      <c r="A11" s="28">
        <v>9</v>
      </c>
      <c r="B11" s="191" t="s">
        <v>97</v>
      </c>
      <c r="C11" s="192"/>
      <c r="D11" s="192"/>
      <c r="E11" s="193"/>
      <c r="F11" s="63"/>
      <c r="G11" s="15"/>
      <c r="H11" s="15"/>
      <c r="I11" s="15"/>
      <c r="J11" s="15"/>
      <c r="K11" s="15"/>
      <c r="L11" s="15"/>
      <c r="M11" s="15"/>
    </row>
    <row r="12" spans="1:13" s="30" customFormat="1" ht="18.75" customHeight="1">
      <c r="A12" s="28">
        <v>10</v>
      </c>
      <c r="B12" s="191" t="s">
        <v>98</v>
      </c>
      <c r="C12" s="192"/>
      <c r="D12" s="192"/>
      <c r="E12" s="193"/>
      <c r="F12" s="14"/>
      <c r="G12" s="15"/>
      <c r="H12" s="15"/>
      <c r="I12" s="15"/>
      <c r="J12" s="15"/>
      <c r="K12" s="15"/>
      <c r="L12" s="15"/>
      <c r="M12" s="15"/>
    </row>
    <row r="13" spans="1:13" s="30" customFormat="1" ht="19.5" customHeight="1">
      <c r="A13" s="28">
        <v>11</v>
      </c>
      <c r="B13" s="188" t="s">
        <v>99</v>
      </c>
      <c r="C13" s="189"/>
      <c r="D13" s="189"/>
      <c r="E13" s="190"/>
      <c r="F13" s="14"/>
      <c r="G13" s="15"/>
      <c r="H13" s="15"/>
      <c r="I13" s="15"/>
      <c r="J13" s="15"/>
      <c r="K13" s="15"/>
      <c r="L13" s="15"/>
      <c r="M13" s="15"/>
    </row>
    <row r="14" spans="1:13" s="30" customFormat="1" ht="20.25" customHeight="1">
      <c r="A14" s="28">
        <v>12</v>
      </c>
      <c r="B14" s="194" t="s">
        <v>100</v>
      </c>
      <c r="C14" s="195"/>
      <c r="D14" s="195"/>
      <c r="E14" s="196"/>
      <c r="F14" s="14"/>
      <c r="G14" s="15"/>
      <c r="H14" s="15"/>
      <c r="I14" s="15"/>
      <c r="J14" s="15"/>
      <c r="K14" s="15"/>
      <c r="L14" s="15"/>
      <c r="M14" s="15"/>
    </row>
    <row r="15" spans="1:13" s="76" customFormat="1" ht="48" customHeight="1">
      <c r="A15" s="28">
        <v>13</v>
      </c>
      <c r="B15" s="183" t="s">
        <v>829</v>
      </c>
      <c r="C15" s="184"/>
      <c r="D15" s="184"/>
      <c r="E15" s="185"/>
      <c r="F15" s="14">
        <v>4</v>
      </c>
      <c r="G15" s="75"/>
      <c r="H15" s="75"/>
      <c r="I15" s="75"/>
      <c r="J15" s="75"/>
      <c r="K15" s="75"/>
      <c r="L15" s="75"/>
      <c r="M15" s="75"/>
    </row>
    <row r="16" spans="1:13" ht="31.5" customHeight="1">
      <c r="A16" s="28">
        <v>14</v>
      </c>
      <c r="B16" s="183" t="s">
        <v>101</v>
      </c>
      <c r="C16" s="184"/>
      <c r="D16" s="184"/>
      <c r="E16" s="185"/>
      <c r="F16" s="77">
        <v>6</v>
      </c>
    </row>
    <row r="17" spans="1:27" ht="21.75" customHeight="1">
      <c r="A17" s="28">
        <v>15</v>
      </c>
      <c r="B17" s="186" t="s">
        <v>102</v>
      </c>
      <c r="C17" s="186"/>
      <c r="D17" s="186"/>
      <c r="E17" s="186"/>
      <c r="F17" s="7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5" customHeight="1">
      <c r="A18" s="46"/>
      <c r="B18" s="47"/>
      <c r="C18" s="47"/>
      <c r="D18" s="47"/>
      <c r="E18" s="49"/>
      <c r="F18" s="6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34.5" customHeight="1">
      <c r="B19" s="32" t="s">
        <v>53</v>
      </c>
      <c r="C19" s="60"/>
      <c r="D19" s="32"/>
      <c r="E19" s="202" t="s">
        <v>1057</v>
      </c>
      <c r="F19" s="20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7" ht="15.6">
      <c r="B20" s="33"/>
      <c r="C20" s="66" t="s">
        <v>46</v>
      </c>
      <c r="D20" s="33"/>
      <c r="E20" s="203" t="s">
        <v>45</v>
      </c>
      <c r="F20" s="20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7" ht="16.5" customHeight="1">
      <c r="B21" s="35" t="s">
        <v>47</v>
      </c>
      <c r="C21" s="61"/>
      <c r="D21" s="35"/>
      <c r="E21" s="204" t="s">
        <v>1058</v>
      </c>
      <c r="F21" s="20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7" ht="15.75" customHeight="1">
      <c r="B22" s="34"/>
      <c r="C22" s="66" t="s">
        <v>46</v>
      </c>
      <c r="D22" s="34"/>
      <c r="E22" s="203" t="s">
        <v>45</v>
      </c>
      <c r="F22" s="203"/>
    </row>
    <row r="23" spans="1:27" ht="15.6">
      <c r="B23" s="34" t="s">
        <v>51</v>
      </c>
      <c r="C23" s="34"/>
      <c r="D23" s="34"/>
      <c r="E23" s="206" t="s">
        <v>1059</v>
      </c>
      <c r="F23" s="206"/>
    </row>
    <row r="24" spans="1:27" ht="15.6">
      <c r="B24" s="36" t="s">
        <v>50</v>
      </c>
      <c r="C24" s="36"/>
      <c r="D24" s="36"/>
      <c r="E24" s="199" t="s">
        <v>1060</v>
      </c>
      <c r="F24" s="199"/>
    </row>
    <row r="25" spans="1:27" ht="15.6">
      <c r="B25" s="37" t="s">
        <v>49</v>
      </c>
      <c r="C25" s="37"/>
      <c r="D25" s="37"/>
      <c r="E25" s="199" t="s">
        <v>1061</v>
      </c>
      <c r="F25" s="199"/>
    </row>
    <row r="26" spans="1:27" ht="15.6">
      <c r="B26" s="15" t="s">
        <v>68</v>
      </c>
      <c r="C26" s="15"/>
      <c r="D26" s="15"/>
      <c r="E26" s="200" t="s">
        <v>1062</v>
      </c>
      <c r="F26" s="201"/>
    </row>
  </sheetData>
  <sheetProtection formatColumns="0" formatRows="0"/>
  <mergeCells count="25">
    <mergeCell ref="E25:F25"/>
    <mergeCell ref="E26:F26"/>
    <mergeCell ref="E19:F19"/>
    <mergeCell ref="E20:F20"/>
    <mergeCell ref="E21:F21"/>
    <mergeCell ref="E22:F22"/>
    <mergeCell ref="E23:F23"/>
    <mergeCell ref="E24:F24"/>
    <mergeCell ref="B14:E14"/>
    <mergeCell ref="A1:B1"/>
    <mergeCell ref="B8:E8"/>
    <mergeCell ref="B9:E9"/>
    <mergeCell ref="B10:E10"/>
    <mergeCell ref="B11:E11"/>
    <mergeCell ref="B12:E12"/>
    <mergeCell ref="B15:E15"/>
    <mergeCell ref="B16:E16"/>
    <mergeCell ref="B17:E17"/>
    <mergeCell ref="B2:E2"/>
    <mergeCell ref="B3:E3"/>
    <mergeCell ref="B4:E4"/>
    <mergeCell ref="B5:E5"/>
    <mergeCell ref="B6:E6"/>
    <mergeCell ref="B7:E7"/>
    <mergeCell ref="B13:E13"/>
  </mergeCells>
  <phoneticPr fontId="0" type="noConversion"/>
  <pageMargins left="0.43307086614173229" right="0.23622047244094491" top="0.74803149606299213" bottom="0.55118110236220474" header="0.11811023622047245" footer="0.11811023622047245"/>
  <pageSetup paperSize="9" scale="77" firstPageNumber="2" pageOrder="overThenDown" orientation="portrait" r:id="rId1"/>
  <headerFooter>
    <oddFooter>&amp;C&amp;L107A52AC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 </vt:lpstr>
      <vt:lpstr>Довідка </vt:lpstr>
      <vt:lpstr>'Розділ 1'!Заголовки_для_печати</vt:lpstr>
      <vt:lpstr>'Довідка '!Область_печати</vt:lpstr>
      <vt:lpstr>'Розділ 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2018-07-09T08:23:44Z</cp:lastPrinted>
  <dcterms:created xsi:type="dcterms:W3CDTF">2015-09-09T11:49:35Z</dcterms:created>
  <dcterms:modified xsi:type="dcterms:W3CDTF">2026-01-22T09:37:32Z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1-п_00125_4.2025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31900867</vt:i4>
  </property>
  <property fmtid="{D5CDD505-2E9C-101B-9397-08002B2CF9AE}" pid="7" name="Тип звіту">
    <vt:lpwstr>1-п</vt:lpwstr>
  </property>
  <property fmtid="{D5CDD505-2E9C-101B-9397-08002B2CF9AE}" pid="8" name="К.Cума">
    <vt:lpwstr>107A52AC</vt:lpwstr>
  </property>
  <property fmtid="{D5CDD505-2E9C-101B-9397-08002B2CF9AE}" pid="9" name="Підрозділ">
    <vt:lpwstr>Барський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766CB1B5</vt:lpwstr>
  </property>
  <property fmtid="{D5CDD505-2E9C-101B-9397-08002B2CF9AE}" pid="16" name="Версія БД">
    <vt:lpwstr>3.32.4.3089</vt:lpwstr>
  </property>
</Properties>
</file>