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6" yWindow="480" windowWidth="17232" windowHeight="8472" activeTab="3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4525" calcMode="manual" iterate="1"/>
</workbook>
</file>

<file path=xl/calcChain.xml><?xml version="1.0" encoding="utf-8"?>
<calcChain xmlns="http://schemas.openxmlformats.org/spreadsheetml/2006/main">
  <c r="F8" i="11" l="1"/>
  <c r="G8" i="11"/>
  <c r="H8" i="11"/>
  <c r="I8" i="11"/>
  <c r="J8" i="11"/>
  <c r="K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F33" i="11"/>
  <c r="G33" i="11"/>
  <c r="H33" i="11"/>
  <c r="I33" i="11"/>
  <c r="J33" i="11"/>
  <c r="K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6" i="11"/>
  <c r="G66" i="11"/>
  <c r="H66" i="11"/>
  <c r="I66" i="11"/>
  <c r="J66" i="11"/>
  <c r="K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F84" i="11"/>
  <c r="G84" i="11"/>
  <c r="H84" i="11"/>
  <c r="I84" i="11"/>
  <c r="J84" i="11"/>
  <c r="K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F131" i="11"/>
  <c r="G131" i="11"/>
  <c r="H131" i="11"/>
  <c r="I131" i="11"/>
  <c r="J131" i="11"/>
  <c r="K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F187" i="11"/>
  <c r="G187" i="11"/>
  <c r="H187" i="11"/>
  <c r="I187" i="11"/>
  <c r="J187" i="11"/>
  <c r="K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F213" i="11"/>
  <c r="G213" i="11"/>
  <c r="H213" i="11"/>
  <c r="I213" i="11"/>
  <c r="J213" i="11"/>
  <c r="K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F227" i="11"/>
  <c r="G227" i="11"/>
  <c r="H227" i="11"/>
  <c r="I227" i="11"/>
  <c r="J227" i="11"/>
  <c r="K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F256" i="11"/>
  <c r="G256" i="11"/>
  <c r="H256" i="11"/>
  <c r="I256" i="11"/>
  <c r="J256" i="11"/>
  <c r="K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F274" i="11"/>
  <c r="G274" i="11"/>
  <c r="H274" i="11"/>
  <c r="I274" i="11"/>
  <c r="J274" i="11"/>
  <c r="K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F303" i="11"/>
  <c r="G303" i="11"/>
  <c r="H303" i="11"/>
  <c r="I303" i="11"/>
  <c r="J303" i="11"/>
  <c r="K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F327" i="11"/>
  <c r="G327" i="11"/>
  <c r="H327" i="11"/>
  <c r="I327" i="11"/>
  <c r="J327" i="11"/>
  <c r="K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F360" i="11"/>
  <c r="G360" i="11"/>
  <c r="H360" i="11"/>
  <c r="I360" i="11"/>
  <c r="J360" i="11"/>
  <c r="K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F390" i="11"/>
  <c r="G390" i="11"/>
  <c r="H390" i="11"/>
  <c r="I390" i="11"/>
  <c r="J390" i="11"/>
  <c r="K390" i="11"/>
  <c r="E391" i="11"/>
  <c r="E392" i="11"/>
  <c r="E393" i="11"/>
  <c r="E394" i="11"/>
  <c r="E395" i="11"/>
  <c r="E396" i="11"/>
  <c r="E397" i="11"/>
  <c r="E398" i="11"/>
  <c r="E399" i="11"/>
  <c r="E400" i="11"/>
  <c r="F401" i="11"/>
  <c r="G401" i="11"/>
  <c r="H401" i="11"/>
  <c r="I401" i="11"/>
  <c r="J401" i="11"/>
  <c r="K401" i="11"/>
  <c r="E402" i="11"/>
  <c r="E403" i="11"/>
  <c r="E404" i="11"/>
  <c r="E405" i="11"/>
  <c r="F406" i="11"/>
  <c r="G406" i="11"/>
  <c r="H406" i="11"/>
  <c r="I406" i="11"/>
  <c r="J406" i="11"/>
  <c r="K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F431" i="11"/>
  <c r="G431" i="11"/>
  <c r="H431" i="11"/>
  <c r="I431" i="11"/>
  <c r="J431" i="11"/>
  <c r="K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F465" i="11"/>
  <c r="G465" i="11"/>
  <c r="H465" i="11"/>
  <c r="I465" i="11"/>
  <c r="J465" i="11"/>
  <c r="K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F497" i="11"/>
  <c r="G497" i="11"/>
  <c r="H497" i="11"/>
  <c r="I497" i="11"/>
  <c r="J497" i="11"/>
  <c r="K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F516" i="11"/>
  <c r="G516" i="11"/>
  <c r="H516" i="11"/>
  <c r="I516" i="11"/>
  <c r="J516" i="11"/>
  <c r="K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F537" i="11"/>
  <c r="G537" i="11"/>
  <c r="H537" i="11"/>
  <c r="I537" i="11"/>
  <c r="J537" i="11"/>
  <c r="K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F555" i="11"/>
  <c r="G555" i="11"/>
  <c r="H555" i="11"/>
  <c r="I555" i="11"/>
  <c r="J555" i="11"/>
  <c r="K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F593" i="11"/>
  <c r="G593" i="11"/>
  <c r="H593" i="11"/>
  <c r="I593" i="11"/>
  <c r="J593" i="11"/>
  <c r="K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F617" i="11"/>
  <c r="G617" i="11"/>
  <c r="H617" i="11"/>
  <c r="I617" i="11"/>
  <c r="J617" i="11"/>
  <c r="K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F639" i="11"/>
  <c r="G639" i="11"/>
  <c r="H639" i="11"/>
  <c r="I639" i="11"/>
  <c r="J639" i="11"/>
  <c r="K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F663" i="11"/>
  <c r="G663" i="11"/>
  <c r="H663" i="11"/>
  <c r="I663" i="11"/>
  <c r="J663" i="11"/>
  <c r="K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F679" i="11"/>
  <c r="G679" i="11"/>
  <c r="H679" i="11"/>
  <c r="I679" i="11"/>
  <c r="J679" i="11"/>
  <c r="K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33" i="11"/>
  <c r="G7" i="11"/>
  <c r="E679" i="11" l="1"/>
  <c r="E639" i="11"/>
  <c r="E593" i="11"/>
  <c r="E537" i="11"/>
  <c r="E497" i="11"/>
  <c r="E431" i="11"/>
  <c r="E401" i="11"/>
  <c r="E360" i="11"/>
  <c r="E303" i="11"/>
  <c r="E256" i="11"/>
  <c r="E213" i="11"/>
  <c r="E131" i="11"/>
  <c r="K7" i="11"/>
  <c r="E66" i="11"/>
  <c r="E8" i="11"/>
  <c r="E663" i="11"/>
  <c r="E617" i="11"/>
  <c r="E555" i="11"/>
  <c r="E516" i="11"/>
  <c r="E465" i="11"/>
  <c r="E406" i="11"/>
  <c r="E390" i="11"/>
  <c r="E327" i="11"/>
  <c r="E274" i="11"/>
  <c r="E227" i="11"/>
  <c r="E187" i="11"/>
  <c r="E84" i="11"/>
  <c r="J7" i="11"/>
  <c r="F7" i="11"/>
  <c r="H7" i="11"/>
  <c r="I7" i="11"/>
  <c r="E7" i="11" s="1"/>
</calcChain>
</file>

<file path=xl/sharedStrings.xml><?xml version="1.0" encoding="utf-8"?>
<sst xmlns="http://schemas.openxmlformats.org/spreadsheetml/2006/main" count="1006" uniqueCount="949">
  <si>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</si>
  <si>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</si>
  <si>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</si>
  <si>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</si>
  <si>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</si>
  <si>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</si>
  <si>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</si>
  <si>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</si>
  <si>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</si>
  <si>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</si>
  <si>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</si>
  <si>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</si>
  <si>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</si>
  <si>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</si>
  <si>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</si>
  <si>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</si>
  <si>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</si>
  <si>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</si>
  <si>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</si>
  <si>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</si>
  <si>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</si>
  <si>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</si>
  <si>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</si>
  <si>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</si>
  <si>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</si>
  <si>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</si>
  <si>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</si>
  <si>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</si>
  <si>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</si>
  <si>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</si>
  <si>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</si>
  <si>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</si>
  <si>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</si>
  <si>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</si>
  <si>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</si>
  <si>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</si>
  <si>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</si>
  <si>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</si>
  <si>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</si>
  <si>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</si>
  <si>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</si>
  <si>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</si>
  <si>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</si>
  <si>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</si>
  <si>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</si>
  <si>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</si>
  <si>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</si>
  <si>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</si>
  <si>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</si>
  <si>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</si>
  <si>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</si>
  <si>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</si>
  <si>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</si>
  <si>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</si>
  <si>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</si>
  <si>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</si>
  <si>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</si>
  <si>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</si>
  <si>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</si>
  <si>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</si>
  <si>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</si>
  <si>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</si>
  <si>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</si>
  <si>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</si>
  <si>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</si>
  <si>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</si>
  <si>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</si>
  <si>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</si>
  <si>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</si>
  <si>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</si>
  <si>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</si>
  <si>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</si>
  <si>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</si>
  <si>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</si>
  <si>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</si>
  <si>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</si>
  <si>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</si>
  <si>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</si>
  <si>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</si>
  <si>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</si>
  <si>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</si>
  <si>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</si>
  <si>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</si>
  <si>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</si>
  <si>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</si>
  <si>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</si>
  <si>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</si>
  <si>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</si>
  <si>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</si>
  <si>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</si>
  <si>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</si>
  <si>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</si>
  <si>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</si>
  <si>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</si>
  <si>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</si>
  <si>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</si>
  <si>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</si>
  <si>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</si>
  <si>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</si>
  <si>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</si>
  <si>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</si>
  <si>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</si>
  <si>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</si>
  <si>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</si>
  <si>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</si>
  <si>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</si>
  <si>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</si>
  <si>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</si>
  <si>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</si>
  <si>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</si>
  <si>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</si>
  <si>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</si>
  <si>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</si>
  <si>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</si>
  <si>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</si>
  <si>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</si>
  <si>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</si>
  <si>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</si>
  <si>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</si>
  <si>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</si>
  <si>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</si>
  <si>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</si>
  <si>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</si>
  <si>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</si>
  <si>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</si>
  <si>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</si>
  <si>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</si>
  <si>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</si>
  <si>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</si>
  <si>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</si>
  <si>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</si>
  <si>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</si>
  <si>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</si>
  <si>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</si>
  <si>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</si>
  <si>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</si>
  <si>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</si>
  <si>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</si>
  <si>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</si>
  <si>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</si>
  <si>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</si>
  <si>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</si>
  <si>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</si>
  <si>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</si>
  <si>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</si>
  <si>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</si>
  <si>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</si>
  <si>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</si>
  <si>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</si>
  <si>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</si>
  <si>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</si>
  <si>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</si>
  <si>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</si>
  <si>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</si>
  <si>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</si>
  <si>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</si>
  <si>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</si>
  <si>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</si>
  <si>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</si>
  <si>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</si>
  <si>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</si>
  <si>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</si>
  <si>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</si>
  <si>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</si>
  <si>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</si>
  <si>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</si>
  <si>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</si>
  <si>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</si>
  <si>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</si>
  <si>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</si>
  <si>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</si>
  <si>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</si>
  <si>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</si>
  <si>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</si>
  <si>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</si>
  <si>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</si>
  <si>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</si>
  <si>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</si>
  <si>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</si>
  <si>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</si>
  <si>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</si>
  <si>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</si>
  <si>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</si>
  <si>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</si>
  <si>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</si>
  <si>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</si>
  <si>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</si>
  <si>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</si>
  <si>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</si>
  <si>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</si>
  <si>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</si>
  <si>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</si>
  <si>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</si>
  <si>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</si>
  <si>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</si>
  <si>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</si>
  <si>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</si>
  <si>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</si>
  <si>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</si>
  <si>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</si>
  <si>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</si>
  <si>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</si>
  <si>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</si>
  <si>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</si>
  <si>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</si>
  <si>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</si>
  <si>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</si>
  <si>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</si>
  <si>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</si>
  <si>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</si>
  <si>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</si>
  <si>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</si>
  <si>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</si>
  <si>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</si>
  <si>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</si>
  <si>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</si>
  <si>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</si>
  <si>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</si>
  <si>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</si>
  <si>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</si>
  <si>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</si>
  <si>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</si>
  <si>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</si>
  <si>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</si>
  <si>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</si>
  <si>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</si>
  <si>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</si>
  <si>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</si>
  <si>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</si>
  <si>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</si>
  <si>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</si>
  <si>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</si>
  <si>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</si>
  <si>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</si>
  <si>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</si>
  <si>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</si>
  <si>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</si>
  <si>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</si>
  <si>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</si>
  <si>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</si>
  <si>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</si>
  <si>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</si>
  <si>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</si>
  <si>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</si>
  <si>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</si>
  <si>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</si>
  <si>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</si>
  <si>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</si>
  <si>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</si>
  <si>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</si>
  <si>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</si>
  <si>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</si>
  <si>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</si>
  <si>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</si>
  <si>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</si>
  <si>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</si>
  <si>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</si>
  <si>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</si>
  <si>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</si>
  <si>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</si>
  <si>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</si>
  <si>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</si>
  <si>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</si>
  <si>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</si>
  <si>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</si>
  <si>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</si>
  <si>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</si>
  <si>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</si>
  <si>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</si>
  <si>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</si>
  <si>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</si>
  <si>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</si>
  <si>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</si>
  <si>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</si>
  <si>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</si>
  <si>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</si>
  <si>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</si>
  <si>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</si>
  <si>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</si>
  <si>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</si>
  <si>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</si>
  <si>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</si>
  <si>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</si>
  <si>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</si>
  <si>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</si>
  <si>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</si>
  <si>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</si>
  <si>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</si>
  <si>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</si>
  <si>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</si>
  <si>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</si>
  <si>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</si>
  <si>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</si>
  <si>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</si>
  <si>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</si>
  <si>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</si>
  <si>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</si>
  <si>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</si>
  <si>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</si>
  <si>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</si>
  <si>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</si>
  <si>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</si>
  <si>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</si>
  <si>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</si>
  <si>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</si>
  <si>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</si>
  <si>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</si>
  <si>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</si>
  <si>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</si>
  <si>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</si>
  <si>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</si>
  <si>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</si>
  <si>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</si>
  <si>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</si>
  <si>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</si>
  <si>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</si>
  <si>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</si>
  <si>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</si>
  <si>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</si>
  <si>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</si>
  <si>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</si>
  <si>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</si>
  <si>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</si>
  <si>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</si>
  <si>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</si>
  <si>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</si>
  <si>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</si>
  <si>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</si>
  <si>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</si>
  <si>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</si>
  <si>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</si>
  <si>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</si>
  <si>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</si>
  <si>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</si>
  <si>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</si>
  <si>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</si>
  <si>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</si>
  <si>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</si>
  <si>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</si>
  <si>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</si>
  <si>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</si>
  <si>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</si>
  <si>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</si>
  <si>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</si>
  <si>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</si>
  <si>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</si>
  <si>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</si>
  <si>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</si>
  <si>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</si>
  <si>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</si>
  <si>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</si>
  <si>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</si>
  <si>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</si>
  <si>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</si>
  <si>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</si>
  <si>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</si>
  <si>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</si>
  <si>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</si>
  <si>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</si>
  <si>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</si>
  <si>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</si>
  <si>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</si>
  <si>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</si>
  <si>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</si>
  <si>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</si>
  <si>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</si>
  <si>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</si>
  <si>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</si>
  <si>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</si>
  <si>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</si>
  <si>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</si>
  <si>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</si>
  <si>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</si>
  <si>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</si>
  <si>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</si>
  <si>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</si>
  <si>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</si>
  <si>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</si>
  <si>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</si>
  <si>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</si>
  <si>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</si>
  <si>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</si>
  <si>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</si>
  <si>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</si>
  <si>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</si>
  <si>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</si>
  <si>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</si>
  <si>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</si>
  <si>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</si>
  <si>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</si>
  <si>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</si>
  <si>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</si>
  <si>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</si>
  <si>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</si>
  <si>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</si>
  <si>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</si>
  <si>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</si>
  <si>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</si>
  <si>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</si>
  <si>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</si>
  <si>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</si>
  <si>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</si>
  <si>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</si>
  <si>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</si>
  <si>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</si>
  <si>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</si>
  <si>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</si>
  <si>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</si>
  <si>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</si>
  <si>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</si>
  <si>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</si>
  <si>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</si>
  <si>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</si>
  <si>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</si>
  <si>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</si>
  <si>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</si>
  <si>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</si>
  <si>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</si>
  <si>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</si>
  <si>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</si>
  <si>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</si>
  <si>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</si>
  <si>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</si>
  <si>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</si>
  <si>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</si>
  <si>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</si>
  <si>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</si>
  <si>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</si>
  <si>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</si>
  <si>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</si>
  <si>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</si>
  <si>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</si>
  <si>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</si>
  <si>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</si>
  <si>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</si>
  <si>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</si>
  <si>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</si>
  <si>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</si>
  <si>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</si>
  <si>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</si>
  <si>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</si>
  <si>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</si>
  <si>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</si>
  <si>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</si>
  <si>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</si>
  <si>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</si>
  <si>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</si>
  <si>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</si>
  <si>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</si>
  <si>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</si>
  <si>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</si>
  <si>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</si>
  <si>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</si>
  <si>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</si>
  <si>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</si>
  <si>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</si>
  <si>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</si>
  <si>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</si>
  <si>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</si>
  <si>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</si>
  <si>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</si>
  <si>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</si>
  <si>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</si>
  <si>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</si>
  <si>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</si>
  <si>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</si>
  <si>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</si>
  <si>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</si>
  <si>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</si>
  <si>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</si>
  <si>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</si>
  <si>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</si>
  <si>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</si>
  <si>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</si>
  <si>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</si>
  <si>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</si>
  <si>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</si>
  <si>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</si>
  <si>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</si>
  <si>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</si>
  <si>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</si>
  <si>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</si>
  <si>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</si>
  <si>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</si>
  <si>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</si>
  <si>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</si>
  <si>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</si>
  <si>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</si>
  <si>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</si>
  <si>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</si>
  <si>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</si>
  <si>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</si>
  <si>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</si>
  <si>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</si>
  <si>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</si>
  <si>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</si>
  <si>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</si>
  <si>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</si>
  <si>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</si>
  <si>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</si>
  <si>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</si>
  <si>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</si>
  <si>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</si>
  <si>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</si>
  <si>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</si>
  <si>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</si>
  <si>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</si>
  <si>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</si>
  <si>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</si>
  <si>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</si>
  <si>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</si>
  <si>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</si>
  <si>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</si>
  <si>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</si>
  <si>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</si>
  <si>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</si>
  <si>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</si>
  <si>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</si>
  <si>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</si>
  <si>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</si>
  <si>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</si>
  <si>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</si>
  <si>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</si>
  <si>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</si>
  <si>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</si>
  <si>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</si>
  <si>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</si>
  <si>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</si>
  <si>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</si>
  <si>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</si>
  <si>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</si>
  <si>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</si>
  <si>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</si>
  <si>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</si>
  <si>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</si>
  <si>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</si>
  <si>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</si>
  <si>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</si>
  <si>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</si>
  <si>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</si>
  <si>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</si>
  <si>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</si>
  <si>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</si>
  <si>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</si>
  <si>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</si>
  <si>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</si>
  <si>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</si>
  <si>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</si>
  <si>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</si>
  <si>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</si>
  <si>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</si>
  <si>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</si>
  <si>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</si>
  <si>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</si>
  <si>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</si>
  <si>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</si>
  <si>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</si>
  <si>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</si>
  <si>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</si>
  <si>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</si>
  <si>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</si>
  <si>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</si>
  <si>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</si>
  <si>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</si>
  <si>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</si>
  <si>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</si>
  <si>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</si>
  <si>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</si>
  <si>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</si>
  <si>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</si>
  <si>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</si>
  <si>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</si>
  <si>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</si>
  <si>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</si>
  <si>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</si>
  <si>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</si>
  <si>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</si>
  <si>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</si>
  <si>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</si>
  <si>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</si>
  <si>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</si>
  <si>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</si>
  <si>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</si>
  <si>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</si>
  <si>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</si>
  <si>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</si>
  <si>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</si>
  <si>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</si>
  <si>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</si>
  <si>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</si>
  <si>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</si>
  <si>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</si>
  <si>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</si>
  <si>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</si>
  <si>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</si>
  <si>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</si>
  <si>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</si>
  <si>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</si>
  <si>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</si>
  <si>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</si>
  <si>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</si>
  <si>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</si>
  <si>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</si>
  <si>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</si>
  <si>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</si>
  <si>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</si>
  <si>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</si>
  <si>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</si>
  <si>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</si>
  <si>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</si>
  <si>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</si>
  <si>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</si>
  <si>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</si>
  <si>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</si>
  <si>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</si>
  <si>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</si>
  <si>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</si>
  <si>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</si>
  <si>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</si>
  <si>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</si>
  <si>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</si>
  <si>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</si>
  <si>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</si>
  <si>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</si>
  <si>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</si>
  <si>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</si>
  <si>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</si>
  <si>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</si>
  <si>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</si>
  <si>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</si>
  <si>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</si>
  <si>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</si>
  <si>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</si>
  <si>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</si>
  <si>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</si>
  <si>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</si>
  <si>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</si>
  <si>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</si>
  <si>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</si>
  <si>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</si>
  <si>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</si>
  <si>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</si>
  <si>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</si>
  <si>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</si>
  <si>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</si>
  <si>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</si>
  <si>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</si>
  <si>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</si>
  <si>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</si>
  <si>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</si>
  <si>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</si>
  <si>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</si>
  <si>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</si>
  <si>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</si>
  <si>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</si>
  <si>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</si>
  <si>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</si>
  <si>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</si>
  <si>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</si>
  <si>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</si>
  <si>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</si>
  <si>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</si>
  <si>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</si>
  <si>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</si>
  <si>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</si>
  <si>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</si>
  <si>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</si>
  <si>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</si>
  <si>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</si>
  <si>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</si>
  <si>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</si>
  <si>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</si>
  <si>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</si>
  <si>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</si>
  <si>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</si>
  <si>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</si>
  <si>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</si>
  <si>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</si>
  <si>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</si>
  <si>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</si>
  <si>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</si>
  <si>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</si>
  <si>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</si>
  <si>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</si>
  <si>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</si>
  <si>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</si>
  <si>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</si>
  <si>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</si>
  <si>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</si>
  <si>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</si>
  <si>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</si>
  <si>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</si>
  <si>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</si>
  <si>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</si>
  <si>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</si>
  <si>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</si>
  <si>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</si>
  <si>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</si>
  <si>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</si>
  <si>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</si>
  <si>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</si>
  <si>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</si>
  <si>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</si>
  <si>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</si>
  <si>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</si>
  <si>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</si>
  <si>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</si>
  <si>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</si>
  <si>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</si>
  <si>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</si>
  <si>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</si>
  <si>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</si>
  <si>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</si>
  <si>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</si>
  <si>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</si>
  <si>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</si>
  <si>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</si>
  <si>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</si>
  <si>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</si>
  <si>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</si>
  <si>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</si>
  <si>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</si>
  <si>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</si>
  <si>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</si>
  <si>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</si>
  <si>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</si>
  <si>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</si>
  <si>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</si>
  <si>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</si>
  <si>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</si>
  <si>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</si>
  <si>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</si>
  <si>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</si>
  <si>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</si>
  <si>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</si>
  <si>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</si>
  <si>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</si>
  <si>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</si>
  <si>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</si>
  <si>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</si>
  <si>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</si>
  <si>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</si>
  <si>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</si>
  <si>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</si>
  <si>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</si>
  <si>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</si>
  <si>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</si>
  <si>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</si>
  <si>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</si>
  <si>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</si>
  <si>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</si>
  <si>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</si>
  <si>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</si>
  <si>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</si>
  <si>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</si>
  <si>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</si>
  <si>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</si>
  <si>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</si>
  <si>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</si>
  <si>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</si>
  <si>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</si>
  <si>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</si>
  <si>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</si>
  <si>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</si>
  <si>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</si>
  <si>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</si>
  <si>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</si>
  <si>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</si>
  <si>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</si>
  <si>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</si>
  <si>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</si>
  <si>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</si>
  <si>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</si>
  <si>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</si>
  <si>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</si>
  <si>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</si>
  <si>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</si>
  <si>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</si>
  <si>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</si>
  <si>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</si>
  <si>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</si>
  <si>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</si>
  <si>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</si>
  <si>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</si>
  <si>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</si>
  <si>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</si>
  <si>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</si>
  <si>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</si>
  <si>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</si>
  <si>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</si>
  <si>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</si>
  <si>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</si>
  <si>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</si>
  <si>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</si>
  <si>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</si>
  <si>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</si>
  <si>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</si>
  <si>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</si>
  <si>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</si>
  <si>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</si>
  <si>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</si>
  <si>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</si>
  <si>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</si>
  <si>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</si>
  <si>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</si>
  <si>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</si>
  <si>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</si>
  <si>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</si>
  <si>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</si>
  <si>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</si>
  <si>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</si>
  <si>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</si>
  <si>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</si>
  <si>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</si>
  <si>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</si>
  <si>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</si>
  <si>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</si>
  <si>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</si>
  <si>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</si>
  <si>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</si>
  <si>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</si>
  <si>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</si>
  <si>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</si>
  <si>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</si>
  <si>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</si>
  <si>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</si>
  <si>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</si>
  <si>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</si>
  <si>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</si>
  <si>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</si>
  <si>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</si>
  <si>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</si>
  <si>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</si>
  <si>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</si>
  <si>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</si>
  <si>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</si>
  <si>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</si>
  <si>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</si>
  <si>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</si>
  <si>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</si>
  <si>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</si>
  <si>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</si>
  <si>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</si>
  <si>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</si>
  <si>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</si>
  <si>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</si>
  <si>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</si>
  <si>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</si>
  <si>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</si>
  <si>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</si>
  <si>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</si>
  <si>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</si>
  <si>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</si>
  <si>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</si>
  <si>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</si>
  <si>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</si>
  <si>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</si>
  <si>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</si>
  <si>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</si>
  <si>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</si>
  <si>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</si>
  <si>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</si>
  <si>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</si>
  <si>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</si>
  <si>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</si>
  <si>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</si>
  <si>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</si>
  <si>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</si>
  <si>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</si>
  <si>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</si>
  <si>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</si>
  <si>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</si>
  <si>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</si>
  <si>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</si>
  <si>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</si>
  <si>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</si>
  <si>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</si>
  <si>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</si>
  <si>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</si>
  <si>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</si>
  <si>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</si>
  <si>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</si>
  <si>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</si>
  <si>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</si>
  <si>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</si>
  <si>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</si>
  <si>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</si>
  <si>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</si>
  <si>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</si>
  <si>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</si>
  <si>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</si>
  <si>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</si>
  <si>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</si>
  <si>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</si>
  <si>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</si>
  <si>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</si>
  <si>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</si>
  <si>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</si>
  <si>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</si>
  <si>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</si>
  <si>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</si>
  <si>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</si>
  <si>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</si>
  <si>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</si>
  <si>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</si>
  <si>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</si>
  <si>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</si>
  <si>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</si>
  <si>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</si>
  <si>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</si>
  <si>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</si>
  <si>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</si>
  <si>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</si>
  <si>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</si>
  <si>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</si>
  <si>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</si>
  <si>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</si>
  <si>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</si>
  <si>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</si>
  <si>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</si>
  <si>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</si>
  <si>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</si>
  <si>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</si>
  <si>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</si>
  <si>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</si>
  <si>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</si>
  <si>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</si>
  <si>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</si>
  <si>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</si>
  <si>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</si>
  <si>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</si>
  <si>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</si>
  <si>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</si>
  <si>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</si>
  <si>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</si>
  <si>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</si>
  <si>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</si>
  <si>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</si>
  <si>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</si>
  <si>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</si>
  <si>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2024 рік</t>
  </si>
  <si>
    <t>23000. Вінницька область.м. Бар</t>
  </si>
  <si>
    <t>вул.Соборна</t>
  </si>
  <si>
    <t>Усього (сума граф 2-7)</t>
  </si>
  <si>
    <t>на суму, грн. (з рядка 13)</t>
  </si>
  <si>
    <t>(04341) 2-41-74</t>
  </si>
  <si>
    <t>(04341) 2-14-54</t>
  </si>
  <si>
    <t xml:space="preserve"> inbox@brs.vn.court.gov.ua</t>
  </si>
  <si>
    <t>6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</si>
</sst>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6" fillId="0" borderId="1" xfId="3" applyFont="1" applyBorder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sqref="A1:J1"/>
    </sheetView>
  </sheetViews>
  <sheetFormatPr defaultColWidth="9.109375" defaultRowHeight="13.2" x14ac:dyDescent="0.25"/>
  <cols>
    <col min="1" max="3" width="9.109375" style="3"/>
    <col min="4" max="4" width="19.109375" style="3" customWidth="1"/>
    <col min="5" max="6" width="9.109375" style="3"/>
    <col min="7" max="7" width="8.6640625" style="3" customWidth="1"/>
    <col min="8" max="9" width="9.109375" style="3"/>
    <col min="10" max="10" width="13.5546875" style="3" customWidth="1"/>
    <col min="11" max="16384" width="9.109375" style="3"/>
  </cols>
  <sheetData>
    <row r="1" spans="1:11" ht="25.5" customHeight="1" x14ac:dyDescent="0.25">
      <c r="A1" s="139" t="s">
        <v>14</v>
      </c>
      <c r="B1" s="139"/>
      <c r="C1" s="139"/>
      <c r="D1" s="139"/>
      <c r="E1" s="139"/>
      <c r="F1" s="139"/>
      <c r="G1" s="139"/>
      <c r="H1" s="139"/>
      <c r="I1" s="139"/>
      <c r="J1" s="139"/>
      <c r="K1" s="4"/>
    </row>
    <row r="2" spans="1:11" ht="18.899999999999999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15" customHeight="1" x14ac:dyDescent="0.3">
      <c r="A3" s="142" t="s">
        <v>59</v>
      </c>
      <c r="B3" s="142"/>
      <c r="C3" s="142"/>
      <c r="D3" s="142"/>
      <c r="E3" s="142"/>
      <c r="F3" s="142"/>
      <c r="G3" s="142"/>
      <c r="H3" s="142"/>
      <c r="I3" s="142"/>
      <c r="J3" s="142"/>
      <c r="K3" s="4"/>
    </row>
    <row r="4" spans="1:11" ht="32.25" customHeight="1" x14ac:dyDescent="0.3">
      <c r="A4" s="142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4"/>
    </row>
    <row r="5" spans="1:11" ht="18.899999999999999" customHeight="1" x14ac:dyDescent="0.35">
      <c r="A5" s="140" t="s">
        <v>940</v>
      </c>
      <c r="B5" s="140"/>
      <c r="C5" s="140"/>
      <c r="D5" s="140"/>
      <c r="E5" s="140"/>
      <c r="F5" s="140"/>
      <c r="G5" s="140"/>
      <c r="H5" s="140"/>
      <c r="I5" s="140"/>
      <c r="J5" s="140"/>
      <c r="K5" s="4"/>
    </row>
    <row r="6" spans="1:11" ht="18.899999999999999" customHeight="1" x14ac:dyDescent="0.25">
      <c r="A6" s="141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4"/>
    </row>
    <row r="7" spans="1:11" ht="10.5" customHeight="1" x14ac:dyDescent="0.3">
      <c r="A7" s="5"/>
      <c r="B7" s="6"/>
      <c r="C7" s="6"/>
      <c r="D7" s="103"/>
      <c r="E7" s="103"/>
      <c r="F7" s="103"/>
      <c r="G7" s="103"/>
      <c r="H7" s="103"/>
      <c r="I7" s="4"/>
      <c r="J7" s="4"/>
      <c r="K7" s="4"/>
    </row>
    <row r="8" spans="1:11" ht="18.899999999999999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149999999999999" customHeight="1" x14ac:dyDescent="0.25">
      <c r="A9" s="104" t="s">
        <v>2</v>
      </c>
      <c r="B9" s="105"/>
      <c r="C9" s="105"/>
      <c r="D9" s="106"/>
      <c r="E9" s="109" t="s">
        <v>28</v>
      </c>
      <c r="F9" s="110"/>
      <c r="G9" s="111"/>
      <c r="H9" s="10"/>
      <c r="I9" s="4"/>
      <c r="J9" s="11"/>
      <c r="K9" s="4"/>
    </row>
    <row r="10" spans="1:11" ht="36.9" customHeight="1" x14ac:dyDescent="0.25">
      <c r="A10" s="125" t="s">
        <v>25</v>
      </c>
      <c r="B10" s="126"/>
      <c r="C10" s="126"/>
      <c r="D10" s="127"/>
      <c r="E10" s="119" t="s">
        <v>3</v>
      </c>
      <c r="F10" s="120"/>
      <c r="G10" s="121"/>
      <c r="H10" s="107" t="s">
        <v>85</v>
      </c>
      <c r="I10" s="108"/>
      <c r="J10" s="108"/>
      <c r="K10" s="4"/>
    </row>
    <row r="11" spans="1:11" ht="36.9" customHeight="1" x14ac:dyDescent="0.25">
      <c r="A11" s="128"/>
      <c r="B11" s="129"/>
      <c r="C11" s="129"/>
      <c r="D11" s="130"/>
      <c r="E11" s="122"/>
      <c r="F11" s="123"/>
      <c r="G11" s="124"/>
      <c r="H11" s="12"/>
      <c r="I11" s="13"/>
      <c r="J11" s="13"/>
      <c r="K11" s="4"/>
    </row>
    <row r="12" spans="1:11" ht="63.75" customHeight="1" x14ac:dyDescent="0.25">
      <c r="A12" s="125" t="s">
        <v>73</v>
      </c>
      <c r="B12" s="126"/>
      <c r="C12" s="126"/>
      <c r="D12" s="127"/>
      <c r="E12" s="131" t="s">
        <v>12</v>
      </c>
      <c r="F12" s="132"/>
      <c r="G12" s="133"/>
      <c r="H12" s="137" t="s">
        <v>86</v>
      </c>
      <c r="I12" s="138"/>
      <c r="J12" s="138"/>
      <c r="K12" s="4"/>
    </row>
    <row r="13" spans="1:11" ht="18.75" customHeight="1" x14ac:dyDescent="0.25">
      <c r="A13" s="128"/>
      <c r="B13" s="129"/>
      <c r="C13" s="129"/>
      <c r="D13" s="130"/>
      <c r="E13" s="134"/>
      <c r="F13" s="135"/>
      <c r="G13" s="136"/>
      <c r="H13" s="14"/>
      <c r="I13" s="15"/>
      <c r="J13" s="15"/>
      <c r="K13" s="4"/>
    </row>
    <row r="14" spans="1:11" x14ac:dyDescent="0.25">
      <c r="H14" s="102"/>
      <c r="I14" s="102"/>
      <c r="J14" s="102"/>
    </row>
    <row r="16" spans="1:11" x14ac:dyDescent="0.25">
      <c r="A16" s="91" t="s">
        <v>7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x14ac:dyDescent="0.25">
      <c r="A17" s="115" t="s">
        <v>31</v>
      </c>
      <c r="B17" s="116"/>
      <c r="C17" s="117" t="s">
        <v>113</v>
      </c>
      <c r="D17" s="117"/>
      <c r="E17" s="117"/>
      <c r="F17" s="117"/>
      <c r="G17" s="117"/>
      <c r="H17" s="117"/>
      <c r="I17" s="117"/>
      <c r="J17" s="118"/>
    </row>
    <row r="18" spans="1:10" x14ac:dyDescent="0.25">
      <c r="A18" s="100" t="s">
        <v>32</v>
      </c>
      <c r="B18" s="101"/>
      <c r="C18" s="101"/>
      <c r="D18" s="101"/>
      <c r="E18" s="95" t="s">
        <v>941</v>
      </c>
      <c r="F18" s="95"/>
      <c r="G18" s="95"/>
      <c r="H18" s="95"/>
      <c r="I18" s="95"/>
      <c r="J18" s="96"/>
    </row>
    <row r="19" spans="1:10" x14ac:dyDescent="0.25">
      <c r="A19" s="97" t="s">
        <v>942</v>
      </c>
      <c r="B19" s="98"/>
      <c r="C19" s="98"/>
      <c r="D19" s="98"/>
      <c r="E19" s="98"/>
      <c r="F19" s="98"/>
      <c r="G19" s="98"/>
      <c r="H19" s="98"/>
      <c r="I19" s="98"/>
      <c r="J19" s="99"/>
    </row>
    <row r="20" spans="1:10" x14ac:dyDescent="0.25">
      <c r="A20" s="112" t="s">
        <v>4</v>
      </c>
      <c r="B20" s="113"/>
      <c r="C20" s="113"/>
      <c r="D20" s="113"/>
      <c r="E20" s="113"/>
      <c r="F20" s="113"/>
      <c r="G20" s="113"/>
      <c r="H20" s="113"/>
      <c r="I20" s="113"/>
      <c r="J20" s="114"/>
    </row>
    <row r="21" spans="1:10" x14ac:dyDescent="0.25">
      <c r="A21" s="94">
        <v>2</v>
      </c>
      <c r="B21" s="95"/>
      <c r="C21" s="95"/>
      <c r="D21" s="95"/>
      <c r="E21" s="95"/>
      <c r="F21" s="95"/>
      <c r="G21" s="95"/>
      <c r="H21" s="95"/>
      <c r="I21" s="95"/>
      <c r="J21" s="96"/>
    </row>
    <row r="22" spans="1:10" x14ac:dyDescent="0.25">
      <c r="A22" s="88" t="s">
        <v>5</v>
      </c>
      <c r="B22" s="89"/>
      <c r="C22" s="89"/>
      <c r="D22" s="89"/>
      <c r="E22" s="89"/>
      <c r="F22" s="89"/>
      <c r="G22" s="89"/>
      <c r="H22" s="89"/>
      <c r="I22" s="89"/>
      <c r="J22" s="90"/>
    </row>
  </sheetData>
  <mergeCells count="24">
    <mergeCell ref="A1:J1"/>
    <mergeCell ref="A5:J5"/>
    <mergeCell ref="A6:J6"/>
    <mergeCell ref="A10:D11"/>
    <mergeCell ref="A3:J3"/>
    <mergeCell ref="A4:J4"/>
    <mergeCell ref="H14:J14"/>
    <mergeCell ref="D7:H7"/>
    <mergeCell ref="A9:D9"/>
    <mergeCell ref="H10:J10"/>
    <mergeCell ref="E9:G9"/>
    <mergeCell ref="E10:G11"/>
    <mergeCell ref="A12:D13"/>
    <mergeCell ref="E12:G13"/>
    <mergeCell ref="H12:J12"/>
    <mergeCell ref="A22:J22"/>
    <mergeCell ref="A16:J16"/>
    <mergeCell ref="A21:J21"/>
    <mergeCell ref="A19:J19"/>
    <mergeCell ref="A18:D18"/>
    <mergeCell ref="E18:J18"/>
    <mergeCell ref="A20:J20"/>
    <mergeCell ref="A17:B17"/>
    <mergeCell ref="C17:J17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&amp;C&amp;L94DB00DA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9" activePane="bottomLeft" state="frozen"/>
      <selection pane="bottomLeft" activeCell="A5" sqref="A5:C5"/>
    </sheetView>
  </sheetViews>
  <sheetFormatPr defaultColWidth="9.109375" defaultRowHeight="13.2" x14ac:dyDescent="0.25"/>
  <cols>
    <col min="1" max="1" width="18.33203125" style="1" customWidth="1"/>
    <col min="2" max="2" width="9.6640625" style="1" customWidth="1"/>
    <col min="3" max="3" width="69" style="1" customWidth="1"/>
    <col min="4" max="4" width="6" style="19" customWidth="1"/>
    <col min="5" max="5" width="13.6640625" style="1" customWidth="1"/>
    <col min="6" max="11" width="11.5546875" style="1" customWidth="1"/>
    <col min="12" max="12" width="17.5546875" style="1" customWidth="1"/>
    <col min="13" max="13" width="20.5546875" style="1" customWidth="1"/>
    <col min="14" max="16384" width="9.109375" style="1"/>
  </cols>
  <sheetData>
    <row r="1" spans="1:14" ht="55.5" customHeight="1" x14ac:dyDescent="0.25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57"/>
      <c r="M1" s="57"/>
      <c r="N1" s="57"/>
    </row>
    <row r="2" spans="1:14" s="19" customFormat="1" ht="30" customHeight="1" x14ac:dyDescent="0.25">
      <c r="A2" s="148" t="s">
        <v>33</v>
      </c>
      <c r="B2" s="148"/>
      <c r="C2" s="148"/>
      <c r="D2" s="170" t="s">
        <v>46</v>
      </c>
      <c r="E2" s="169" t="s">
        <v>943</v>
      </c>
      <c r="F2" s="162" t="s">
        <v>30</v>
      </c>
      <c r="G2" s="162"/>
      <c r="H2" s="162"/>
      <c r="I2" s="162"/>
      <c r="J2" s="162"/>
      <c r="K2" s="162"/>
    </row>
    <row r="3" spans="1:14" s="19" customFormat="1" ht="30" customHeight="1" x14ac:dyDescent="0.25">
      <c r="A3" s="148"/>
      <c r="B3" s="148"/>
      <c r="C3" s="148"/>
      <c r="D3" s="170"/>
      <c r="E3" s="169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 x14ac:dyDescent="0.25">
      <c r="A4" s="148" t="s">
        <v>36</v>
      </c>
      <c r="B4" s="148"/>
      <c r="C4" s="148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 x14ac:dyDescent="0.25">
      <c r="A5" s="150" t="s">
        <v>51</v>
      </c>
      <c r="B5" s="150"/>
      <c r="C5" s="150"/>
      <c r="D5" s="41"/>
      <c r="E5" s="42"/>
      <c r="F5" s="43"/>
      <c r="G5" s="43"/>
      <c r="H5" s="43"/>
      <c r="I5" s="43"/>
      <c r="J5" s="43"/>
      <c r="K5" s="43"/>
    </row>
    <row r="6" spans="1:14" ht="26.25" customHeight="1" x14ac:dyDescent="0.25">
      <c r="A6" s="146" t="s">
        <v>54</v>
      </c>
      <c r="B6" s="146"/>
      <c r="C6" s="146"/>
      <c r="D6" s="17">
        <v>1</v>
      </c>
      <c r="E6" s="38">
        <f t="shared" ref="E6:E21" si="0">SUM(F6:K6)</f>
        <v>0</v>
      </c>
      <c r="F6" s="37"/>
      <c r="G6" s="37"/>
      <c r="H6" s="37"/>
      <c r="I6" s="37"/>
      <c r="J6" s="37"/>
      <c r="K6" s="37"/>
    </row>
    <row r="7" spans="1:14" ht="24.75" customHeight="1" x14ac:dyDescent="0.25">
      <c r="A7" s="146" t="s">
        <v>34</v>
      </c>
      <c r="B7" s="146"/>
      <c r="C7" s="146"/>
      <c r="D7" s="17">
        <v>2</v>
      </c>
      <c r="E7" s="38">
        <f t="shared" si="0"/>
        <v>0</v>
      </c>
      <c r="F7" s="37"/>
      <c r="G7" s="37"/>
      <c r="H7" s="37"/>
      <c r="I7" s="37"/>
      <c r="J7" s="37"/>
      <c r="K7" s="37"/>
    </row>
    <row r="8" spans="1:14" ht="24.75" customHeight="1" x14ac:dyDescent="0.25">
      <c r="A8" s="163" t="s">
        <v>29</v>
      </c>
      <c r="B8" s="159" t="s">
        <v>21</v>
      </c>
      <c r="C8" s="159"/>
      <c r="D8" s="17">
        <v>3</v>
      </c>
      <c r="E8" s="38">
        <f t="shared" si="0"/>
        <v>0</v>
      </c>
      <c r="F8" s="37"/>
      <c r="G8" s="37"/>
      <c r="H8" s="37"/>
      <c r="I8" s="37"/>
      <c r="J8" s="37"/>
      <c r="K8" s="37"/>
    </row>
    <row r="9" spans="1:14" ht="24.75" customHeight="1" x14ac:dyDescent="0.25">
      <c r="A9" s="163"/>
      <c r="B9" s="159" t="s">
        <v>22</v>
      </c>
      <c r="C9" s="159"/>
      <c r="D9" s="17">
        <v>4</v>
      </c>
      <c r="E9" s="38">
        <f t="shared" si="0"/>
        <v>0</v>
      </c>
      <c r="F9" s="37"/>
      <c r="G9" s="37"/>
      <c r="H9" s="37"/>
      <c r="I9" s="37"/>
      <c r="J9" s="37"/>
      <c r="K9" s="37"/>
    </row>
    <row r="10" spans="1:14" ht="24.75" customHeight="1" x14ac:dyDescent="0.25">
      <c r="A10" s="163"/>
      <c r="B10" s="159" t="s">
        <v>23</v>
      </c>
      <c r="C10" s="159"/>
      <c r="D10" s="17">
        <v>5</v>
      </c>
      <c r="E10" s="38">
        <f t="shared" si="0"/>
        <v>0</v>
      </c>
      <c r="F10" s="37"/>
      <c r="G10" s="37"/>
      <c r="H10" s="37"/>
      <c r="I10" s="37"/>
      <c r="J10" s="37"/>
      <c r="K10" s="37"/>
    </row>
    <row r="11" spans="1:14" ht="24.75" customHeight="1" x14ac:dyDescent="0.25">
      <c r="A11" s="163"/>
      <c r="B11" s="159" t="s">
        <v>24</v>
      </c>
      <c r="C11" s="159"/>
      <c r="D11" s="17">
        <v>6</v>
      </c>
      <c r="E11" s="38">
        <f t="shared" si="0"/>
        <v>0</v>
      </c>
      <c r="F11" s="37"/>
      <c r="G11" s="37"/>
      <c r="H11" s="37"/>
      <c r="I11" s="37"/>
      <c r="J11" s="37"/>
      <c r="K11" s="37"/>
    </row>
    <row r="12" spans="1:14" ht="24.75" customHeight="1" x14ac:dyDescent="0.25">
      <c r="A12" s="143" t="s">
        <v>55</v>
      </c>
      <c r="B12" s="143"/>
      <c r="C12" s="143"/>
      <c r="D12" s="17">
        <v>7</v>
      </c>
      <c r="E12" s="38">
        <f t="shared" si="0"/>
        <v>0</v>
      </c>
      <c r="F12" s="37"/>
      <c r="G12" s="37"/>
      <c r="H12" s="37"/>
      <c r="I12" s="37"/>
      <c r="J12" s="37"/>
      <c r="K12" s="37"/>
    </row>
    <row r="13" spans="1:14" ht="24.75" customHeight="1" x14ac:dyDescent="0.25">
      <c r="A13" s="161" t="s">
        <v>8</v>
      </c>
      <c r="B13" s="159" t="s">
        <v>9</v>
      </c>
      <c r="C13" s="159"/>
      <c r="D13" s="17">
        <v>8</v>
      </c>
      <c r="E13" s="38">
        <f t="shared" si="0"/>
        <v>0</v>
      </c>
      <c r="F13" s="37"/>
      <c r="G13" s="37"/>
      <c r="H13" s="37"/>
      <c r="I13" s="37"/>
      <c r="J13" s="37"/>
      <c r="K13" s="37"/>
    </row>
    <row r="14" spans="1:14" ht="24.75" customHeight="1" x14ac:dyDescent="0.25">
      <c r="A14" s="161"/>
      <c r="B14" s="159" t="s">
        <v>10</v>
      </c>
      <c r="C14" s="159"/>
      <c r="D14" s="17">
        <v>9</v>
      </c>
      <c r="E14" s="38">
        <f t="shared" si="0"/>
        <v>0</v>
      </c>
      <c r="F14" s="37"/>
      <c r="G14" s="37"/>
      <c r="H14" s="37"/>
      <c r="I14" s="37"/>
      <c r="J14" s="37"/>
      <c r="K14" s="37"/>
    </row>
    <row r="15" spans="1:14" ht="24.75" customHeight="1" x14ac:dyDescent="0.25">
      <c r="A15" s="161"/>
      <c r="B15" s="159" t="s">
        <v>35</v>
      </c>
      <c r="C15" s="159"/>
      <c r="D15" s="17">
        <v>10</v>
      </c>
      <c r="E15" s="38">
        <f t="shared" si="0"/>
        <v>0</v>
      </c>
      <c r="F15" s="37"/>
      <c r="G15" s="37"/>
      <c r="H15" s="37"/>
      <c r="I15" s="37"/>
      <c r="J15" s="37"/>
      <c r="K15" s="37"/>
    </row>
    <row r="16" spans="1:14" ht="24.75" customHeight="1" x14ac:dyDescent="0.25">
      <c r="A16" s="161"/>
      <c r="B16" s="159" t="s">
        <v>26</v>
      </c>
      <c r="C16" s="159"/>
      <c r="D16" s="17">
        <v>11</v>
      </c>
      <c r="E16" s="38">
        <f t="shared" si="0"/>
        <v>0</v>
      </c>
      <c r="F16" s="37"/>
      <c r="G16" s="37"/>
      <c r="H16" s="37"/>
      <c r="I16" s="37"/>
      <c r="J16" s="37"/>
      <c r="K16" s="37"/>
    </row>
    <row r="17" spans="1:12" ht="24.75" customHeight="1" x14ac:dyDescent="0.25">
      <c r="A17" s="161"/>
      <c r="B17" s="159" t="s">
        <v>0</v>
      </c>
      <c r="C17" s="159"/>
      <c r="D17" s="17">
        <v>12</v>
      </c>
      <c r="E17" s="38">
        <f t="shared" si="0"/>
        <v>0</v>
      </c>
      <c r="F17" s="37"/>
      <c r="G17" s="37"/>
      <c r="H17" s="37"/>
      <c r="I17" s="37"/>
      <c r="J17" s="37"/>
      <c r="K17" s="37"/>
    </row>
    <row r="18" spans="1:12" ht="39" customHeight="1" x14ac:dyDescent="0.25">
      <c r="A18" s="146" t="s">
        <v>61</v>
      </c>
      <c r="B18" s="146"/>
      <c r="C18" s="146"/>
      <c r="D18" s="17">
        <v>13</v>
      </c>
      <c r="E18" s="38">
        <f t="shared" si="0"/>
        <v>0</v>
      </c>
      <c r="F18" s="37"/>
      <c r="G18" s="37"/>
      <c r="H18" s="37"/>
      <c r="I18" s="37"/>
      <c r="J18" s="37"/>
      <c r="K18" s="37"/>
    </row>
    <row r="19" spans="1:12" ht="30" customHeight="1" x14ac:dyDescent="0.25">
      <c r="A19" s="160" t="s">
        <v>944</v>
      </c>
      <c r="B19" s="160"/>
      <c r="C19" s="160"/>
      <c r="D19" s="17">
        <v>14</v>
      </c>
      <c r="E19" s="38">
        <f t="shared" si="0"/>
        <v>0</v>
      </c>
      <c r="F19" s="37"/>
      <c r="G19" s="37"/>
      <c r="H19" s="37"/>
      <c r="I19" s="37"/>
      <c r="J19" s="37"/>
      <c r="K19" s="37"/>
    </row>
    <row r="20" spans="1:12" ht="40.5" customHeight="1" x14ac:dyDescent="0.25">
      <c r="A20" s="146" t="s">
        <v>62</v>
      </c>
      <c r="B20" s="146"/>
      <c r="C20" s="146"/>
      <c r="D20" s="17">
        <v>15</v>
      </c>
      <c r="E20" s="38">
        <f t="shared" si="0"/>
        <v>0</v>
      </c>
      <c r="F20" s="37"/>
      <c r="G20" s="37"/>
      <c r="H20" s="37"/>
      <c r="I20" s="37"/>
      <c r="J20" s="37"/>
      <c r="K20" s="37"/>
    </row>
    <row r="21" spans="1:12" ht="28.5" customHeight="1" x14ac:dyDescent="0.25">
      <c r="A21" s="146" t="s">
        <v>53</v>
      </c>
      <c r="B21" s="146"/>
      <c r="C21" s="146"/>
      <c r="D21" s="17">
        <v>16</v>
      </c>
      <c r="E21" s="38">
        <f t="shared" si="0"/>
        <v>0</v>
      </c>
      <c r="F21" s="37"/>
      <c r="G21" s="37"/>
      <c r="H21" s="37"/>
      <c r="I21" s="37"/>
      <c r="J21" s="37"/>
      <c r="K21" s="37"/>
    </row>
    <row r="22" spans="1:12" ht="32.25" customHeight="1" x14ac:dyDescent="0.25">
      <c r="A22" s="150" t="s">
        <v>52</v>
      </c>
      <c r="B22" s="150"/>
      <c r="C22" s="150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 x14ac:dyDescent="0.25">
      <c r="A23" s="155" t="s">
        <v>56</v>
      </c>
      <c r="B23" s="155"/>
      <c r="C23" s="155"/>
      <c r="D23" s="21">
        <v>17</v>
      </c>
      <c r="E23" s="39">
        <f t="shared" ref="E23:E36" si="1">SUM(F23:K23)</f>
        <v>0</v>
      </c>
      <c r="F23" s="37"/>
      <c r="G23" s="37"/>
      <c r="H23" s="37"/>
      <c r="I23" s="37"/>
      <c r="J23" s="37"/>
      <c r="K23" s="37"/>
    </row>
    <row r="24" spans="1:12" ht="40.5" customHeight="1" x14ac:dyDescent="0.25">
      <c r="A24" s="168" t="s">
        <v>84</v>
      </c>
      <c r="B24" s="168"/>
      <c r="C24" s="168"/>
      <c r="D24" s="21">
        <v>18</v>
      </c>
      <c r="E24" s="39">
        <f t="shared" si="1"/>
        <v>0</v>
      </c>
      <c r="F24" s="37"/>
      <c r="G24" s="37"/>
      <c r="H24" s="37"/>
      <c r="I24" s="37"/>
      <c r="J24" s="37"/>
      <c r="K24" s="37"/>
    </row>
    <row r="25" spans="1:12" ht="46.5" customHeight="1" x14ac:dyDescent="0.25">
      <c r="A25" s="155" t="s">
        <v>57</v>
      </c>
      <c r="B25" s="155"/>
      <c r="C25" s="155"/>
      <c r="D25" s="21">
        <v>19</v>
      </c>
      <c r="E25" s="39">
        <f t="shared" si="1"/>
        <v>0</v>
      </c>
      <c r="F25" s="37"/>
      <c r="G25" s="37"/>
      <c r="H25" s="37"/>
      <c r="I25" s="37"/>
      <c r="J25" s="37"/>
      <c r="K25" s="37"/>
    </row>
    <row r="26" spans="1:12" ht="24" customHeight="1" x14ac:dyDescent="0.25">
      <c r="A26" s="157" t="s">
        <v>6</v>
      </c>
      <c r="B26" s="155" t="s">
        <v>16</v>
      </c>
      <c r="C26" s="155"/>
      <c r="D26" s="21">
        <v>20</v>
      </c>
      <c r="E26" s="39">
        <f t="shared" si="1"/>
        <v>0</v>
      </c>
      <c r="F26" s="37"/>
      <c r="G26" s="37"/>
      <c r="H26" s="37"/>
      <c r="I26" s="37"/>
      <c r="J26" s="37"/>
      <c r="K26" s="37"/>
    </row>
    <row r="27" spans="1:12" ht="39.75" customHeight="1" x14ac:dyDescent="0.25">
      <c r="A27" s="157"/>
      <c r="B27" s="149" t="s">
        <v>11</v>
      </c>
      <c r="C27" s="149"/>
      <c r="D27" s="21">
        <v>21</v>
      </c>
      <c r="E27" s="39">
        <f t="shared" si="1"/>
        <v>0</v>
      </c>
      <c r="F27" s="37"/>
      <c r="G27" s="37"/>
      <c r="H27" s="37"/>
      <c r="I27" s="37"/>
      <c r="J27" s="37"/>
      <c r="K27" s="37"/>
    </row>
    <row r="28" spans="1:12" ht="24" customHeight="1" x14ac:dyDescent="0.25">
      <c r="A28" s="157"/>
      <c r="B28" s="155" t="s">
        <v>17</v>
      </c>
      <c r="C28" s="155"/>
      <c r="D28" s="21">
        <v>22</v>
      </c>
      <c r="E28" s="39">
        <f t="shared" si="1"/>
        <v>0</v>
      </c>
      <c r="F28" s="37"/>
      <c r="G28" s="37"/>
      <c r="H28" s="37"/>
      <c r="I28" s="37"/>
      <c r="J28" s="37"/>
      <c r="K28" s="37"/>
    </row>
    <row r="29" spans="1:12" ht="24" customHeight="1" x14ac:dyDescent="0.25">
      <c r="A29" s="157"/>
      <c r="B29" s="149" t="s">
        <v>66</v>
      </c>
      <c r="C29" s="149"/>
      <c r="D29" s="21">
        <v>23</v>
      </c>
      <c r="E29" s="39">
        <f t="shared" si="1"/>
        <v>0</v>
      </c>
      <c r="F29" s="37"/>
      <c r="G29" s="37"/>
      <c r="H29" s="37"/>
      <c r="I29" s="37"/>
      <c r="J29" s="37"/>
      <c r="K29" s="37"/>
    </row>
    <row r="30" spans="1:12" ht="24" customHeight="1" x14ac:dyDescent="0.25">
      <c r="A30" s="157"/>
      <c r="B30" s="155" t="s">
        <v>18</v>
      </c>
      <c r="C30" s="155"/>
      <c r="D30" s="21">
        <v>24</v>
      </c>
      <c r="E30" s="39">
        <f t="shared" si="1"/>
        <v>0</v>
      </c>
      <c r="F30" s="37"/>
      <c r="G30" s="37"/>
      <c r="H30" s="37"/>
      <c r="I30" s="37"/>
      <c r="J30" s="37"/>
      <c r="K30" s="37"/>
    </row>
    <row r="31" spans="1:12" ht="38.25" customHeight="1" x14ac:dyDescent="0.25">
      <c r="A31" s="157"/>
      <c r="B31" s="155" t="s">
        <v>27</v>
      </c>
      <c r="C31" s="155"/>
      <c r="D31" s="21">
        <v>25</v>
      </c>
      <c r="E31" s="39">
        <f t="shared" si="1"/>
        <v>0</v>
      </c>
      <c r="F31" s="37"/>
      <c r="G31" s="37"/>
      <c r="H31" s="37"/>
      <c r="I31" s="37"/>
      <c r="J31" s="37"/>
      <c r="K31" s="37"/>
    </row>
    <row r="32" spans="1:12" ht="40.5" customHeight="1" x14ac:dyDescent="0.25">
      <c r="A32" s="157"/>
      <c r="B32" s="155" t="s">
        <v>19</v>
      </c>
      <c r="C32" s="155"/>
      <c r="D32" s="21">
        <v>26</v>
      </c>
      <c r="E32" s="39">
        <f t="shared" si="1"/>
        <v>0</v>
      </c>
      <c r="F32" s="37"/>
      <c r="G32" s="37"/>
      <c r="H32" s="37"/>
      <c r="I32" s="37"/>
      <c r="J32" s="37"/>
      <c r="K32" s="37"/>
    </row>
    <row r="33" spans="1:11" ht="40.5" customHeight="1" x14ac:dyDescent="0.25">
      <c r="A33" s="157"/>
      <c r="B33" s="155" t="s">
        <v>20</v>
      </c>
      <c r="C33" s="155"/>
      <c r="D33" s="21">
        <v>27</v>
      </c>
      <c r="E33" s="39">
        <f t="shared" si="1"/>
        <v>0</v>
      </c>
      <c r="F33" s="37"/>
      <c r="G33" s="37"/>
      <c r="H33" s="37"/>
      <c r="I33" s="37"/>
      <c r="J33" s="37"/>
      <c r="K33" s="37"/>
    </row>
    <row r="34" spans="1:11" ht="39.75" customHeight="1" x14ac:dyDescent="0.25">
      <c r="A34" s="158" t="s">
        <v>58</v>
      </c>
      <c r="B34" s="158"/>
      <c r="C34" s="158"/>
      <c r="D34" s="21">
        <v>28</v>
      </c>
      <c r="E34" s="39">
        <f t="shared" si="1"/>
        <v>0</v>
      </c>
      <c r="F34" s="37"/>
      <c r="G34" s="37"/>
      <c r="H34" s="37"/>
      <c r="I34" s="37"/>
      <c r="J34" s="37"/>
      <c r="K34" s="37"/>
    </row>
    <row r="35" spans="1:11" ht="24" customHeight="1" x14ac:dyDescent="0.25">
      <c r="A35" s="143" t="s">
        <v>60</v>
      </c>
      <c r="B35" s="143"/>
      <c r="C35" s="14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 x14ac:dyDescent="0.25">
      <c r="A36" s="155" t="s">
        <v>47</v>
      </c>
      <c r="B36" s="155"/>
      <c r="C36" s="155"/>
      <c r="D36" s="21">
        <v>30</v>
      </c>
      <c r="E36" s="39">
        <f t="shared" si="1"/>
        <v>0</v>
      </c>
      <c r="F36" s="37"/>
      <c r="G36" s="37"/>
      <c r="H36" s="37"/>
      <c r="I36" s="37"/>
      <c r="J36" s="37"/>
      <c r="K36" s="37"/>
    </row>
    <row r="37" spans="1:11" ht="24.75" customHeight="1" x14ac:dyDescent="0.3">
      <c r="A37" s="154" t="s">
        <v>40</v>
      </c>
      <c r="B37" s="154"/>
      <c r="C37" s="154"/>
      <c r="D37" s="16"/>
      <c r="E37" s="40"/>
      <c r="F37" s="37"/>
      <c r="G37" s="37"/>
      <c r="H37" s="37"/>
      <c r="I37" s="37"/>
      <c r="J37" s="37"/>
      <c r="K37" s="37"/>
    </row>
    <row r="38" spans="1:11" ht="24.75" customHeight="1" x14ac:dyDescent="0.3">
      <c r="A38" s="156" t="s">
        <v>41</v>
      </c>
      <c r="B38" s="151" t="s">
        <v>42</v>
      </c>
      <c r="C38" s="151"/>
      <c r="D38" s="16">
        <v>31</v>
      </c>
      <c r="E38" s="85">
        <f t="shared" ref="E38:E46" si="2">SUM(F38:K38)</f>
        <v>0</v>
      </c>
      <c r="F38" s="37"/>
      <c r="G38" s="37"/>
      <c r="H38" s="37"/>
      <c r="I38" s="37"/>
      <c r="J38" s="37"/>
      <c r="K38" s="37"/>
    </row>
    <row r="39" spans="1:11" ht="24.75" customHeight="1" x14ac:dyDescent="0.25">
      <c r="A39" s="156"/>
      <c r="B39" s="147" t="s">
        <v>43</v>
      </c>
      <c r="C39" s="147"/>
      <c r="D39" s="16">
        <v>32</v>
      </c>
      <c r="E39" s="86">
        <f t="shared" si="2"/>
        <v>0</v>
      </c>
      <c r="F39" s="37"/>
      <c r="G39" s="37"/>
      <c r="H39" s="37"/>
      <c r="I39" s="37"/>
      <c r="J39" s="37"/>
      <c r="K39" s="37"/>
    </row>
    <row r="40" spans="1:11" ht="24.75" customHeight="1" x14ac:dyDescent="0.25">
      <c r="A40" s="156"/>
      <c r="B40" s="147" t="s">
        <v>44</v>
      </c>
      <c r="C40" s="147"/>
      <c r="D40" s="16">
        <v>33</v>
      </c>
      <c r="E40" s="86">
        <f t="shared" si="2"/>
        <v>0</v>
      </c>
      <c r="F40" s="37"/>
      <c r="G40" s="37"/>
      <c r="H40" s="37"/>
      <c r="I40" s="37"/>
      <c r="J40" s="37"/>
      <c r="K40" s="37"/>
    </row>
    <row r="41" spans="1:11" ht="24.75" customHeight="1" x14ac:dyDescent="0.25">
      <c r="A41" s="156"/>
      <c r="B41" s="147" t="s">
        <v>45</v>
      </c>
      <c r="C41" s="147"/>
      <c r="D41" s="16">
        <v>34</v>
      </c>
      <c r="E41" s="86">
        <f t="shared" si="2"/>
        <v>0</v>
      </c>
      <c r="F41" s="37"/>
      <c r="G41" s="37"/>
      <c r="H41" s="37"/>
      <c r="I41" s="37"/>
      <c r="J41" s="37"/>
      <c r="K41" s="37"/>
    </row>
    <row r="42" spans="1:11" ht="24.75" customHeight="1" x14ac:dyDescent="0.3">
      <c r="A42" s="152" t="s">
        <v>48</v>
      </c>
      <c r="B42" s="151" t="s">
        <v>42</v>
      </c>
      <c r="C42" s="151"/>
      <c r="D42" s="16">
        <v>35</v>
      </c>
      <c r="E42" s="85">
        <f t="shared" si="2"/>
        <v>0</v>
      </c>
      <c r="F42" s="37"/>
      <c r="G42" s="37"/>
      <c r="H42" s="37"/>
      <c r="I42" s="37"/>
      <c r="J42" s="37"/>
      <c r="K42" s="37"/>
    </row>
    <row r="43" spans="1:11" ht="24.75" customHeight="1" x14ac:dyDescent="0.3">
      <c r="A43" s="152"/>
      <c r="B43" s="153" t="s">
        <v>49</v>
      </c>
      <c r="C43" s="153"/>
      <c r="D43" s="16">
        <v>36</v>
      </c>
      <c r="E43" s="85">
        <f t="shared" si="2"/>
        <v>0</v>
      </c>
      <c r="F43" s="37"/>
      <c r="G43" s="37"/>
      <c r="H43" s="37"/>
      <c r="I43" s="37"/>
      <c r="J43" s="37"/>
      <c r="K43" s="37"/>
    </row>
    <row r="44" spans="1:11" ht="24.75" customHeight="1" x14ac:dyDescent="0.3">
      <c r="A44" s="144" t="s">
        <v>50</v>
      </c>
      <c r="B44" s="144"/>
      <c r="C44" s="144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 x14ac:dyDescent="0.3">
      <c r="A45" s="166" t="s">
        <v>38</v>
      </c>
      <c r="B45" s="167"/>
      <c r="C45" s="167"/>
      <c r="D45" s="16">
        <v>38</v>
      </c>
      <c r="E45" s="87">
        <f t="shared" si="2"/>
        <v>0</v>
      </c>
      <c r="F45" s="37"/>
      <c r="G45" s="37"/>
      <c r="H45" s="37"/>
      <c r="I45" s="37"/>
      <c r="J45" s="37"/>
      <c r="K45" s="37"/>
    </row>
    <row r="46" spans="1:11" ht="24.75" customHeight="1" x14ac:dyDescent="0.3">
      <c r="A46" s="164" t="s">
        <v>39</v>
      </c>
      <c r="B46" s="165"/>
      <c r="C46" s="165"/>
      <c r="D46" s="16">
        <v>39</v>
      </c>
      <c r="E46" s="87">
        <f t="shared" si="2"/>
        <v>0</v>
      </c>
      <c r="F46" s="37"/>
      <c r="G46" s="37"/>
      <c r="H46" s="37"/>
      <c r="I46" s="37"/>
      <c r="J46" s="37"/>
      <c r="K46" s="37"/>
    </row>
  </sheetData>
  <mergeCells count="53">
    <mergeCell ref="A12:C12"/>
    <mergeCell ref="B32:C32"/>
    <mergeCell ref="B30:C30"/>
    <mergeCell ref="B31:C31"/>
    <mergeCell ref="A23:C23"/>
    <mergeCell ref="A24:C24"/>
    <mergeCell ref="A25:C25"/>
    <mergeCell ref="B16:C16"/>
    <mergeCell ref="B15:C15"/>
    <mergeCell ref="A21:C21"/>
    <mergeCell ref="A46:C46"/>
    <mergeCell ref="B13:C13"/>
    <mergeCell ref="A20:C20"/>
    <mergeCell ref="A45:C45"/>
    <mergeCell ref="B14:C14"/>
    <mergeCell ref="A36:C36"/>
    <mergeCell ref="F2:K2"/>
    <mergeCell ref="B8:C8"/>
    <mergeCell ref="A7:C7"/>
    <mergeCell ref="A8:A11"/>
    <mergeCell ref="A6:C6"/>
    <mergeCell ref="B10:C10"/>
    <mergeCell ref="B11:C11"/>
    <mergeCell ref="E2:E3"/>
    <mergeCell ref="B9:C9"/>
    <mergeCell ref="D2:D3"/>
    <mergeCell ref="B17:C17"/>
    <mergeCell ref="B29:C29"/>
    <mergeCell ref="B26:C26"/>
    <mergeCell ref="B28:C28"/>
    <mergeCell ref="A19:C19"/>
    <mergeCell ref="A13:A17"/>
    <mergeCell ref="A26:A33"/>
    <mergeCell ref="A34:C34"/>
    <mergeCell ref="B39:C39"/>
    <mergeCell ref="B40:C40"/>
    <mergeCell ref="A22:C22"/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&amp;C&amp;L94DB00DA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09375" defaultRowHeight="13.2" x14ac:dyDescent="0.25"/>
  <cols>
    <col min="1" max="1" width="122.6640625" style="22" customWidth="1"/>
    <col min="2" max="2" width="12.6640625" style="23" customWidth="1"/>
    <col min="3" max="3" width="12.6640625" style="24" customWidth="1"/>
    <col min="4" max="4" width="10.6640625" style="58" customWidth="1"/>
    <col min="5" max="16384" width="9.109375" style="22"/>
  </cols>
  <sheetData>
    <row r="1" spans="1:4" ht="50.1" customHeight="1" x14ac:dyDescent="0.25">
      <c r="A1" s="171" t="s">
        <v>72</v>
      </c>
      <c r="B1" s="171"/>
      <c r="C1" s="171"/>
    </row>
    <row r="2" spans="1:4" s="24" customFormat="1" ht="46.8" x14ac:dyDescent="0.25">
      <c r="A2" s="46" t="s">
        <v>67</v>
      </c>
      <c r="B2" s="47" t="s">
        <v>63</v>
      </c>
      <c r="C2" s="51" t="s">
        <v>64</v>
      </c>
      <c r="D2" s="59"/>
    </row>
    <row r="3" spans="1:4" ht="18" x14ac:dyDescent="0.25">
      <c r="A3" s="16" t="s">
        <v>36</v>
      </c>
      <c r="B3" s="17" t="s">
        <v>37</v>
      </c>
      <c r="C3" s="25">
        <v>1</v>
      </c>
    </row>
    <row r="4" spans="1:4" ht="17.399999999999999" hidden="1" x14ac:dyDescent="0.25">
      <c r="A4" s="50" t="s">
        <v>924</v>
      </c>
      <c r="B4" s="53"/>
      <c r="C4" s="54"/>
    </row>
    <row r="5" spans="1:4" ht="18" hidden="1" x14ac:dyDescent="0.25">
      <c r="A5" s="48" t="s">
        <v>786</v>
      </c>
      <c r="B5" s="49" t="s">
        <v>918</v>
      </c>
      <c r="C5" s="52"/>
    </row>
    <row r="6" spans="1:4" ht="18" hidden="1" x14ac:dyDescent="0.25">
      <c r="A6" s="48" t="s">
        <v>787</v>
      </c>
      <c r="B6" s="49" t="s">
        <v>919</v>
      </c>
      <c r="C6" s="52"/>
    </row>
    <row r="7" spans="1:4" ht="18" hidden="1" x14ac:dyDescent="0.25">
      <c r="A7" s="48" t="s">
        <v>788</v>
      </c>
      <c r="B7" s="49" t="s">
        <v>919</v>
      </c>
      <c r="C7" s="52"/>
    </row>
    <row r="8" spans="1:4" ht="17.399999999999999" hidden="1" x14ac:dyDescent="0.25">
      <c r="A8" s="50" t="s">
        <v>925</v>
      </c>
      <c r="B8" s="53"/>
      <c r="C8" s="54"/>
    </row>
    <row r="9" spans="1:4" ht="18" hidden="1" x14ac:dyDescent="0.25">
      <c r="A9" s="48" t="s">
        <v>789</v>
      </c>
      <c r="B9" s="49"/>
      <c r="C9" s="52"/>
    </row>
    <row r="10" spans="1:4" ht="18" hidden="1" x14ac:dyDescent="0.25">
      <c r="A10" s="48" t="s">
        <v>790</v>
      </c>
      <c r="B10" s="49"/>
      <c r="C10" s="52"/>
    </row>
    <row r="11" spans="1:4" ht="18" hidden="1" x14ac:dyDescent="0.25">
      <c r="A11" s="48" t="s">
        <v>791</v>
      </c>
      <c r="B11" s="49"/>
      <c r="C11" s="52"/>
    </row>
    <row r="12" spans="1:4" ht="18" hidden="1" x14ac:dyDescent="0.25">
      <c r="A12" s="48" t="s">
        <v>792</v>
      </c>
      <c r="B12" s="49"/>
      <c r="C12" s="52"/>
    </row>
    <row r="13" spans="1:4" ht="17.399999999999999" hidden="1" x14ac:dyDescent="0.25">
      <c r="A13" s="50" t="s">
        <v>926</v>
      </c>
      <c r="B13" s="53"/>
      <c r="C13" s="54"/>
    </row>
    <row r="14" spans="1:4" ht="18" hidden="1" x14ac:dyDescent="0.25">
      <c r="A14" s="48" t="s">
        <v>793</v>
      </c>
      <c r="B14" s="49" t="s">
        <v>783</v>
      </c>
      <c r="C14" s="52"/>
    </row>
    <row r="15" spans="1:4" ht="31.2" hidden="1" x14ac:dyDescent="0.25">
      <c r="A15" s="48" t="s">
        <v>794</v>
      </c>
      <c r="B15" s="49" t="s">
        <v>783</v>
      </c>
      <c r="C15" s="52"/>
    </row>
    <row r="16" spans="1:4" ht="17.399999999999999" hidden="1" x14ac:dyDescent="0.25">
      <c r="A16" s="50" t="s">
        <v>927</v>
      </c>
      <c r="B16" s="53"/>
      <c r="C16" s="54"/>
    </row>
    <row r="17" spans="1:3" ht="18" hidden="1" x14ac:dyDescent="0.25">
      <c r="A17" s="48" t="s">
        <v>795</v>
      </c>
      <c r="B17" s="49"/>
      <c r="C17" s="52"/>
    </row>
    <row r="18" spans="1:3" ht="18" hidden="1" x14ac:dyDescent="0.25">
      <c r="A18" s="48" t="s">
        <v>796</v>
      </c>
      <c r="B18" s="49"/>
      <c r="C18" s="52"/>
    </row>
    <row r="19" spans="1:3" ht="18" hidden="1" x14ac:dyDescent="0.25">
      <c r="A19" s="48" t="s">
        <v>797</v>
      </c>
      <c r="B19" s="49"/>
      <c r="C19" s="52"/>
    </row>
    <row r="20" spans="1:3" ht="18" hidden="1" x14ac:dyDescent="0.25">
      <c r="A20" s="48" t="s">
        <v>798</v>
      </c>
      <c r="B20" s="49" t="s">
        <v>784</v>
      </c>
      <c r="C20" s="52"/>
    </row>
    <row r="21" spans="1:3" ht="18" hidden="1" x14ac:dyDescent="0.25">
      <c r="A21" s="48" t="s">
        <v>799</v>
      </c>
      <c r="B21" s="49"/>
      <c r="C21" s="52"/>
    </row>
    <row r="22" spans="1:3" ht="18" hidden="1" x14ac:dyDescent="0.25">
      <c r="A22" s="48" t="s">
        <v>800</v>
      </c>
      <c r="B22" s="49"/>
      <c r="C22" s="52"/>
    </row>
    <row r="23" spans="1:3" ht="18" hidden="1" x14ac:dyDescent="0.25">
      <c r="A23" s="48" t="s">
        <v>801</v>
      </c>
      <c r="B23" s="49"/>
      <c r="C23" s="52"/>
    </row>
    <row r="24" spans="1:3" ht="18" hidden="1" x14ac:dyDescent="0.25">
      <c r="A24" s="48" t="s">
        <v>802</v>
      </c>
      <c r="B24" s="49"/>
      <c r="C24" s="52"/>
    </row>
    <row r="25" spans="1:3" ht="18" hidden="1" x14ac:dyDescent="0.25">
      <c r="A25" s="48" t="s">
        <v>803</v>
      </c>
      <c r="B25" s="49"/>
      <c r="C25" s="52"/>
    </row>
    <row r="26" spans="1:3" ht="18" hidden="1" x14ac:dyDescent="0.25">
      <c r="A26" s="48" t="s">
        <v>804</v>
      </c>
      <c r="B26" s="49" t="s">
        <v>920</v>
      </c>
      <c r="C26" s="52"/>
    </row>
    <row r="27" spans="1:3" ht="18" hidden="1" x14ac:dyDescent="0.25">
      <c r="A27" s="48" t="s">
        <v>805</v>
      </c>
      <c r="B27" s="49"/>
      <c r="C27" s="52"/>
    </row>
    <row r="28" spans="1:3" ht="17.399999999999999" hidden="1" x14ac:dyDescent="0.25">
      <c r="A28" s="50" t="s">
        <v>928</v>
      </c>
      <c r="B28" s="53"/>
      <c r="C28" s="54"/>
    </row>
    <row r="29" spans="1:3" ht="46.8" hidden="1" x14ac:dyDescent="0.25">
      <c r="A29" s="48" t="s">
        <v>806</v>
      </c>
      <c r="B29" s="49"/>
      <c r="C29" s="52"/>
    </row>
    <row r="30" spans="1:3" ht="31.2" hidden="1" x14ac:dyDescent="0.25">
      <c r="A30" s="48" t="s">
        <v>807</v>
      </c>
      <c r="B30" s="49"/>
      <c r="C30" s="52"/>
    </row>
    <row r="31" spans="1:3" ht="18" hidden="1" x14ac:dyDescent="0.25">
      <c r="A31" s="48" t="s">
        <v>808</v>
      </c>
      <c r="B31" s="49"/>
      <c r="C31" s="52"/>
    </row>
    <row r="32" spans="1:3" ht="18.75" hidden="1" customHeight="1" x14ac:dyDescent="0.25">
      <c r="A32" s="48" t="s">
        <v>809</v>
      </c>
      <c r="B32" s="49"/>
      <c r="C32" s="52"/>
    </row>
    <row r="33" spans="1:3" ht="18" hidden="1" x14ac:dyDescent="0.25">
      <c r="A33" s="48" t="s">
        <v>810</v>
      </c>
      <c r="B33" s="49"/>
      <c r="C33" s="52"/>
    </row>
    <row r="34" spans="1:3" ht="18" hidden="1" x14ac:dyDescent="0.25">
      <c r="A34" s="48" t="s">
        <v>811</v>
      </c>
      <c r="B34" s="49" t="s">
        <v>921</v>
      </c>
      <c r="C34" s="52"/>
    </row>
    <row r="35" spans="1:3" ht="18" hidden="1" x14ac:dyDescent="0.25">
      <c r="A35" s="48" t="s">
        <v>812</v>
      </c>
      <c r="B35" s="49" t="s">
        <v>784</v>
      </c>
      <c r="C35" s="52"/>
    </row>
    <row r="36" spans="1:3" ht="18" hidden="1" x14ac:dyDescent="0.25">
      <c r="A36" s="48" t="s">
        <v>813</v>
      </c>
      <c r="B36" s="49"/>
      <c r="C36" s="52"/>
    </row>
    <row r="37" spans="1:3" ht="18" hidden="1" x14ac:dyDescent="0.25">
      <c r="A37" s="48" t="s">
        <v>814</v>
      </c>
      <c r="B37" s="49"/>
      <c r="C37" s="52"/>
    </row>
    <row r="38" spans="1:3" ht="31.2" hidden="1" x14ac:dyDescent="0.25">
      <c r="A38" s="48" t="s">
        <v>815</v>
      </c>
      <c r="B38" s="49" t="s">
        <v>784</v>
      </c>
      <c r="C38" s="52"/>
    </row>
    <row r="39" spans="1:3" ht="18" hidden="1" x14ac:dyDescent="0.25">
      <c r="A39" s="48" t="s">
        <v>816</v>
      </c>
      <c r="B39" s="49" t="s">
        <v>921</v>
      </c>
      <c r="C39" s="52"/>
    </row>
    <row r="40" spans="1:3" ht="31.2" hidden="1" x14ac:dyDescent="0.25">
      <c r="A40" s="48" t="s">
        <v>817</v>
      </c>
      <c r="B40" s="49" t="s">
        <v>783</v>
      </c>
      <c r="C40" s="52"/>
    </row>
    <row r="41" spans="1:3" ht="18" hidden="1" x14ac:dyDescent="0.25">
      <c r="A41" s="48" t="s">
        <v>818</v>
      </c>
      <c r="B41" s="49" t="s">
        <v>784</v>
      </c>
      <c r="C41" s="52"/>
    </row>
    <row r="42" spans="1:3" ht="31.2" hidden="1" x14ac:dyDescent="0.25">
      <c r="A42" s="48" t="s">
        <v>819</v>
      </c>
      <c r="B42" s="49" t="s">
        <v>784</v>
      </c>
      <c r="C42" s="52"/>
    </row>
    <row r="43" spans="1:3" ht="18" hidden="1" x14ac:dyDescent="0.25">
      <c r="A43" s="48" t="s">
        <v>820</v>
      </c>
      <c r="B43" s="49"/>
      <c r="C43" s="52"/>
    </row>
    <row r="44" spans="1:3" ht="18" hidden="1" x14ac:dyDescent="0.25">
      <c r="A44" s="48" t="s">
        <v>821</v>
      </c>
      <c r="B44" s="49" t="s">
        <v>785</v>
      </c>
      <c r="C44" s="52"/>
    </row>
    <row r="45" spans="1:3" ht="18" hidden="1" x14ac:dyDescent="0.25">
      <c r="A45" s="48" t="s">
        <v>822</v>
      </c>
      <c r="B45" s="49" t="s">
        <v>784</v>
      </c>
      <c r="C45" s="52"/>
    </row>
    <row r="46" spans="1:3" ht="18" hidden="1" x14ac:dyDescent="0.25">
      <c r="A46" s="48" t="s">
        <v>823</v>
      </c>
      <c r="B46" s="49"/>
      <c r="C46" s="52"/>
    </row>
    <row r="47" spans="1:3" ht="18" hidden="1" x14ac:dyDescent="0.25">
      <c r="A47" s="48" t="s">
        <v>824</v>
      </c>
      <c r="B47" s="49"/>
      <c r="C47" s="52"/>
    </row>
    <row r="48" spans="1:3" ht="18" hidden="1" x14ac:dyDescent="0.25">
      <c r="A48" s="48" t="s">
        <v>825</v>
      </c>
      <c r="B48" s="49" t="s">
        <v>921</v>
      </c>
      <c r="C48" s="52"/>
    </row>
    <row r="49" spans="1:3" ht="31.2" hidden="1" x14ac:dyDescent="0.25">
      <c r="A49" s="48" t="s">
        <v>826</v>
      </c>
      <c r="B49" s="49" t="s">
        <v>921</v>
      </c>
      <c r="C49" s="52"/>
    </row>
    <row r="50" spans="1:3" ht="31.2" hidden="1" x14ac:dyDescent="0.25">
      <c r="A50" s="48" t="s">
        <v>827</v>
      </c>
      <c r="B50" s="49"/>
      <c r="C50" s="52"/>
    </row>
    <row r="51" spans="1:3" ht="18" hidden="1" x14ac:dyDescent="0.25">
      <c r="A51" s="48" t="s">
        <v>828</v>
      </c>
      <c r="B51" s="49" t="s">
        <v>922</v>
      </c>
      <c r="C51" s="52"/>
    </row>
    <row r="52" spans="1:3" ht="18" hidden="1" x14ac:dyDescent="0.25">
      <c r="A52" s="48" t="s">
        <v>829</v>
      </c>
      <c r="B52" s="49"/>
      <c r="C52" s="52"/>
    </row>
    <row r="53" spans="1:3" ht="17.399999999999999" hidden="1" x14ac:dyDescent="0.25">
      <c r="A53" s="50" t="s">
        <v>929</v>
      </c>
      <c r="B53" s="53"/>
      <c r="C53" s="54"/>
    </row>
    <row r="54" spans="1:3" ht="18" hidden="1" x14ac:dyDescent="0.25">
      <c r="A54" s="48" t="s">
        <v>830</v>
      </c>
      <c r="B54" s="49"/>
      <c r="C54" s="52"/>
    </row>
    <row r="55" spans="1:3" ht="18" hidden="1" x14ac:dyDescent="0.25">
      <c r="A55" s="48" t="s">
        <v>831</v>
      </c>
      <c r="B55" s="49" t="s">
        <v>921</v>
      </c>
      <c r="C55" s="52"/>
    </row>
    <row r="56" spans="1:3" ht="18" hidden="1" x14ac:dyDescent="0.25">
      <c r="A56" s="48" t="s">
        <v>832</v>
      </c>
      <c r="B56" s="49" t="s">
        <v>920</v>
      </c>
      <c r="C56" s="52"/>
    </row>
    <row r="57" spans="1:3" ht="18" hidden="1" x14ac:dyDescent="0.25">
      <c r="A57" s="48" t="s">
        <v>833</v>
      </c>
      <c r="B57" s="49" t="s">
        <v>784</v>
      </c>
      <c r="C57" s="52"/>
    </row>
    <row r="58" spans="1:3" ht="18" hidden="1" x14ac:dyDescent="0.25">
      <c r="A58" s="48" t="s">
        <v>834</v>
      </c>
      <c r="B58" s="49" t="s">
        <v>784</v>
      </c>
      <c r="C58" s="52"/>
    </row>
    <row r="59" spans="1:3" ht="18" hidden="1" x14ac:dyDescent="0.25">
      <c r="A59" s="48" t="s">
        <v>835</v>
      </c>
      <c r="B59" s="49" t="s">
        <v>784</v>
      </c>
      <c r="C59" s="52"/>
    </row>
    <row r="60" spans="1:3" ht="18" hidden="1" x14ac:dyDescent="0.25">
      <c r="A60" s="48" t="s">
        <v>836</v>
      </c>
      <c r="B60" s="49"/>
      <c r="C60" s="52"/>
    </row>
    <row r="61" spans="1:3" ht="18" hidden="1" x14ac:dyDescent="0.25">
      <c r="A61" s="48" t="s">
        <v>837</v>
      </c>
      <c r="B61" s="49"/>
      <c r="C61" s="52"/>
    </row>
    <row r="62" spans="1:3" ht="18" hidden="1" x14ac:dyDescent="0.25">
      <c r="A62" s="48" t="s">
        <v>838</v>
      </c>
      <c r="B62" s="49" t="s">
        <v>784</v>
      </c>
      <c r="C62" s="52"/>
    </row>
    <row r="63" spans="1:3" ht="18" hidden="1" x14ac:dyDescent="0.25">
      <c r="A63" s="48" t="s">
        <v>839</v>
      </c>
      <c r="B63" s="49" t="s">
        <v>784</v>
      </c>
      <c r="C63" s="52"/>
    </row>
    <row r="64" spans="1:3" ht="18" hidden="1" x14ac:dyDescent="0.25">
      <c r="A64" s="48" t="s">
        <v>840</v>
      </c>
      <c r="B64" s="49" t="s">
        <v>784</v>
      </c>
      <c r="C64" s="52"/>
    </row>
    <row r="65" spans="1:3" ht="17.399999999999999" hidden="1" x14ac:dyDescent="0.25">
      <c r="A65" s="50" t="s">
        <v>930</v>
      </c>
      <c r="B65" s="53"/>
      <c r="C65" s="54"/>
    </row>
    <row r="66" spans="1:3" ht="18" hidden="1" x14ac:dyDescent="0.25">
      <c r="A66" s="48" t="s">
        <v>841</v>
      </c>
      <c r="B66" s="49"/>
      <c r="C66" s="52"/>
    </row>
    <row r="67" spans="1:3" ht="18" hidden="1" x14ac:dyDescent="0.25">
      <c r="A67" s="48" t="s">
        <v>842</v>
      </c>
      <c r="B67" s="49"/>
      <c r="C67" s="52"/>
    </row>
    <row r="68" spans="1:3" ht="18" hidden="1" x14ac:dyDescent="0.25">
      <c r="A68" s="48" t="s">
        <v>843</v>
      </c>
      <c r="B68" s="49"/>
      <c r="C68" s="52"/>
    </row>
    <row r="69" spans="1:3" ht="18" hidden="1" x14ac:dyDescent="0.25">
      <c r="A69" s="48" t="s">
        <v>844</v>
      </c>
      <c r="B69" s="49"/>
      <c r="C69" s="52"/>
    </row>
    <row r="70" spans="1:3" ht="18" hidden="1" x14ac:dyDescent="0.25">
      <c r="A70" s="48" t="s">
        <v>845</v>
      </c>
      <c r="B70" s="49"/>
      <c r="C70" s="52"/>
    </row>
    <row r="71" spans="1:3" ht="18" hidden="1" x14ac:dyDescent="0.25">
      <c r="A71" s="48" t="s">
        <v>846</v>
      </c>
      <c r="B71" s="49"/>
      <c r="C71" s="52"/>
    </row>
    <row r="72" spans="1:3" ht="18" hidden="1" x14ac:dyDescent="0.25">
      <c r="A72" s="48" t="s">
        <v>847</v>
      </c>
      <c r="B72" s="49"/>
      <c r="C72" s="52"/>
    </row>
    <row r="73" spans="1:3" ht="18" hidden="1" x14ac:dyDescent="0.25">
      <c r="A73" s="48" t="s">
        <v>848</v>
      </c>
      <c r="B73" s="49"/>
      <c r="C73" s="52"/>
    </row>
    <row r="74" spans="1:3" ht="18" hidden="1" x14ac:dyDescent="0.25">
      <c r="A74" s="48" t="s">
        <v>849</v>
      </c>
      <c r="B74" s="49"/>
      <c r="C74" s="52"/>
    </row>
    <row r="75" spans="1:3" ht="31.2" hidden="1" x14ac:dyDescent="0.25">
      <c r="A75" s="48" t="s">
        <v>850</v>
      </c>
      <c r="B75" s="49"/>
      <c r="C75" s="52"/>
    </row>
    <row r="76" spans="1:3" ht="18" hidden="1" x14ac:dyDescent="0.25">
      <c r="A76" s="48" t="s">
        <v>851</v>
      </c>
      <c r="B76" s="49"/>
      <c r="C76" s="52"/>
    </row>
    <row r="77" spans="1:3" ht="31.2" hidden="1" x14ac:dyDescent="0.25">
      <c r="A77" s="48" t="s">
        <v>852</v>
      </c>
      <c r="B77" s="49"/>
      <c r="C77" s="52"/>
    </row>
    <row r="78" spans="1:3" ht="18" hidden="1" x14ac:dyDescent="0.25">
      <c r="A78" s="48" t="s">
        <v>853</v>
      </c>
      <c r="B78" s="49"/>
      <c r="C78" s="52"/>
    </row>
    <row r="79" spans="1:3" ht="31.2" hidden="1" x14ac:dyDescent="0.25">
      <c r="A79" s="48" t="s">
        <v>854</v>
      </c>
      <c r="B79" s="49"/>
      <c r="C79" s="52"/>
    </row>
    <row r="80" spans="1:3" ht="18" hidden="1" x14ac:dyDescent="0.25">
      <c r="A80" s="48" t="s">
        <v>855</v>
      </c>
      <c r="B80" s="49"/>
      <c r="C80" s="52"/>
    </row>
    <row r="81" spans="1:3" ht="18" hidden="1" x14ac:dyDescent="0.25">
      <c r="A81" s="48" t="s">
        <v>856</v>
      </c>
      <c r="B81" s="49" t="s">
        <v>784</v>
      </c>
      <c r="C81" s="52"/>
    </row>
    <row r="82" spans="1:3" ht="17.399999999999999" hidden="1" x14ac:dyDescent="0.25">
      <c r="A82" s="50" t="s">
        <v>931</v>
      </c>
      <c r="B82" s="53"/>
      <c r="C82" s="54"/>
    </row>
    <row r="83" spans="1:3" ht="18" hidden="1" x14ac:dyDescent="0.25">
      <c r="A83" s="48" t="s">
        <v>857</v>
      </c>
      <c r="B83" s="49"/>
      <c r="C83" s="52"/>
    </row>
    <row r="84" spans="1:3" ht="17.399999999999999" hidden="1" x14ac:dyDescent="0.25">
      <c r="A84" s="50" t="s">
        <v>932</v>
      </c>
      <c r="B84" s="53"/>
      <c r="C84" s="54"/>
    </row>
    <row r="85" spans="1:3" ht="31.2" hidden="1" x14ac:dyDescent="0.25">
      <c r="A85" s="48" t="s">
        <v>858</v>
      </c>
      <c r="B85" s="49" t="s">
        <v>783</v>
      </c>
      <c r="C85" s="52"/>
    </row>
    <row r="86" spans="1:3" ht="18" hidden="1" x14ac:dyDescent="0.25">
      <c r="A86" s="48" t="s">
        <v>859</v>
      </c>
      <c r="B86" s="49" t="s">
        <v>923</v>
      </c>
      <c r="C86" s="52"/>
    </row>
    <row r="87" spans="1:3" ht="18" hidden="1" x14ac:dyDescent="0.25">
      <c r="A87" s="48" t="s">
        <v>860</v>
      </c>
      <c r="B87" s="49" t="s">
        <v>922</v>
      </c>
      <c r="C87" s="52"/>
    </row>
    <row r="88" spans="1:3" ht="18" hidden="1" x14ac:dyDescent="0.25">
      <c r="A88" s="48" t="s">
        <v>861</v>
      </c>
      <c r="B88" s="49"/>
      <c r="C88" s="52"/>
    </row>
    <row r="89" spans="1:3" ht="18" hidden="1" x14ac:dyDescent="0.25">
      <c r="A89" s="48" t="s">
        <v>862</v>
      </c>
      <c r="B89" s="49"/>
      <c r="C89" s="52"/>
    </row>
    <row r="90" spans="1:3" ht="31.2" hidden="1" x14ac:dyDescent="0.25">
      <c r="A90" s="50" t="s">
        <v>933</v>
      </c>
      <c r="B90" s="53"/>
      <c r="C90" s="54"/>
    </row>
    <row r="91" spans="1:3" ht="31.2" hidden="1" x14ac:dyDescent="0.25">
      <c r="A91" s="48" t="s">
        <v>863</v>
      </c>
      <c r="B91" s="49"/>
      <c r="C91" s="52"/>
    </row>
    <row r="92" spans="1:3" ht="31.2" hidden="1" x14ac:dyDescent="0.25">
      <c r="A92" s="48" t="s">
        <v>864</v>
      </c>
      <c r="B92" s="49"/>
      <c r="C92" s="52"/>
    </row>
    <row r="93" spans="1:3" ht="31.2" hidden="1" x14ac:dyDescent="0.25">
      <c r="A93" s="48" t="s">
        <v>865</v>
      </c>
      <c r="B93" s="49"/>
      <c r="C93" s="52"/>
    </row>
    <row r="94" spans="1:3" ht="31.2" hidden="1" x14ac:dyDescent="0.25">
      <c r="A94" s="48" t="s">
        <v>866</v>
      </c>
      <c r="B94" s="49"/>
      <c r="C94" s="52"/>
    </row>
    <row r="95" spans="1:3" ht="18" hidden="1" x14ac:dyDescent="0.25">
      <c r="A95" s="48" t="s">
        <v>867</v>
      </c>
      <c r="B95" s="49" t="s">
        <v>784</v>
      </c>
      <c r="C95" s="52"/>
    </row>
    <row r="96" spans="1:3" ht="18" hidden="1" x14ac:dyDescent="0.25">
      <c r="A96" s="48" t="s">
        <v>868</v>
      </c>
      <c r="B96" s="49" t="s">
        <v>921</v>
      </c>
      <c r="C96" s="52"/>
    </row>
    <row r="97" spans="1:3" ht="31.2" hidden="1" x14ac:dyDescent="0.25">
      <c r="A97" s="48" t="s">
        <v>869</v>
      </c>
      <c r="B97" s="49"/>
      <c r="C97" s="52"/>
    </row>
    <row r="98" spans="1:3" ht="46.8" hidden="1" x14ac:dyDescent="0.25">
      <c r="A98" s="48" t="s">
        <v>870</v>
      </c>
      <c r="B98" s="49" t="s">
        <v>921</v>
      </c>
      <c r="C98" s="52"/>
    </row>
    <row r="99" spans="1:3" ht="31.2" hidden="1" x14ac:dyDescent="0.25">
      <c r="A99" s="48" t="s">
        <v>871</v>
      </c>
      <c r="B99" s="49"/>
      <c r="C99" s="52"/>
    </row>
    <row r="100" spans="1:3" ht="31.2" hidden="1" x14ac:dyDescent="0.25">
      <c r="A100" s="48" t="s">
        <v>872</v>
      </c>
      <c r="B100" s="49" t="s">
        <v>784</v>
      </c>
      <c r="C100" s="52"/>
    </row>
    <row r="101" spans="1:3" ht="18" hidden="1" x14ac:dyDescent="0.25">
      <c r="A101" s="48" t="s">
        <v>873</v>
      </c>
      <c r="B101" s="49" t="s">
        <v>784</v>
      </c>
      <c r="C101" s="52"/>
    </row>
    <row r="102" spans="1:3" ht="18.75" hidden="1" customHeight="1" x14ac:dyDescent="0.25">
      <c r="A102" s="48" t="s">
        <v>874</v>
      </c>
      <c r="B102" s="49"/>
      <c r="C102" s="52"/>
    </row>
    <row r="103" spans="1:3" ht="31.2" hidden="1" x14ac:dyDescent="0.25">
      <c r="A103" s="48" t="s">
        <v>875</v>
      </c>
      <c r="B103" s="49"/>
      <c r="C103" s="52"/>
    </row>
    <row r="104" spans="1:3" ht="18" hidden="1" x14ac:dyDescent="0.25">
      <c r="A104" s="48" t="s">
        <v>876</v>
      </c>
      <c r="B104" s="49"/>
      <c r="C104" s="52"/>
    </row>
    <row r="105" spans="1:3" ht="31.2" hidden="1" x14ac:dyDescent="0.25">
      <c r="A105" s="48" t="s">
        <v>877</v>
      </c>
      <c r="B105" s="49"/>
      <c r="C105" s="52"/>
    </row>
    <row r="106" spans="1:3" ht="18" hidden="1" x14ac:dyDescent="0.25">
      <c r="A106" s="48" t="s">
        <v>878</v>
      </c>
      <c r="B106" s="49"/>
      <c r="C106" s="52"/>
    </row>
    <row r="107" spans="1:3" ht="18" hidden="1" x14ac:dyDescent="0.25">
      <c r="A107" s="48" t="s">
        <v>879</v>
      </c>
      <c r="B107" s="49" t="s">
        <v>784</v>
      </c>
      <c r="C107" s="52"/>
    </row>
    <row r="108" spans="1:3" ht="31.2" hidden="1" x14ac:dyDescent="0.25">
      <c r="A108" s="50" t="s">
        <v>934</v>
      </c>
      <c r="B108" s="53"/>
      <c r="C108" s="54"/>
    </row>
    <row r="109" spans="1:3" ht="18" hidden="1" x14ac:dyDescent="0.25">
      <c r="A109" s="48" t="s">
        <v>880</v>
      </c>
      <c r="B109" s="49"/>
      <c r="C109" s="52"/>
    </row>
    <row r="110" spans="1:3" ht="31.2" hidden="1" x14ac:dyDescent="0.25">
      <c r="A110" s="48" t="s">
        <v>881</v>
      </c>
      <c r="B110" s="49" t="s">
        <v>784</v>
      </c>
      <c r="C110" s="52"/>
    </row>
    <row r="111" spans="1:3" ht="18" hidden="1" x14ac:dyDescent="0.25">
      <c r="A111" s="48" t="s">
        <v>882</v>
      </c>
      <c r="B111" s="49"/>
      <c r="C111" s="52"/>
    </row>
    <row r="112" spans="1:3" ht="18" hidden="1" x14ac:dyDescent="0.25">
      <c r="A112" s="48" t="s">
        <v>883</v>
      </c>
      <c r="B112" s="49"/>
      <c r="C112" s="52"/>
    </row>
    <row r="113" spans="1:3" ht="18.75" hidden="1" customHeight="1" x14ac:dyDescent="0.25">
      <c r="A113" s="48" t="s">
        <v>884</v>
      </c>
      <c r="B113" s="49" t="s">
        <v>784</v>
      </c>
      <c r="C113" s="52"/>
    </row>
    <row r="114" spans="1:3" ht="18" hidden="1" x14ac:dyDescent="0.25">
      <c r="A114" s="48" t="s">
        <v>885</v>
      </c>
      <c r="B114" s="49"/>
      <c r="C114" s="52"/>
    </row>
    <row r="115" spans="1:3" ht="31.2" hidden="1" x14ac:dyDescent="0.25">
      <c r="A115" s="50" t="s">
        <v>935</v>
      </c>
      <c r="B115" s="53"/>
      <c r="C115" s="54"/>
    </row>
    <row r="116" spans="1:3" ht="18" hidden="1" x14ac:dyDescent="0.25">
      <c r="A116" s="48" t="s">
        <v>886</v>
      </c>
      <c r="B116" s="49" t="s">
        <v>784</v>
      </c>
      <c r="C116" s="52"/>
    </row>
    <row r="117" spans="1:3" ht="18" hidden="1" x14ac:dyDescent="0.25">
      <c r="A117" s="48" t="s">
        <v>887</v>
      </c>
      <c r="B117" s="49"/>
      <c r="C117" s="52"/>
    </row>
    <row r="118" spans="1:3" ht="31.2" hidden="1" x14ac:dyDescent="0.25">
      <c r="A118" s="48" t="s">
        <v>888</v>
      </c>
      <c r="B118" s="49" t="s">
        <v>784</v>
      </c>
      <c r="C118" s="52"/>
    </row>
    <row r="119" spans="1:3" ht="31.2" hidden="1" x14ac:dyDescent="0.25">
      <c r="A119" s="48" t="s">
        <v>889</v>
      </c>
      <c r="B119" s="49" t="s">
        <v>783</v>
      </c>
      <c r="C119" s="52"/>
    </row>
    <row r="120" spans="1:3" ht="18" hidden="1" x14ac:dyDescent="0.25">
      <c r="A120" s="48" t="s">
        <v>890</v>
      </c>
      <c r="B120" s="49"/>
      <c r="C120" s="52"/>
    </row>
    <row r="121" spans="1:3" ht="31.2" hidden="1" x14ac:dyDescent="0.25">
      <c r="A121" s="50" t="s">
        <v>936</v>
      </c>
      <c r="B121" s="53"/>
      <c r="C121" s="54"/>
    </row>
    <row r="122" spans="1:3" ht="31.2" hidden="1" x14ac:dyDescent="0.25">
      <c r="A122" s="48" t="s">
        <v>891</v>
      </c>
      <c r="B122" s="49" t="s">
        <v>784</v>
      </c>
      <c r="C122" s="52"/>
    </row>
    <row r="123" spans="1:3" ht="31.2" hidden="1" x14ac:dyDescent="0.25">
      <c r="A123" s="48" t="s">
        <v>892</v>
      </c>
      <c r="B123" s="49"/>
      <c r="C123" s="52"/>
    </row>
    <row r="124" spans="1:3" ht="46.8" hidden="1" x14ac:dyDescent="0.25">
      <c r="A124" s="48" t="s">
        <v>893</v>
      </c>
      <c r="B124" s="49"/>
      <c r="C124" s="52"/>
    </row>
    <row r="125" spans="1:3" ht="46.8" hidden="1" x14ac:dyDescent="0.25">
      <c r="A125" s="48" t="s">
        <v>894</v>
      </c>
      <c r="B125" s="49" t="s">
        <v>783</v>
      </c>
      <c r="C125" s="52"/>
    </row>
    <row r="126" spans="1:3" ht="31.2" hidden="1" x14ac:dyDescent="0.25">
      <c r="A126" s="48" t="s">
        <v>895</v>
      </c>
      <c r="B126" s="49" t="s">
        <v>784</v>
      </c>
      <c r="C126" s="52"/>
    </row>
    <row r="127" spans="1:3" ht="17.399999999999999" hidden="1" x14ac:dyDescent="0.25">
      <c r="A127" s="50" t="s">
        <v>937</v>
      </c>
      <c r="B127" s="53"/>
      <c r="C127" s="54"/>
    </row>
    <row r="128" spans="1:3" ht="18" hidden="1" x14ac:dyDescent="0.25">
      <c r="A128" s="48" t="s">
        <v>896</v>
      </c>
      <c r="B128" s="49"/>
      <c r="C128" s="52"/>
    </row>
    <row r="129" spans="1:3" ht="31.2" hidden="1" x14ac:dyDescent="0.25">
      <c r="A129" s="48" t="s">
        <v>897</v>
      </c>
      <c r="B129" s="49" t="s">
        <v>784</v>
      </c>
      <c r="C129" s="52"/>
    </row>
    <row r="130" spans="1:3" ht="18" hidden="1" x14ac:dyDescent="0.25">
      <c r="A130" s="48" t="s">
        <v>898</v>
      </c>
      <c r="B130" s="49"/>
      <c r="C130" s="52"/>
    </row>
    <row r="131" spans="1:3" ht="18" hidden="1" x14ac:dyDescent="0.25">
      <c r="A131" s="48" t="s">
        <v>899</v>
      </c>
      <c r="B131" s="49" t="s">
        <v>921</v>
      </c>
      <c r="C131" s="52"/>
    </row>
    <row r="132" spans="1:3" ht="18" hidden="1" x14ac:dyDescent="0.25">
      <c r="A132" s="48" t="s">
        <v>900</v>
      </c>
      <c r="B132" s="49" t="s">
        <v>784</v>
      </c>
      <c r="C132" s="52"/>
    </row>
    <row r="133" spans="1:3" ht="18" hidden="1" x14ac:dyDescent="0.25">
      <c r="A133" s="48" t="s">
        <v>901</v>
      </c>
      <c r="B133" s="49" t="s">
        <v>784</v>
      </c>
      <c r="C133" s="52"/>
    </row>
    <row r="134" spans="1:3" ht="18" hidden="1" x14ac:dyDescent="0.25">
      <c r="A134" s="48" t="s">
        <v>902</v>
      </c>
      <c r="B134" s="49" t="s">
        <v>922</v>
      </c>
      <c r="C134" s="52"/>
    </row>
    <row r="135" spans="1:3" ht="18" hidden="1" x14ac:dyDescent="0.25">
      <c r="A135" s="48" t="s">
        <v>903</v>
      </c>
      <c r="B135" s="49"/>
      <c r="C135" s="52"/>
    </row>
    <row r="136" spans="1:3" ht="18" hidden="1" x14ac:dyDescent="0.25">
      <c r="A136" s="48" t="s">
        <v>904</v>
      </c>
      <c r="B136" s="49" t="s">
        <v>922</v>
      </c>
      <c r="C136" s="52"/>
    </row>
    <row r="137" spans="1:3" ht="18" hidden="1" x14ac:dyDescent="0.25">
      <c r="A137" s="48" t="s">
        <v>905</v>
      </c>
      <c r="B137" s="49"/>
      <c r="C137" s="52"/>
    </row>
    <row r="138" spans="1:3" ht="18" hidden="1" x14ac:dyDescent="0.25">
      <c r="A138" s="48" t="s">
        <v>906</v>
      </c>
      <c r="B138" s="49"/>
      <c r="C138" s="52"/>
    </row>
    <row r="139" spans="1:3" ht="18" hidden="1" x14ac:dyDescent="0.25">
      <c r="A139" s="48" t="s">
        <v>907</v>
      </c>
      <c r="B139" s="49"/>
      <c r="C139" s="52"/>
    </row>
    <row r="140" spans="1:3" ht="18" hidden="1" x14ac:dyDescent="0.25">
      <c r="A140" s="48" t="s">
        <v>908</v>
      </c>
      <c r="B140" s="49"/>
      <c r="C140" s="52"/>
    </row>
    <row r="141" spans="1:3" ht="18" hidden="1" x14ac:dyDescent="0.25">
      <c r="A141" s="48" t="s">
        <v>909</v>
      </c>
      <c r="B141" s="49"/>
      <c r="C141" s="52"/>
    </row>
    <row r="142" spans="1:3" ht="17.399999999999999" hidden="1" x14ac:dyDescent="0.25">
      <c r="A142" s="50" t="s">
        <v>938</v>
      </c>
      <c r="B142" s="53"/>
      <c r="C142" s="54"/>
    </row>
    <row r="143" spans="1:3" ht="46.8" hidden="1" x14ac:dyDescent="0.25">
      <c r="A143" s="48" t="s">
        <v>910</v>
      </c>
      <c r="B143" s="49"/>
      <c r="C143" s="52"/>
    </row>
    <row r="144" spans="1:3" ht="31.2" hidden="1" x14ac:dyDescent="0.25">
      <c r="A144" s="48" t="s">
        <v>911</v>
      </c>
      <c r="B144" s="49"/>
      <c r="C144" s="52"/>
    </row>
    <row r="145" spans="1:3" ht="18" hidden="1" x14ac:dyDescent="0.25">
      <c r="A145" s="48" t="s">
        <v>912</v>
      </c>
      <c r="B145" s="49"/>
      <c r="C145" s="52"/>
    </row>
    <row r="146" spans="1:3" ht="18" hidden="1" x14ac:dyDescent="0.25">
      <c r="A146" s="48" t="s">
        <v>913</v>
      </c>
      <c r="B146" s="49"/>
      <c r="C146" s="52"/>
    </row>
    <row r="147" spans="1:3" ht="18" hidden="1" x14ac:dyDescent="0.25">
      <c r="A147" s="48" t="s">
        <v>914</v>
      </c>
      <c r="B147" s="49"/>
      <c r="C147" s="52"/>
    </row>
    <row r="148" spans="1:3" ht="31.2" hidden="1" x14ac:dyDescent="0.25">
      <c r="A148" s="48" t="s">
        <v>915</v>
      </c>
      <c r="B148" s="49" t="s">
        <v>784</v>
      </c>
      <c r="C148" s="52"/>
    </row>
    <row r="149" spans="1:3" ht="17.399999999999999" hidden="1" x14ac:dyDescent="0.25">
      <c r="A149" s="50" t="s">
        <v>939</v>
      </c>
      <c r="B149" s="53"/>
      <c r="C149" s="54"/>
    </row>
    <row r="150" spans="1:3" ht="18" hidden="1" x14ac:dyDescent="0.25">
      <c r="A150" s="48" t="s">
        <v>916</v>
      </c>
      <c r="B150" s="49"/>
      <c r="C150" s="52"/>
    </row>
    <row r="151" spans="1:3" ht="18" hidden="1" x14ac:dyDescent="0.25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&amp;C&amp;L94DB00DA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6"/>
  <sheetViews>
    <sheetView tabSelected="1" zoomScaleNormal="100" workbookViewId="0">
      <pane xSplit="2" ySplit="6" topLeftCell="D704" activePane="bottomRight" state="frozen"/>
      <selection pane="topRight" activeCell="C1" sqref="C1"/>
      <selection pane="bottomLeft" activeCell="A7" sqref="A7"/>
      <selection pane="bottomRight" activeCell="G707" sqref="G707:I707"/>
    </sheetView>
  </sheetViews>
  <sheetFormatPr defaultColWidth="9.109375" defaultRowHeight="13.2" x14ac:dyDescent="0.25"/>
  <cols>
    <col min="1" max="1" width="5.6640625" style="1" customWidth="1"/>
    <col min="2" max="2" width="65.6640625" style="1" customWidth="1"/>
    <col min="3" max="3" width="40.44140625" style="19" hidden="1" customWidth="1"/>
    <col min="4" max="4" width="5.6640625" style="19" customWidth="1"/>
    <col min="5" max="5" width="13.109375" style="1" customWidth="1"/>
    <col min="6" max="11" width="10.6640625" style="1" customWidth="1"/>
    <col min="12" max="12" width="30.6640625" style="60" customWidth="1"/>
    <col min="13" max="16384" width="9.109375" style="1"/>
  </cols>
  <sheetData>
    <row r="1" spans="1:14" ht="30" customHeight="1" x14ac:dyDescent="0.25">
      <c r="A1" s="172" t="s">
        <v>69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4" ht="18.75" customHeight="1" x14ac:dyDescent="0.25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ht="18.75" customHeight="1" x14ac:dyDescent="0.25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 x14ac:dyDescent="0.25">
      <c r="A4" s="174" t="s">
        <v>68</v>
      </c>
      <c r="B4" s="176" t="s">
        <v>70</v>
      </c>
      <c r="C4" s="65"/>
      <c r="D4" s="65"/>
      <c r="E4" s="178" t="s">
        <v>943</v>
      </c>
      <c r="F4" s="180" t="s">
        <v>30</v>
      </c>
      <c r="G4" s="181"/>
      <c r="H4" s="181"/>
      <c r="I4" s="181"/>
      <c r="J4" s="181"/>
      <c r="K4" s="182"/>
      <c r="L4" s="61"/>
    </row>
    <row r="5" spans="1:14" s="19" customFormat="1" ht="37.5" customHeight="1" x14ac:dyDescent="0.25">
      <c r="A5" s="175"/>
      <c r="B5" s="177"/>
      <c r="C5" s="66"/>
      <c r="D5" s="66"/>
      <c r="E5" s="179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 x14ac:dyDescent="0.25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 x14ac:dyDescent="0.3">
      <c r="A7" s="71"/>
      <c r="B7" s="72" t="s">
        <v>75</v>
      </c>
      <c r="C7" s="73"/>
      <c r="D7" s="73"/>
      <c r="E7" s="74">
        <f t="shared" ref="E7:E70" si="0">SUM(F7:K7)</f>
        <v>0</v>
      </c>
      <c r="F7" s="75">
        <f t="shared" ref="F7:K7" si="1">F8+F33+F66+F84+F131+F187+F213+F227+F256+F274+F303+F327+F360+F390+F401+F406+F431+F465+F497+F516+F537+F555+F593+F617+F639+F663+F679</f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hidden="1" customHeight="1" x14ac:dyDescent="0.3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hidden="1" customHeight="1" x14ac:dyDescent="0.3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hidden="1" customHeight="1" x14ac:dyDescent="0.3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hidden="1" customHeight="1" x14ac:dyDescent="0.3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hidden="1" customHeight="1" x14ac:dyDescent="0.3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hidden="1" customHeight="1" x14ac:dyDescent="0.3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hidden="1" customHeight="1" x14ac:dyDescent="0.3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hidden="1" customHeight="1" x14ac:dyDescent="0.3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hidden="1" customHeight="1" x14ac:dyDescent="0.3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hidden="1" customHeight="1" x14ac:dyDescent="0.3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hidden="1" customHeight="1" x14ac:dyDescent="0.3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hidden="1" customHeight="1" x14ac:dyDescent="0.3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hidden="1" customHeight="1" x14ac:dyDescent="0.3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hidden="1" customHeight="1" x14ac:dyDescent="0.3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hidden="1" customHeight="1" x14ac:dyDescent="0.3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hidden="1" customHeight="1" x14ac:dyDescent="0.3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hidden="1" customHeight="1" x14ac:dyDescent="0.3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hidden="1" customHeight="1" x14ac:dyDescent="0.3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hidden="1" customHeight="1" x14ac:dyDescent="0.3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hidden="1" customHeight="1" x14ac:dyDescent="0.3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hidden="1" customHeight="1" x14ac:dyDescent="0.3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hidden="1" customHeight="1" x14ac:dyDescent="0.3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hidden="1" customHeight="1" x14ac:dyDescent="0.3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hidden="1" customHeight="1" x14ac:dyDescent="0.3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hidden="1" customHeight="1" x14ac:dyDescent="0.3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customHeight="1" x14ac:dyDescent="0.3">
      <c r="A33" s="71"/>
      <c r="B33" s="76" t="s">
        <v>112</v>
      </c>
      <c r="C33" s="77"/>
      <c r="D33" s="77"/>
      <c r="E33" s="78">
        <f t="shared" si="0"/>
        <v>0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customHeight="1" x14ac:dyDescent="0.3">
      <c r="A34" s="71">
        <v>125</v>
      </c>
      <c r="B34" s="79" t="s">
        <v>113</v>
      </c>
      <c r="C34" s="77">
        <v>266</v>
      </c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customHeight="1" x14ac:dyDescent="0.3">
      <c r="A35" s="71">
        <v>126</v>
      </c>
      <c r="B35" s="79" t="s">
        <v>114</v>
      </c>
      <c r="C35" s="77"/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customHeight="1" x14ac:dyDescent="0.3">
      <c r="A36" s="71">
        <v>128</v>
      </c>
      <c r="B36" s="79" t="s">
        <v>115</v>
      </c>
      <c r="C36" s="77"/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customHeight="1" x14ac:dyDescent="0.3">
      <c r="A37" s="71">
        <v>129</v>
      </c>
      <c r="B37" s="79" t="s">
        <v>116</v>
      </c>
      <c r="C37" s="77"/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customHeight="1" x14ac:dyDescent="0.3">
      <c r="A38" s="71">
        <v>130</v>
      </c>
      <c r="B38" s="79" t="s">
        <v>117</v>
      </c>
      <c r="C38" s="77"/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customHeight="1" x14ac:dyDescent="0.3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customHeight="1" x14ac:dyDescent="0.3">
      <c r="A40" s="71">
        <v>131</v>
      </c>
      <c r="B40" s="79" t="s">
        <v>119</v>
      </c>
      <c r="C40" s="77"/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customHeight="1" x14ac:dyDescent="0.3">
      <c r="A41" s="71">
        <v>132</v>
      </c>
      <c r="B41" s="79" t="s">
        <v>120</v>
      </c>
      <c r="C41" s="77"/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customHeight="1" x14ac:dyDescent="0.3">
      <c r="A42" s="71">
        <v>133</v>
      </c>
      <c r="B42" s="79" t="s">
        <v>121</v>
      </c>
      <c r="C42" s="77"/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customHeight="1" x14ac:dyDescent="0.3">
      <c r="A43" s="71">
        <v>134</v>
      </c>
      <c r="B43" s="79" t="s">
        <v>122</v>
      </c>
      <c r="C43" s="77"/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customHeight="1" x14ac:dyDescent="0.3">
      <c r="A44" s="71">
        <v>135</v>
      </c>
      <c r="B44" s="79" t="s">
        <v>123</v>
      </c>
      <c r="C44" s="77"/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customHeight="1" x14ac:dyDescent="0.3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customHeight="1" x14ac:dyDescent="0.3">
      <c r="A46" s="71">
        <v>136</v>
      </c>
      <c r="B46" s="79" t="s">
        <v>125</v>
      </c>
      <c r="C46" s="77"/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customHeight="1" x14ac:dyDescent="0.3">
      <c r="A47" s="71">
        <v>137</v>
      </c>
      <c r="B47" s="79" t="s">
        <v>126</v>
      </c>
      <c r="C47" s="77"/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customHeight="1" x14ac:dyDescent="0.3">
      <c r="A48" s="71">
        <v>138</v>
      </c>
      <c r="B48" s="79" t="s">
        <v>127</v>
      </c>
      <c r="C48" s="77"/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customHeight="1" x14ac:dyDescent="0.3">
      <c r="A49" s="71">
        <v>139</v>
      </c>
      <c r="B49" s="79" t="s">
        <v>128</v>
      </c>
      <c r="C49" s="77"/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customHeight="1" x14ac:dyDescent="0.3">
      <c r="A50" s="71">
        <v>140</v>
      </c>
      <c r="B50" s="79" t="s">
        <v>129</v>
      </c>
      <c r="C50" s="77"/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customHeight="1" x14ac:dyDescent="0.3">
      <c r="A51" s="71">
        <v>141</v>
      </c>
      <c r="B51" s="79" t="s">
        <v>130</v>
      </c>
      <c r="C51" s="77"/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customHeight="1" x14ac:dyDescent="0.3">
      <c r="A52" s="71">
        <v>142</v>
      </c>
      <c r="B52" s="79" t="s">
        <v>131</v>
      </c>
      <c r="C52" s="77"/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customHeight="1" x14ac:dyDescent="0.3">
      <c r="A53" s="71">
        <v>143</v>
      </c>
      <c r="B53" s="79" t="s">
        <v>132</v>
      </c>
      <c r="C53" s="77"/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customHeight="1" x14ac:dyDescent="0.3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customHeight="1" x14ac:dyDescent="0.3">
      <c r="A55" s="71">
        <v>144</v>
      </c>
      <c r="B55" s="79" t="s">
        <v>134</v>
      </c>
      <c r="C55" s="77"/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customHeight="1" x14ac:dyDescent="0.3">
      <c r="A56" s="71">
        <v>145</v>
      </c>
      <c r="B56" s="79" t="s">
        <v>135</v>
      </c>
      <c r="C56" s="77"/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customHeight="1" x14ac:dyDescent="0.3">
      <c r="A57" s="71">
        <v>146</v>
      </c>
      <c r="B57" s="79" t="s">
        <v>136</v>
      </c>
      <c r="C57" s="77"/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customHeight="1" x14ac:dyDescent="0.3">
      <c r="A58" s="71">
        <v>147</v>
      </c>
      <c r="B58" s="79" t="s">
        <v>137</v>
      </c>
      <c r="C58" s="77"/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customHeight="1" x14ac:dyDescent="0.3">
      <c r="A59" s="71">
        <v>148</v>
      </c>
      <c r="B59" s="79" t="s">
        <v>138</v>
      </c>
      <c r="C59" s="77"/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customHeight="1" x14ac:dyDescent="0.3">
      <c r="A60" s="71">
        <v>149</v>
      </c>
      <c r="B60" s="79" t="s">
        <v>139</v>
      </c>
      <c r="C60" s="77"/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customHeight="1" x14ac:dyDescent="0.3">
      <c r="A61" s="71">
        <v>150</v>
      </c>
      <c r="B61" s="79" t="s">
        <v>140</v>
      </c>
      <c r="C61" s="77"/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customHeight="1" x14ac:dyDescent="0.3">
      <c r="A62" s="71">
        <v>151</v>
      </c>
      <c r="B62" s="79" t="s">
        <v>141</v>
      </c>
      <c r="C62" s="77"/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customHeight="1" x14ac:dyDescent="0.3">
      <c r="A63" s="71">
        <v>152</v>
      </c>
      <c r="B63" s="79" t="s">
        <v>142</v>
      </c>
      <c r="C63" s="77"/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customHeight="1" x14ac:dyDescent="0.3">
      <c r="A64" s="71">
        <v>153</v>
      </c>
      <c r="B64" s="79" t="s">
        <v>143</v>
      </c>
      <c r="C64" s="77"/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customHeight="1" x14ac:dyDescent="0.3">
      <c r="A65" s="71">
        <v>127</v>
      </c>
      <c r="B65" s="79" t="s">
        <v>144</v>
      </c>
      <c r="C65" s="77"/>
      <c r="D65" s="77"/>
      <c r="E65" s="78">
        <f t="shared" si="0"/>
        <v>0</v>
      </c>
      <c r="F65" s="44"/>
      <c r="G65" s="44"/>
      <c r="H65" s="44"/>
      <c r="I65" s="44"/>
      <c r="J65" s="44"/>
      <c r="K65" s="44"/>
      <c r="L65" s="60"/>
    </row>
    <row r="66" spans="1:12" s="45" customFormat="1" ht="15.75" hidden="1" customHeight="1" x14ac:dyDescent="0.3">
      <c r="A66" s="71"/>
      <c r="B66" s="76" t="s">
        <v>145</v>
      </c>
      <c r="C66" s="77"/>
      <c r="D66" s="77"/>
      <c r="E66" s="78">
        <f t="shared" si="0"/>
        <v>0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0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hidden="1" customHeight="1" x14ac:dyDescent="0.3">
      <c r="A67" s="71">
        <v>154</v>
      </c>
      <c r="B67" s="79" t="s">
        <v>146</v>
      </c>
      <c r="C67" s="77"/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hidden="1" customHeight="1" x14ac:dyDescent="0.3">
      <c r="A68" s="71">
        <v>155</v>
      </c>
      <c r="B68" s="79" t="s">
        <v>147</v>
      </c>
      <c r="C68" s="77"/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hidden="1" customHeight="1" x14ac:dyDescent="0.3">
      <c r="A69" s="71">
        <v>156</v>
      </c>
      <c r="B69" s="79" t="s">
        <v>148</v>
      </c>
      <c r="C69" s="77"/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hidden="1" customHeight="1" x14ac:dyDescent="0.3">
      <c r="A70" s="71">
        <v>157</v>
      </c>
      <c r="B70" s="79" t="s">
        <v>149</v>
      </c>
      <c r="C70" s="77"/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hidden="1" customHeight="1" x14ac:dyDescent="0.3">
      <c r="A71" s="71">
        <v>158</v>
      </c>
      <c r="B71" s="79" t="s">
        <v>150</v>
      </c>
      <c r="C71" s="77"/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hidden="1" customHeight="1" x14ac:dyDescent="0.3">
      <c r="A72" s="71">
        <v>159</v>
      </c>
      <c r="B72" s="79" t="s">
        <v>151</v>
      </c>
      <c r="C72" s="77"/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hidden="1" customHeight="1" x14ac:dyDescent="0.3">
      <c r="A73" s="71">
        <v>160</v>
      </c>
      <c r="B73" s="79" t="s">
        <v>152</v>
      </c>
      <c r="C73" s="77"/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hidden="1" customHeight="1" x14ac:dyDescent="0.3">
      <c r="A74" s="71">
        <v>161</v>
      </c>
      <c r="B74" s="79" t="s">
        <v>153</v>
      </c>
      <c r="C74" s="77"/>
      <c r="D74" s="77"/>
      <c r="E74" s="78">
        <f t="shared" si="5"/>
        <v>0</v>
      </c>
      <c r="F74" s="44"/>
      <c r="G74" s="44"/>
      <c r="H74" s="44"/>
      <c r="I74" s="44"/>
      <c r="J74" s="44"/>
      <c r="K74" s="44"/>
      <c r="L74" s="60"/>
    </row>
    <row r="75" spans="1:12" s="45" customFormat="1" ht="15.75" hidden="1" customHeight="1" x14ac:dyDescent="0.3">
      <c r="A75" s="71">
        <v>162</v>
      </c>
      <c r="B75" s="79" t="s">
        <v>154</v>
      </c>
      <c r="C75" s="77"/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hidden="1" customHeight="1" x14ac:dyDescent="0.3">
      <c r="A76" s="71">
        <v>163</v>
      </c>
      <c r="B76" s="79" t="s">
        <v>155</v>
      </c>
      <c r="C76" s="77"/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hidden="1" customHeight="1" x14ac:dyDescent="0.3">
      <c r="A77" s="71">
        <v>164</v>
      </c>
      <c r="B77" s="79" t="s">
        <v>156</v>
      </c>
      <c r="C77" s="77"/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hidden="1" customHeight="1" x14ac:dyDescent="0.3">
      <c r="A78" s="71">
        <v>165</v>
      </c>
      <c r="B78" s="79" t="s">
        <v>157</v>
      </c>
      <c r="C78" s="77"/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hidden="1" customHeight="1" x14ac:dyDescent="0.3">
      <c r="A79" s="71">
        <v>166</v>
      </c>
      <c r="B79" s="79" t="s">
        <v>158</v>
      </c>
      <c r="C79" s="77"/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hidden="1" customHeight="1" x14ac:dyDescent="0.3">
      <c r="A80" s="71">
        <v>167</v>
      </c>
      <c r="B80" s="79" t="s">
        <v>159</v>
      </c>
      <c r="C80" s="77"/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hidden="1" customHeight="1" x14ac:dyDescent="0.3">
      <c r="A81" s="71">
        <v>168</v>
      </c>
      <c r="B81" s="79" t="s">
        <v>160</v>
      </c>
      <c r="C81" s="77"/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hidden="1" customHeight="1" x14ac:dyDescent="0.3">
      <c r="A82" s="71">
        <v>169</v>
      </c>
      <c r="B82" s="79" t="s">
        <v>161</v>
      </c>
      <c r="C82" s="77"/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hidden="1" customHeight="1" x14ac:dyDescent="0.3">
      <c r="A83" s="71">
        <v>170</v>
      </c>
      <c r="B83" s="79" t="s">
        <v>162</v>
      </c>
      <c r="C83" s="77"/>
      <c r="D83" s="77"/>
      <c r="E83" s="78">
        <f t="shared" si="5"/>
        <v>0</v>
      </c>
      <c r="F83" s="44"/>
      <c r="G83" s="44"/>
      <c r="H83" s="44"/>
      <c r="I83" s="44"/>
      <c r="J83" s="44"/>
      <c r="K83" s="44"/>
      <c r="L83" s="60"/>
    </row>
    <row r="84" spans="1:12" s="45" customFormat="1" ht="15.75" hidden="1" customHeight="1" x14ac:dyDescent="0.3">
      <c r="A84" s="71"/>
      <c r="B84" s="76" t="s">
        <v>163</v>
      </c>
      <c r="C84" s="77"/>
      <c r="D84" s="77"/>
      <c r="E84" s="78">
        <f t="shared" si="5"/>
        <v>0</v>
      </c>
      <c r="F84" s="44">
        <f t="shared" ref="F84:K84" si="6">SUM(F85:F130)</f>
        <v>0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hidden="1" customHeight="1" x14ac:dyDescent="0.3">
      <c r="A85" s="71">
        <v>199</v>
      </c>
      <c r="B85" s="79" t="s">
        <v>164</v>
      </c>
      <c r="C85" s="77"/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hidden="1" customHeight="1" x14ac:dyDescent="0.3">
      <c r="A86" s="71">
        <v>171</v>
      </c>
      <c r="B86" s="79" t="s">
        <v>165</v>
      </c>
      <c r="C86" s="77"/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hidden="1" customHeight="1" x14ac:dyDescent="0.3">
      <c r="A87" s="71">
        <v>200</v>
      </c>
      <c r="B87" s="79" t="s">
        <v>166</v>
      </c>
      <c r="C87" s="77"/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hidden="1" customHeight="1" x14ac:dyDescent="0.3">
      <c r="A88" s="71">
        <v>207</v>
      </c>
      <c r="B88" s="79" t="s">
        <v>167</v>
      </c>
      <c r="C88" s="77"/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hidden="1" customHeight="1" x14ac:dyDescent="0.3">
      <c r="A89" s="71">
        <v>172</v>
      </c>
      <c r="B89" s="79" t="s">
        <v>168</v>
      </c>
      <c r="C89" s="77"/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hidden="1" customHeight="1" x14ac:dyDescent="0.3">
      <c r="A90" s="71">
        <v>173</v>
      </c>
      <c r="B90" s="79" t="s">
        <v>169</v>
      </c>
      <c r="C90" s="77"/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hidden="1" customHeight="1" x14ac:dyDescent="0.3">
      <c r="A91" s="71">
        <v>174</v>
      </c>
      <c r="B91" s="79" t="s">
        <v>170</v>
      </c>
      <c r="C91" s="77"/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hidden="1" customHeight="1" x14ac:dyDescent="0.3">
      <c r="A92" s="71">
        <v>210</v>
      </c>
      <c r="B92" s="79" t="s">
        <v>171</v>
      </c>
      <c r="C92" s="77"/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hidden="1" customHeight="1" x14ac:dyDescent="0.3">
      <c r="A93" s="71">
        <v>209</v>
      </c>
      <c r="B93" s="79" t="s">
        <v>172</v>
      </c>
      <c r="C93" s="77"/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hidden="1" customHeight="1" x14ac:dyDescent="0.3">
      <c r="A94" s="71">
        <v>175</v>
      </c>
      <c r="B94" s="79" t="s">
        <v>173</v>
      </c>
      <c r="C94" s="77"/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hidden="1" customHeight="1" x14ac:dyDescent="0.3">
      <c r="A95" s="71">
        <v>211</v>
      </c>
      <c r="B95" s="79" t="s">
        <v>174</v>
      </c>
      <c r="C95" s="77"/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hidden="1" customHeight="1" x14ac:dyDescent="0.3">
      <c r="A96" s="71">
        <v>201</v>
      </c>
      <c r="B96" s="79" t="s">
        <v>175</v>
      </c>
      <c r="C96" s="77"/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hidden="1" customHeight="1" x14ac:dyDescent="0.3">
      <c r="A97" s="71">
        <v>212</v>
      </c>
      <c r="B97" s="79" t="s">
        <v>176</v>
      </c>
      <c r="C97" s="77"/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hidden="1" customHeight="1" x14ac:dyDescent="0.3">
      <c r="A98" s="71">
        <v>176</v>
      </c>
      <c r="B98" s="79" t="s">
        <v>177</v>
      </c>
      <c r="C98" s="77"/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hidden="1" customHeight="1" x14ac:dyDescent="0.3">
      <c r="A99" s="71">
        <v>208</v>
      </c>
      <c r="B99" s="79" t="s">
        <v>178</v>
      </c>
      <c r="C99" s="77"/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hidden="1" customHeight="1" x14ac:dyDescent="0.3">
      <c r="A100" s="71">
        <v>213</v>
      </c>
      <c r="B100" s="79" t="s">
        <v>179</v>
      </c>
      <c r="C100" s="77"/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hidden="1" customHeight="1" x14ac:dyDescent="0.3">
      <c r="A101" s="71">
        <v>202</v>
      </c>
      <c r="B101" s="79" t="s">
        <v>180</v>
      </c>
      <c r="C101" s="77"/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hidden="1" customHeight="1" x14ac:dyDescent="0.3">
      <c r="A102" s="71">
        <v>203</v>
      </c>
      <c r="B102" s="79" t="s">
        <v>181</v>
      </c>
      <c r="C102" s="77"/>
      <c r="D102" s="77"/>
      <c r="E102" s="78">
        <f t="shared" si="5"/>
        <v>0</v>
      </c>
      <c r="F102" s="44"/>
      <c r="G102" s="44"/>
      <c r="H102" s="44"/>
      <c r="I102" s="44"/>
      <c r="J102" s="44"/>
      <c r="K102" s="44"/>
      <c r="L102" s="60"/>
    </row>
    <row r="103" spans="1:12" s="45" customFormat="1" ht="15.75" hidden="1" customHeight="1" x14ac:dyDescent="0.3">
      <c r="A103" s="71">
        <v>204</v>
      </c>
      <c r="B103" s="79" t="s">
        <v>182</v>
      </c>
      <c r="C103" s="77"/>
      <c r="D103" s="77"/>
      <c r="E103" s="78">
        <f t="shared" si="5"/>
        <v>0</v>
      </c>
      <c r="F103" s="44"/>
      <c r="G103" s="44"/>
      <c r="H103" s="44"/>
      <c r="I103" s="44"/>
      <c r="J103" s="44"/>
      <c r="K103" s="44"/>
      <c r="L103" s="60"/>
    </row>
    <row r="104" spans="1:12" s="45" customFormat="1" ht="15.75" hidden="1" customHeight="1" x14ac:dyDescent="0.3">
      <c r="A104" s="71">
        <v>177</v>
      </c>
      <c r="B104" s="79" t="s">
        <v>183</v>
      </c>
      <c r="C104" s="77"/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hidden="1" customHeight="1" x14ac:dyDescent="0.3">
      <c r="A105" s="71">
        <v>178</v>
      </c>
      <c r="B105" s="79" t="s">
        <v>184</v>
      </c>
      <c r="C105" s="77"/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hidden="1" customHeight="1" x14ac:dyDescent="0.3">
      <c r="A106" s="71">
        <v>205</v>
      </c>
      <c r="B106" s="79" t="s">
        <v>185</v>
      </c>
      <c r="C106" s="77"/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hidden="1" customHeight="1" x14ac:dyDescent="0.3">
      <c r="A107" s="71">
        <v>179</v>
      </c>
      <c r="B107" s="79" t="s">
        <v>186</v>
      </c>
      <c r="C107" s="77"/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hidden="1" customHeight="1" x14ac:dyDescent="0.3">
      <c r="A108" s="71">
        <v>180</v>
      </c>
      <c r="B108" s="79" t="s">
        <v>187</v>
      </c>
      <c r="C108" s="77"/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hidden="1" customHeight="1" x14ac:dyDescent="0.3">
      <c r="A109" s="71">
        <v>181</v>
      </c>
      <c r="B109" s="79" t="s">
        <v>188</v>
      </c>
      <c r="C109" s="77"/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hidden="1" customHeight="1" x14ac:dyDescent="0.3">
      <c r="A110" s="71">
        <v>182</v>
      </c>
      <c r="B110" s="79" t="s">
        <v>189</v>
      </c>
      <c r="C110" s="77"/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hidden="1" customHeight="1" x14ac:dyDescent="0.3">
      <c r="A111" s="71">
        <v>183</v>
      </c>
      <c r="B111" s="79" t="s">
        <v>190</v>
      </c>
      <c r="C111" s="77"/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hidden="1" customHeight="1" x14ac:dyDescent="0.3">
      <c r="A112" s="71">
        <v>184</v>
      </c>
      <c r="B112" s="79" t="s">
        <v>191</v>
      </c>
      <c r="C112" s="77"/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hidden="1" customHeight="1" x14ac:dyDescent="0.3">
      <c r="A113" s="71">
        <v>185</v>
      </c>
      <c r="B113" s="79" t="s">
        <v>192</v>
      </c>
      <c r="C113" s="77"/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hidden="1" customHeight="1" x14ac:dyDescent="0.3">
      <c r="A114" s="71">
        <v>186</v>
      </c>
      <c r="B114" s="79" t="s">
        <v>193</v>
      </c>
      <c r="C114" s="77"/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hidden="1" customHeight="1" x14ac:dyDescent="0.3">
      <c r="A115" s="71">
        <v>187</v>
      </c>
      <c r="B115" s="79" t="s">
        <v>194</v>
      </c>
      <c r="C115" s="77"/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hidden="1" customHeight="1" x14ac:dyDescent="0.3">
      <c r="A116" s="71">
        <v>188</v>
      </c>
      <c r="B116" s="79" t="s">
        <v>195</v>
      </c>
      <c r="C116" s="77"/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hidden="1" customHeight="1" x14ac:dyDescent="0.3">
      <c r="A117" s="71">
        <v>189</v>
      </c>
      <c r="B117" s="79" t="s">
        <v>196</v>
      </c>
      <c r="C117" s="77"/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hidden="1" customHeight="1" x14ac:dyDescent="0.3">
      <c r="A118" s="71">
        <v>190</v>
      </c>
      <c r="B118" s="79" t="s">
        <v>197</v>
      </c>
      <c r="C118" s="77"/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hidden="1" customHeight="1" x14ac:dyDescent="0.3">
      <c r="A119" s="71">
        <v>214</v>
      </c>
      <c r="B119" s="79" t="s">
        <v>198</v>
      </c>
      <c r="C119" s="77"/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hidden="1" customHeight="1" x14ac:dyDescent="0.3">
      <c r="A120" s="71">
        <v>206</v>
      </c>
      <c r="B120" s="79" t="s">
        <v>199</v>
      </c>
      <c r="C120" s="77"/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hidden="1" customHeight="1" x14ac:dyDescent="0.3">
      <c r="A121" s="71">
        <v>191</v>
      </c>
      <c r="B121" s="79" t="s">
        <v>200</v>
      </c>
      <c r="C121" s="77"/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hidden="1" customHeight="1" x14ac:dyDescent="0.3">
      <c r="A122" s="71">
        <v>192</v>
      </c>
      <c r="B122" s="79" t="s">
        <v>201</v>
      </c>
      <c r="C122" s="77"/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hidden="1" customHeight="1" x14ac:dyDescent="0.3">
      <c r="A123" s="71">
        <v>193</v>
      </c>
      <c r="B123" s="79" t="s">
        <v>202</v>
      </c>
      <c r="C123" s="77"/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hidden="1" customHeight="1" x14ac:dyDescent="0.3">
      <c r="A124" s="71">
        <v>194</v>
      </c>
      <c r="B124" s="79" t="s">
        <v>203</v>
      </c>
      <c r="C124" s="77"/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hidden="1" customHeight="1" x14ac:dyDescent="0.3">
      <c r="A125" s="71">
        <v>215</v>
      </c>
      <c r="B125" s="79" t="s">
        <v>204</v>
      </c>
      <c r="C125" s="77"/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hidden="1" customHeight="1" x14ac:dyDescent="0.3">
      <c r="A126" s="71">
        <v>195</v>
      </c>
      <c r="B126" s="79" t="s">
        <v>205</v>
      </c>
      <c r="C126" s="77"/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hidden="1" customHeight="1" x14ac:dyDescent="0.3">
      <c r="A127" s="71">
        <v>196</v>
      </c>
      <c r="B127" s="79" t="s">
        <v>206</v>
      </c>
      <c r="C127" s="77"/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hidden="1" customHeight="1" x14ac:dyDescent="0.3">
      <c r="A128" s="71">
        <v>216</v>
      </c>
      <c r="B128" s="79" t="s">
        <v>207</v>
      </c>
      <c r="C128" s="77"/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hidden="1" customHeight="1" x14ac:dyDescent="0.3">
      <c r="A129" s="71">
        <v>197</v>
      </c>
      <c r="B129" s="79" t="s">
        <v>208</v>
      </c>
      <c r="C129" s="77"/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hidden="1" customHeight="1" x14ac:dyDescent="0.3">
      <c r="A130" s="71">
        <v>198</v>
      </c>
      <c r="B130" s="79" t="s">
        <v>209</v>
      </c>
      <c r="C130" s="77"/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hidden="1" customHeight="1" x14ac:dyDescent="0.3">
      <c r="A131" s="71"/>
      <c r="B131" s="76" t="s">
        <v>210</v>
      </c>
      <c r="C131" s="77"/>
      <c r="D131" s="77"/>
      <c r="E131" s="78">
        <f t="shared" si="5"/>
        <v>0</v>
      </c>
      <c r="F131" s="44">
        <f t="shared" ref="F131:K131" si="7">SUM(F132:F186)</f>
        <v>0</v>
      </c>
      <c r="G131" s="44">
        <f t="shared" si="7"/>
        <v>0</v>
      </c>
      <c r="H131" s="44">
        <f t="shared" si="7"/>
        <v>0</v>
      </c>
      <c r="I131" s="44">
        <f t="shared" si="7"/>
        <v>0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hidden="1" customHeight="1" x14ac:dyDescent="0.3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hidden="1" customHeight="1" x14ac:dyDescent="0.3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hidden="1" customHeight="1" x14ac:dyDescent="0.3">
      <c r="A134" s="71">
        <v>219</v>
      </c>
      <c r="B134" s="79" t="s">
        <v>213</v>
      </c>
      <c r="C134" s="77"/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hidden="1" customHeight="1" x14ac:dyDescent="0.3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hidden="1" customHeight="1" x14ac:dyDescent="0.3">
      <c r="A136" s="71">
        <v>220</v>
      </c>
      <c r="B136" s="79" t="s">
        <v>215</v>
      </c>
      <c r="C136" s="77"/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hidden="1" customHeight="1" x14ac:dyDescent="0.3">
      <c r="A137" s="71">
        <v>221</v>
      </c>
      <c r="B137" s="79" t="s">
        <v>216</v>
      </c>
      <c r="C137" s="77"/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hidden="1" customHeight="1" x14ac:dyDescent="0.3">
      <c r="A138" s="71">
        <v>222</v>
      </c>
      <c r="B138" s="79" t="s">
        <v>217</v>
      </c>
      <c r="C138" s="77"/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hidden="1" customHeight="1" x14ac:dyDescent="0.3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hidden="1" customHeight="1" x14ac:dyDescent="0.3">
      <c r="A140" s="71">
        <v>223</v>
      </c>
      <c r="B140" s="79" t="s">
        <v>219</v>
      </c>
      <c r="C140" s="77"/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hidden="1" customHeight="1" x14ac:dyDescent="0.3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hidden="1" customHeight="1" x14ac:dyDescent="0.3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hidden="1" customHeight="1" x14ac:dyDescent="0.3">
      <c r="A143" s="71">
        <v>225</v>
      </c>
      <c r="B143" s="79" t="s">
        <v>222</v>
      </c>
      <c r="C143" s="77"/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hidden="1" customHeight="1" x14ac:dyDescent="0.3">
      <c r="A144" s="71">
        <v>226</v>
      </c>
      <c r="B144" s="79" t="s">
        <v>223</v>
      </c>
      <c r="C144" s="77"/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hidden="1" customHeight="1" x14ac:dyDescent="0.3">
      <c r="A145" s="71">
        <v>227</v>
      </c>
      <c r="B145" s="79" t="s">
        <v>224</v>
      </c>
      <c r="C145" s="77"/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hidden="1" customHeight="1" x14ac:dyDescent="0.3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hidden="1" customHeight="1" x14ac:dyDescent="0.3">
      <c r="A147" s="71">
        <v>229</v>
      </c>
      <c r="B147" s="79" t="s">
        <v>226</v>
      </c>
      <c r="C147" s="77"/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hidden="1" customHeight="1" x14ac:dyDescent="0.3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hidden="1" customHeight="1" x14ac:dyDescent="0.3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hidden="1" customHeight="1" x14ac:dyDescent="0.3">
      <c r="A150" s="71">
        <v>263</v>
      </c>
      <c r="B150" s="79" t="s">
        <v>229</v>
      </c>
      <c r="C150" s="77"/>
      <c r="D150" s="77"/>
      <c r="E150" s="78">
        <f t="shared" si="8"/>
        <v>0</v>
      </c>
      <c r="F150" s="44"/>
      <c r="G150" s="44"/>
      <c r="H150" s="44"/>
      <c r="I150" s="44"/>
      <c r="J150" s="44"/>
      <c r="K150" s="44"/>
      <c r="L150" s="60"/>
    </row>
    <row r="151" spans="1:12" s="45" customFormat="1" ht="15.75" hidden="1" customHeight="1" x14ac:dyDescent="0.3">
      <c r="A151" s="71">
        <v>264</v>
      </c>
      <c r="B151" s="79" t="s">
        <v>230</v>
      </c>
      <c r="C151" s="77"/>
      <c r="D151" s="77"/>
      <c r="E151" s="78">
        <f t="shared" si="8"/>
        <v>0</v>
      </c>
      <c r="F151" s="44"/>
      <c r="G151" s="44"/>
      <c r="H151" s="44"/>
      <c r="I151" s="44"/>
      <c r="J151" s="44"/>
      <c r="K151" s="44"/>
      <c r="L151" s="60"/>
    </row>
    <row r="152" spans="1:12" s="45" customFormat="1" ht="15.75" hidden="1" customHeight="1" x14ac:dyDescent="0.3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hidden="1" customHeight="1" x14ac:dyDescent="0.3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hidden="1" customHeight="1" x14ac:dyDescent="0.3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hidden="1" customHeight="1" x14ac:dyDescent="0.3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hidden="1" customHeight="1" x14ac:dyDescent="0.3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hidden="1" customHeight="1" x14ac:dyDescent="0.3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hidden="1" customHeight="1" x14ac:dyDescent="0.3">
      <c r="A158" s="71">
        <v>233</v>
      </c>
      <c r="B158" s="79" t="s">
        <v>237</v>
      </c>
      <c r="C158" s="77"/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hidden="1" customHeight="1" x14ac:dyDescent="0.3">
      <c r="A159" s="71">
        <v>234</v>
      </c>
      <c r="B159" s="79" t="s">
        <v>238</v>
      </c>
      <c r="C159" s="77"/>
      <c r="D159" s="77"/>
      <c r="E159" s="78">
        <f t="shared" si="8"/>
        <v>0</v>
      </c>
      <c r="F159" s="44"/>
      <c r="G159" s="44"/>
      <c r="H159" s="44"/>
      <c r="I159" s="44"/>
      <c r="J159" s="44"/>
      <c r="K159" s="44"/>
      <c r="L159" s="60"/>
    </row>
    <row r="160" spans="1:12" s="45" customFormat="1" ht="15.75" hidden="1" customHeight="1" x14ac:dyDescent="0.3">
      <c r="A160" s="71">
        <v>235</v>
      </c>
      <c r="B160" s="79" t="s">
        <v>239</v>
      </c>
      <c r="C160" s="77"/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hidden="1" customHeight="1" x14ac:dyDescent="0.3">
      <c r="A161" s="71">
        <v>236</v>
      </c>
      <c r="B161" s="79" t="s">
        <v>240</v>
      </c>
      <c r="C161" s="77"/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hidden="1" customHeight="1" x14ac:dyDescent="0.3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hidden="1" customHeight="1" x14ac:dyDescent="0.3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hidden="1" customHeight="1" x14ac:dyDescent="0.3">
      <c r="A164" s="71">
        <v>237</v>
      </c>
      <c r="B164" s="79" t="s">
        <v>243</v>
      </c>
      <c r="C164" s="77"/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hidden="1" customHeight="1" x14ac:dyDescent="0.3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hidden="1" customHeight="1" x14ac:dyDescent="0.3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hidden="1" customHeight="1" x14ac:dyDescent="0.3">
      <c r="A167" s="71">
        <v>239</v>
      </c>
      <c r="B167" s="79" t="s">
        <v>246</v>
      </c>
      <c r="C167" s="77"/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hidden="1" customHeight="1" x14ac:dyDescent="0.3">
      <c r="A168" s="71">
        <v>240</v>
      </c>
      <c r="B168" s="79" t="s">
        <v>247</v>
      </c>
      <c r="C168" s="77"/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hidden="1" customHeight="1" x14ac:dyDescent="0.3">
      <c r="A169" s="71">
        <v>265</v>
      </c>
      <c r="B169" s="79" t="s">
        <v>248</v>
      </c>
      <c r="C169" s="77"/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hidden="1" customHeight="1" x14ac:dyDescent="0.3">
      <c r="A170" s="71">
        <v>241</v>
      </c>
      <c r="B170" s="79" t="s">
        <v>249</v>
      </c>
      <c r="C170" s="77"/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hidden="1" customHeight="1" x14ac:dyDescent="0.3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hidden="1" customHeight="1" x14ac:dyDescent="0.3">
      <c r="A172" s="71">
        <v>266</v>
      </c>
      <c r="B172" s="79" t="s">
        <v>251</v>
      </c>
      <c r="C172" s="77"/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hidden="1" customHeight="1" x14ac:dyDescent="0.3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hidden="1" customHeight="1" x14ac:dyDescent="0.3">
      <c r="A174" s="71">
        <v>242</v>
      </c>
      <c r="B174" s="79" t="s">
        <v>253</v>
      </c>
      <c r="C174" s="77"/>
      <c r="D174" s="77"/>
      <c r="E174" s="78">
        <f t="shared" si="8"/>
        <v>0</v>
      </c>
      <c r="F174" s="44"/>
      <c r="G174" s="44"/>
      <c r="H174" s="44"/>
      <c r="I174" s="44"/>
      <c r="J174" s="44"/>
      <c r="K174" s="44"/>
      <c r="L174" s="60"/>
    </row>
    <row r="175" spans="1:12" s="45" customFormat="1" ht="15.75" hidden="1" customHeight="1" x14ac:dyDescent="0.3">
      <c r="A175" s="71">
        <v>243</v>
      </c>
      <c r="B175" s="79" t="s">
        <v>254</v>
      </c>
      <c r="C175" s="77"/>
      <c r="D175" s="77"/>
      <c r="E175" s="78">
        <f t="shared" si="8"/>
        <v>0</v>
      </c>
      <c r="F175" s="44"/>
      <c r="G175" s="44"/>
      <c r="H175" s="44"/>
      <c r="I175" s="44"/>
      <c r="J175" s="44"/>
      <c r="K175" s="44"/>
      <c r="L175" s="60"/>
    </row>
    <row r="176" spans="1:12" s="45" customFormat="1" ht="15.75" hidden="1" customHeight="1" x14ac:dyDescent="0.3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hidden="1" customHeight="1" x14ac:dyDescent="0.3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hidden="1" customHeight="1" x14ac:dyDescent="0.3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hidden="1" customHeight="1" x14ac:dyDescent="0.3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hidden="1" customHeight="1" x14ac:dyDescent="0.3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hidden="1" customHeight="1" x14ac:dyDescent="0.3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hidden="1" customHeight="1" x14ac:dyDescent="0.3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hidden="1" customHeight="1" x14ac:dyDescent="0.3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hidden="1" customHeight="1" x14ac:dyDescent="0.3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hidden="1" customHeight="1" x14ac:dyDescent="0.3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hidden="1" customHeight="1" x14ac:dyDescent="0.3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hidden="1" customHeight="1" x14ac:dyDescent="0.3">
      <c r="A187" s="71"/>
      <c r="B187" s="76" t="s">
        <v>266</v>
      </c>
      <c r="C187" s="77"/>
      <c r="D187" s="77"/>
      <c r="E187" s="78">
        <f t="shared" si="8"/>
        <v>0</v>
      </c>
      <c r="F187" s="44">
        <f t="shared" ref="F187:K187" si="9">SUM(F188:F212)</f>
        <v>0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hidden="1" customHeight="1" x14ac:dyDescent="0.3">
      <c r="A188" s="71">
        <v>272</v>
      </c>
      <c r="B188" s="79" t="s">
        <v>267</v>
      </c>
      <c r="C188" s="77"/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hidden="1" customHeight="1" x14ac:dyDescent="0.3">
      <c r="A189" s="71">
        <v>273</v>
      </c>
      <c r="B189" s="79" t="s">
        <v>268</v>
      </c>
      <c r="C189" s="77"/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hidden="1" customHeight="1" x14ac:dyDescent="0.3">
      <c r="A190" s="71">
        <v>274</v>
      </c>
      <c r="B190" s="79" t="s">
        <v>269</v>
      </c>
      <c r="C190" s="77"/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hidden="1" customHeight="1" x14ac:dyDescent="0.3">
      <c r="A191" s="71">
        <v>295</v>
      </c>
      <c r="B191" s="79" t="s">
        <v>270</v>
      </c>
      <c r="C191" s="77"/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hidden="1" customHeight="1" x14ac:dyDescent="0.3">
      <c r="A192" s="71">
        <v>275</v>
      </c>
      <c r="B192" s="79" t="s">
        <v>271</v>
      </c>
      <c r="C192" s="77"/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hidden="1" customHeight="1" x14ac:dyDescent="0.3">
      <c r="A193" s="71">
        <v>276</v>
      </c>
      <c r="B193" s="79" t="s">
        <v>272</v>
      </c>
      <c r="C193" s="77"/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hidden="1" customHeight="1" x14ac:dyDescent="0.3">
      <c r="A194" s="71">
        <v>277</v>
      </c>
      <c r="B194" s="79" t="s">
        <v>273</v>
      </c>
      <c r="C194" s="77"/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hidden="1" customHeight="1" x14ac:dyDescent="0.3">
      <c r="A195" s="71">
        <v>278</v>
      </c>
      <c r="B195" s="79" t="s">
        <v>274</v>
      </c>
      <c r="C195" s="77"/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hidden="1" customHeight="1" x14ac:dyDescent="0.3">
      <c r="A196" s="71">
        <v>296</v>
      </c>
      <c r="B196" s="79" t="s">
        <v>275</v>
      </c>
      <c r="C196" s="77"/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hidden="1" customHeight="1" x14ac:dyDescent="0.3">
      <c r="A197" s="71">
        <v>279</v>
      </c>
      <c r="B197" s="79" t="s">
        <v>276</v>
      </c>
      <c r="C197" s="77"/>
      <c r="D197" s="77"/>
      <c r="E197" s="78">
        <f t="shared" si="8"/>
        <v>0</v>
      </c>
      <c r="F197" s="44"/>
      <c r="G197" s="44"/>
      <c r="H197" s="44"/>
      <c r="I197" s="44"/>
      <c r="J197" s="44"/>
      <c r="K197" s="44"/>
      <c r="L197" s="60"/>
    </row>
    <row r="198" spans="1:12" s="45" customFormat="1" ht="15.75" hidden="1" customHeight="1" x14ac:dyDescent="0.3">
      <c r="A198" s="71">
        <v>280</v>
      </c>
      <c r="B198" s="79" t="s">
        <v>277</v>
      </c>
      <c r="C198" s="77"/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hidden="1" customHeight="1" x14ac:dyDescent="0.3">
      <c r="A199" s="71">
        <v>281</v>
      </c>
      <c r="B199" s="79" t="s">
        <v>278</v>
      </c>
      <c r="C199" s="77"/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hidden="1" customHeight="1" x14ac:dyDescent="0.3">
      <c r="A200" s="71">
        <v>282</v>
      </c>
      <c r="B200" s="79" t="s">
        <v>279</v>
      </c>
      <c r="C200" s="77"/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hidden="1" customHeight="1" x14ac:dyDescent="0.3">
      <c r="A201" s="71">
        <v>283</v>
      </c>
      <c r="B201" s="79" t="s">
        <v>280</v>
      </c>
      <c r="C201" s="77"/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hidden="1" customHeight="1" x14ac:dyDescent="0.3">
      <c r="A202" s="71">
        <v>284</v>
      </c>
      <c r="B202" s="79" t="s">
        <v>281</v>
      </c>
      <c r="C202" s="77"/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hidden="1" customHeight="1" x14ac:dyDescent="0.3">
      <c r="A203" s="71">
        <v>285</v>
      </c>
      <c r="B203" s="79" t="s">
        <v>282</v>
      </c>
      <c r="C203" s="77"/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hidden="1" customHeight="1" x14ac:dyDescent="0.3">
      <c r="A204" s="71">
        <v>286</v>
      </c>
      <c r="B204" s="79" t="s">
        <v>283</v>
      </c>
      <c r="C204" s="77"/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hidden="1" customHeight="1" x14ac:dyDescent="0.3">
      <c r="A205" s="71">
        <v>287</v>
      </c>
      <c r="B205" s="79" t="s">
        <v>284</v>
      </c>
      <c r="C205" s="77"/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hidden="1" customHeight="1" x14ac:dyDescent="0.3">
      <c r="A206" s="71">
        <v>288</v>
      </c>
      <c r="B206" s="79" t="s">
        <v>285</v>
      </c>
      <c r="C206" s="77"/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hidden="1" customHeight="1" x14ac:dyDescent="0.3">
      <c r="A207" s="71">
        <v>289</v>
      </c>
      <c r="B207" s="79" t="s">
        <v>286</v>
      </c>
      <c r="C207" s="77"/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hidden="1" customHeight="1" x14ac:dyDescent="0.3">
      <c r="A208" s="71">
        <v>290</v>
      </c>
      <c r="B208" s="79" t="s">
        <v>287</v>
      </c>
      <c r="C208" s="77"/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hidden="1" customHeight="1" x14ac:dyDescent="0.3">
      <c r="A209" s="71">
        <v>291</v>
      </c>
      <c r="B209" s="79" t="s">
        <v>288</v>
      </c>
      <c r="C209" s="77"/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hidden="1" customHeight="1" x14ac:dyDescent="0.3">
      <c r="A210" s="71">
        <v>292</v>
      </c>
      <c r="B210" s="79" t="s">
        <v>289</v>
      </c>
      <c r="C210" s="77"/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hidden="1" customHeight="1" x14ac:dyDescent="0.3">
      <c r="A211" s="71">
        <v>293</v>
      </c>
      <c r="B211" s="79" t="s">
        <v>290</v>
      </c>
      <c r="C211" s="77"/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hidden="1" customHeight="1" x14ac:dyDescent="0.3">
      <c r="A212" s="71">
        <v>294</v>
      </c>
      <c r="B212" s="79" t="s">
        <v>291</v>
      </c>
      <c r="C212" s="77"/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hidden="1" customHeight="1" x14ac:dyDescent="0.3">
      <c r="A213" s="71"/>
      <c r="B213" s="76" t="s">
        <v>292</v>
      </c>
      <c r="C213" s="77"/>
      <c r="D213" s="77"/>
      <c r="E213" s="78">
        <f t="shared" si="10"/>
        <v>0</v>
      </c>
      <c r="F213" s="44">
        <f t="shared" ref="F213:K213" si="11">SUM(F214:F226)</f>
        <v>0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hidden="1" customHeight="1" x14ac:dyDescent="0.3">
      <c r="A214" s="71">
        <v>297</v>
      </c>
      <c r="B214" s="79" t="s">
        <v>293</v>
      </c>
      <c r="C214" s="77"/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hidden="1" customHeight="1" x14ac:dyDescent="0.3">
      <c r="A215" s="71">
        <v>298</v>
      </c>
      <c r="B215" s="79" t="s">
        <v>294</v>
      </c>
      <c r="C215" s="77"/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hidden="1" customHeight="1" x14ac:dyDescent="0.3">
      <c r="A216" s="71">
        <v>299</v>
      </c>
      <c r="B216" s="79" t="s">
        <v>295</v>
      </c>
      <c r="C216" s="77"/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hidden="1" customHeight="1" x14ac:dyDescent="0.3">
      <c r="A217" s="71">
        <v>300</v>
      </c>
      <c r="B217" s="79" t="s">
        <v>296</v>
      </c>
      <c r="C217" s="77"/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hidden="1" customHeight="1" x14ac:dyDescent="0.3">
      <c r="A218" s="71">
        <v>301</v>
      </c>
      <c r="B218" s="79" t="s">
        <v>297</v>
      </c>
      <c r="C218" s="77"/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hidden="1" customHeight="1" x14ac:dyDescent="0.3">
      <c r="A219" s="71">
        <v>302</v>
      </c>
      <c r="B219" s="79" t="s">
        <v>298</v>
      </c>
      <c r="C219" s="77"/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hidden="1" customHeight="1" x14ac:dyDescent="0.3">
      <c r="A220" s="71">
        <v>303</v>
      </c>
      <c r="B220" s="79" t="s">
        <v>299</v>
      </c>
      <c r="C220" s="77"/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hidden="1" customHeight="1" x14ac:dyDescent="0.3">
      <c r="A221" s="71">
        <v>304</v>
      </c>
      <c r="B221" s="79" t="s">
        <v>300</v>
      </c>
      <c r="C221" s="77"/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hidden="1" customHeight="1" x14ac:dyDescent="0.3">
      <c r="A222" s="71">
        <v>305</v>
      </c>
      <c r="B222" s="79" t="s">
        <v>301</v>
      </c>
      <c r="C222" s="77"/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hidden="1" customHeight="1" x14ac:dyDescent="0.3">
      <c r="A223" s="71">
        <v>306</v>
      </c>
      <c r="B223" s="79" t="s">
        <v>302</v>
      </c>
      <c r="C223" s="77"/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hidden="1" customHeight="1" x14ac:dyDescent="0.3">
      <c r="A224" s="71">
        <v>307</v>
      </c>
      <c r="B224" s="79" t="s">
        <v>303</v>
      </c>
      <c r="C224" s="77"/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hidden="1" customHeight="1" x14ac:dyDescent="0.3">
      <c r="A225" s="71">
        <v>308</v>
      </c>
      <c r="B225" s="79" t="s">
        <v>304</v>
      </c>
      <c r="C225" s="77"/>
      <c r="D225" s="77"/>
      <c r="E225" s="78">
        <f t="shared" si="10"/>
        <v>0</v>
      </c>
      <c r="F225" s="44"/>
      <c r="G225" s="44"/>
      <c r="H225" s="44"/>
      <c r="I225" s="44"/>
      <c r="J225" s="44"/>
      <c r="K225" s="44"/>
      <c r="L225" s="60"/>
    </row>
    <row r="226" spans="1:12" s="45" customFormat="1" ht="15.75" hidden="1" customHeight="1" x14ac:dyDescent="0.3">
      <c r="A226" s="71">
        <v>309</v>
      </c>
      <c r="B226" s="79" t="s">
        <v>305</v>
      </c>
      <c r="C226" s="77"/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hidden="1" customHeight="1" x14ac:dyDescent="0.3">
      <c r="A227" s="71"/>
      <c r="B227" s="76" t="s">
        <v>306</v>
      </c>
      <c r="C227" s="77"/>
      <c r="D227" s="77"/>
      <c r="E227" s="78">
        <f t="shared" si="10"/>
        <v>0</v>
      </c>
      <c r="F227" s="44">
        <f t="shared" ref="F227:K227" si="12">SUM(F228:F255)</f>
        <v>0</v>
      </c>
      <c r="G227" s="44">
        <f t="shared" si="12"/>
        <v>0</v>
      </c>
      <c r="H227" s="44">
        <f t="shared" si="12"/>
        <v>0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hidden="1" customHeight="1" x14ac:dyDescent="0.3">
      <c r="A228" s="71">
        <v>310</v>
      </c>
      <c r="B228" s="79" t="s">
        <v>307</v>
      </c>
      <c r="C228" s="77"/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hidden="1" customHeight="1" x14ac:dyDescent="0.3">
      <c r="A229" s="71">
        <v>311</v>
      </c>
      <c r="B229" s="79" t="s">
        <v>308</v>
      </c>
      <c r="C229" s="77"/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hidden="1" customHeight="1" x14ac:dyDescent="0.3">
      <c r="A230" s="71">
        <v>312</v>
      </c>
      <c r="B230" s="79" t="s">
        <v>309</v>
      </c>
      <c r="C230" s="77"/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hidden="1" customHeight="1" x14ac:dyDescent="0.3">
      <c r="A231" s="71">
        <v>313</v>
      </c>
      <c r="B231" s="79" t="s">
        <v>310</v>
      </c>
      <c r="C231" s="77"/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hidden="1" customHeight="1" x14ac:dyDescent="0.3">
      <c r="A232" s="71">
        <v>314</v>
      </c>
      <c r="B232" s="79" t="s">
        <v>311</v>
      </c>
      <c r="C232" s="77"/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hidden="1" customHeight="1" x14ac:dyDescent="0.3">
      <c r="A233" s="71">
        <v>315</v>
      </c>
      <c r="B233" s="79" t="s">
        <v>312</v>
      </c>
      <c r="C233" s="77"/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hidden="1" customHeight="1" x14ac:dyDescent="0.3">
      <c r="A234" s="71">
        <v>316</v>
      </c>
      <c r="B234" s="79" t="s">
        <v>313</v>
      </c>
      <c r="C234" s="77"/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hidden="1" customHeight="1" x14ac:dyDescent="0.3">
      <c r="A235" s="71">
        <v>331</v>
      </c>
      <c r="B235" s="79" t="s">
        <v>314</v>
      </c>
      <c r="C235" s="77"/>
      <c r="D235" s="77"/>
      <c r="E235" s="78">
        <f t="shared" si="10"/>
        <v>0</v>
      </c>
      <c r="F235" s="44"/>
      <c r="G235" s="44"/>
      <c r="H235" s="44"/>
      <c r="I235" s="44"/>
      <c r="J235" s="44"/>
      <c r="K235" s="44"/>
      <c r="L235" s="60"/>
    </row>
    <row r="236" spans="1:12" s="45" customFormat="1" ht="15.75" hidden="1" customHeight="1" x14ac:dyDescent="0.3">
      <c r="A236" s="71">
        <v>332</v>
      </c>
      <c r="B236" s="79" t="s">
        <v>315</v>
      </c>
      <c r="C236" s="77"/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hidden="1" customHeight="1" x14ac:dyDescent="0.3">
      <c r="A237" s="71">
        <v>317</v>
      </c>
      <c r="B237" s="79" t="s">
        <v>316</v>
      </c>
      <c r="C237" s="77"/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hidden="1" customHeight="1" x14ac:dyDescent="0.3">
      <c r="A238" s="71">
        <v>318</v>
      </c>
      <c r="B238" s="79" t="s">
        <v>317</v>
      </c>
      <c r="C238" s="77"/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hidden="1" customHeight="1" x14ac:dyDescent="0.3">
      <c r="A239" s="71">
        <v>333</v>
      </c>
      <c r="B239" s="79" t="s">
        <v>318</v>
      </c>
      <c r="C239" s="77"/>
      <c r="D239" s="77"/>
      <c r="E239" s="78">
        <f t="shared" si="10"/>
        <v>0</v>
      </c>
      <c r="F239" s="44"/>
      <c r="G239" s="44"/>
      <c r="H239" s="44"/>
      <c r="I239" s="44"/>
      <c r="J239" s="44"/>
      <c r="K239" s="44"/>
      <c r="L239" s="60"/>
    </row>
    <row r="240" spans="1:12" s="45" customFormat="1" ht="15.75" hidden="1" customHeight="1" x14ac:dyDescent="0.3">
      <c r="A240" s="71">
        <v>319</v>
      </c>
      <c r="B240" s="79" t="s">
        <v>319</v>
      </c>
      <c r="C240" s="77"/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hidden="1" customHeight="1" x14ac:dyDescent="0.3">
      <c r="A241" s="71">
        <v>334</v>
      </c>
      <c r="B241" s="79" t="s">
        <v>320</v>
      </c>
      <c r="C241" s="77"/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hidden="1" customHeight="1" x14ac:dyDescent="0.3">
      <c r="A242" s="71">
        <v>320</v>
      </c>
      <c r="B242" s="79" t="s">
        <v>321</v>
      </c>
      <c r="C242" s="77"/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hidden="1" customHeight="1" x14ac:dyDescent="0.3">
      <c r="A243" s="71">
        <v>321</v>
      </c>
      <c r="B243" s="79" t="s">
        <v>322</v>
      </c>
      <c r="C243" s="77"/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hidden="1" customHeight="1" x14ac:dyDescent="0.3">
      <c r="A244" s="71">
        <v>322</v>
      </c>
      <c r="B244" s="79" t="s">
        <v>323</v>
      </c>
      <c r="C244" s="77"/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hidden="1" customHeight="1" x14ac:dyDescent="0.3">
      <c r="A245" s="71">
        <v>335</v>
      </c>
      <c r="B245" s="79" t="s">
        <v>324</v>
      </c>
      <c r="C245" s="77"/>
      <c r="D245" s="77"/>
      <c r="E245" s="78">
        <f t="shared" si="10"/>
        <v>0</v>
      </c>
      <c r="F245" s="44"/>
      <c r="G245" s="44"/>
      <c r="H245" s="44"/>
      <c r="I245" s="44"/>
      <c r="J245" s="44"/>
      <c r="K245" s="44"/>
      <c r="L245" s="60"/>
    </row>
    <row r="246" spans="1:12" s="45" customFormat="1" ht="15.75" hidden="1" customHeight="1" x14ac:dyDescent="0.3">
      <c r="A246" s="71">
        <v>323</v>
      </c>
      <c r="B246" s="79" t="s">
        <v>325</v>
      </c>
      <c r="C246" s="77"/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hidden="1" customHeight="1" x14ac:dyDescent="0.3">
      <c r="A247" s="71">
        <v>324</v>
      </c>
      <c r="B247" s="79" t="s">
        <v>326</v>
      </c>
      <c r="C247" s="77"/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hidden="1" customHeight="1" x14ac:dyDescent="0.3">
      <c r="A248" s="71">
        <v>325</v>
      </c>
      <c r="B248" s="79" t="s">
        <v>327</v>
      </c>
      <c r="C248" s="77"/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hidden="1" customHeight="1" x14ac:dyDescent="0.3">
      <c r="A249" s="71">
        <v>326</v>
      </c>
      <c r="B249" s="79" t="s">
        <v>328</v>
      </c>
      <c r="C249" s="77"/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hidden="1" customHeight="1" x14ac:dyDescent="0.3">
      <c r="A250" s="71">
        <v>327</v>
      </c>
      <c r="B250" s="79" t="s">
        <v>329</v>
      </c>
      <c r="C250" s="77"/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hidden="1" customHeight="1" x14ac:dyDescent="0.3">
      <c r="A251" s="71">
        <v>328</v>
      </c>
      <c r="B251" s="79" t="s">
        <v>330</v>
      </c>
      <c r="C251" s="77"/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hidden="1" customHeight="1" x14ac:dyDescent="0.3">
      <c r="A252" s="71">
        <v>337</v>
      </c>
      <c r="B252" s="79" t="s">
        <v>331</v>
      </c>
      <c r="C252" s="77"/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hidden="1" customHeight="1" x14ac:dyDescent="0.3">
      <c r="A253" s="71">
        <v>329</v>
      </c>
      <c r="B253" s="79" t="s">
        <v>332</v>
      </c>
      <c r="C253" s="77"/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hidden="1" customHeight="1" x14ac:dyDescent="0.3">
      <c r="A254" s="71">
        <v>336</v>
      </c>
      <c r="B254" s="79" t="s">
        <v>333</v>
      </c>
      <c r="C254" s="77"/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hidden="1" customHeight="1" x14ac:dyDescent="0.3">
      <c r="A255" s="71">
        <v>330</v>
      </c>
      <c r="B255" s="79" t="s">
        <v>334</v>
      </c>
      <c r="C255" s="77"/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hidden="1" customHeight="1" x14ac:dyDescent="0.3">
      <c r="A256" s="71"/>
      <c r="B256" s="76" t="s">
        <v>335</v>
      </c>
      <c r="C256" s="77"/>
      <c r="D256" s="77"/>
      <c r="E256" s="78">
        <f t="shared" si="10"/>
        <v>0</v>
      </c>
      <c r="F256" s="44">
        <f t="shared" ref="F256:K256" si="13">SUM(F257:F273)</f>
        <v>0</v>
      </c>
      <c r="G256" s="44">
        <f t="shared" si="13"/>
        <v>0</v>
      </c>
      <c r="H256" s="44">
        <f t="shared" si="13"/>
        <v>0</v>
      </c>
      <c r="I256" s="44">
        <f t="shared" si="13"/>
        <v>0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hidden="1" customHeight="1" x14ac:dyDescent="0.3">
      <c r="A257" s="71">
        <v>338</v>
      </c>
      <c r="B257" s="79" t="s">
        <v>336</v>
      </c>
      <c r="C257" s="77"/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hidden="1" customHeight="1" x14ac:dyDescent="0.3">
      <c r="A258" s="71">
        <v>339</v>
      </c>
      <c r="B258" s="79" t="s">
        <v>337</v>
      </c>
      <c r="C258" s="77"/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hidden="1" customHeight="1" x14ac:dyDescent="0.3">
      <c r="A259" s="71">
        <v>340</v>
      </c>
      <c r="B259" s="79" t="s">
        <v>338</v>
      </c>
      <c r="C259" s="77"/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hidden="1" customHeight="1" x14ac:dyDescent="0.3">
      <c r="A260" s="71">
        <v>341</v>
      </c>
      <c r="B260" s="79" t="s">
        <v>339</v>
      </c>
      <c r="C260" s="77"/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hidden="1" customHeight="1" x14ac:dyDescent="0.3">
      <c r="A261" s="71">
        <v>342</v>
      </c>
      <c r="B261" s="79" t="s">
        <v>340</v>
      </c>
      <c r="C261" s="77"/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hidden="1" customHeight="1" x14ac:dyDescent="0.3">
      <c r="A262" s="71">
        <v>343</v>
      </c>
      <c r="B262" s="79" t="s">
        <v>341</v>
      </c>
      <c r="C262" s="77"/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hidden="1" customHeight="1" x14ac:dyDescent="0.3">
      <c r="A263" s="71">
        <v>344</v>
      </c>
      <c r="B263" s="79" t="s">
        <v>342</v>
      </c>
      <c r="C263" s="77"/>
      <c r="D263" s="77"/>
      <c r="E263" s="78">
        <f t="shared" ref="E263:E326" si="14">SUM(F263:K263)</f>
        <v>0</v>
      </c>
      <c r="F263" s="44"/>
      <c r="G263" s="44"/>
      <c r="H263" s="44"/>
      <c r="I263" s="44"/>
      <c r="J263" s="44"/>
      <c r="K263" s="44"/>
      <c r="L263" s="60"/>
    </row>
    <row r="264" spans="1:12" s="45" customFormat="1" ht="15.75" hidden="1" customHeight="1" x14ac:dyDescent="0.3">
      <c r="A264" s="71">
        <v>345</v>
      </c>
      <c r="B264" s="79" t="s">
        <v>343</v>
      </c>
      <c r="C264" s="77"/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hidden="1" customHeight="1" x14ac:dyDescent="0.3">
      <c r="A265" s="71">
        <v>346</v>
      </c>
      <c r="B265" s="79" t="s">
        <v>344</v>
      </c>
      <c r="C265" s="77"/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hidden="1" customHeight="1" x14ac:dyDescent="0.3">
      <c r="A266" s="71">
        <v>347</v>
      </c>
      <c r="B266" s="79" t="s">
        <v>345</v>
      </c>
      <c r="C266" s="77"/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hidden="1" customHeight="1" x14ac:dyDescent="0.3">
      <c r="A267" s="71">
        <v>348</v>
      </c>
      <c r="B267" s="79" t="s">
        <v>346</v>
      </c>
      <c r="C267" s="77"/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hidden="1" customHeight="1" x14ac:dyDescent="0.3">
      <c r="A268" s="71">
        <v>349</v>
      </c>
      <c r="B268" s="79" t="s">
        <v>347</v>
      </c>
      <c r="C268" s="77"/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hidden="1" customHeight="1" x14ac:dyDescent="0.3">
      <c r="A269" s="71">
        <v>350</v>
      </c>
      <c r="B269" s="79" t="s">
        <v>348</v>
      </c>
      <c r="C269" s="77"/>
      <c r="D269" s="77"/>
      <c r="E269" s="78">
        <f t="shared" si="14"/>
        <v>0</v>
      </c>
      <c r="F269" s="44"/>
      <c r="G269" s="44"/>
      <c r="H269" s="44"/>
      <c r="I269" s="44"/>
      <c r="J269" s="44"/>
      <c r="K269" s="44"/>
      <c r="L269" s="60"/>
    </row>
    <row r="270" spans="1:12" s="45" customFormat="1" ht="15.75" hidden="1" customHeight="1" x14ac:dyDescent="0.3">
      <c r="A270" s="71">
        <v>351</v>
      </c>
      <c r="B270" s="79" t="s">
        <v>349</v>
      </c>
      <c r="C270" s="77"/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hidden="1" customHeight="1" x14ac:dyDescent="0.3">
      <c r="A271" s="71">
        <v>352</v>
      </c>
      <c r="B271" s="79" t="s">
        <v>350</v>
      </c>
      <c r="C271" s="77"/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hidden="1" customHeight="1" x14ac:dyDescent="0.3">
      <c r="A272" s="71">
        <v>353</v>
      </c>
      <c r="B272" s="79" t="s">
        <v>351</v>
      </c>
      <c r="C272" s="77"/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hidden="1" customHeight="1" x14ac:dyDescent="0.3">
      <c r="A273" s="71">
        <v>354</v>
      </c>
      <c r="B273" s="79" t="s">
        <v>352</v>
      </c>
      <c r="C273" s="77"/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hidden="1" customHeight="1" x14ac:dyDescent="0.3">
      <c r="A274" s="71"/>
      <c r="B274" s="76" t="s">
        <v>353</v>
      </c>
      <c r="C274" s="77"/>
      <c r="D274" s="77"/>
      <c r="E274" s="78">
        <f t="shared" si="14"/>
        <v>0</v>
      </c>
      <c r="F274" s="44">
        <f t="shared" ref="F274:K274" si="15">SUM(F275:F302)</f>
        <v>0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hidden="1" customHeight="1" x14ac:dyDescent="0.3">
      <c r="A275" s="71">
        <v>355</v>
      </c>
      <c r="B275" s="79" t="s">
        <v>354</v>
      </c>
      <c r="C275" s="77"/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hidden="1" customHeight="1" x14ac:dyDescent="0.3">
      <c r="A276" s="71">
        <v>356</v>
      </c>
      <c r="B276" s="79" t="s">
        <v>355</v>
      </c>
      <c r="C276" s="77"/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hidden="1" customHeight="1" x14ac:dyDescent="0.3">
      <c r="A277" s="71">
        <v>357</v>
      </c>
      <c r="B277" s="79" t="s">
        <v>356</v>
      </c>
      <c r="C277" s="77"/>
      <c r="D277" s="77"/>
      <c r="E277" s="78">
        <f t="shared" si="14"/>
        <v>0</v>
      </c>
      <c r="F277" s="44"/>
      <c r="G277" s="44"/>
      <c r="H277" s="44"/>
      <c r="I277" s="44"/>
      <c r="J277" s="44"/>
      <c r="K277" s="44"/>
      <c r="L277" s="60"/>
    </row>
    <row r="278" spans="1:12" s="45" customFormat="1" ht="15.75" hidden="1" customHeight="1" x14ac:dyDescent="0.3">
      <c r="A278" s="71">
        <v>358</v>
      </c>
      <c r="B278" s="79" t="s">
        <v>357</v>
      </c>
      <c r="C278" s="77"/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hidden="1" customHeight="1" x14ac:dyDescent="0.3">
      <c r="A279" s="71">
        <v>359</v>
      </c>
      <c r="B279" s="79" t="s">
        <v>358</v>
      </c>
      <c r="C279" s="77"/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hidden="1" customHeight="1" x14ac:dyDescent="0.3">
      <c r="A280" s="71">
        <v>360</v>
      </c>
      <c r="B280" s="79" t="s">
        <v>359</v>
      </c>
      <c r="C280" s="77"/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hidden="1" customHeight="1" x14ac:dyDescent="0.3">
      <c r="A281" s="71">
        <v>361</v>
      </c>
      <c r="B281" s="79" t="s">
        <v>360</v>
      </c>
      <c r="C281" s="77"/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hidden="1" customHeight="1" x14ac:dyDescent="0.3">
      <c r="A282" s="71">
        <v>362</v>
      </c>
      <c r="B282" s="79" t="s">
        <v>361</v>
      </c>
      <c r="C282" s="77"/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hidden="1" customHeight="1" x14ac:dyDescent="0.3">
      <c r="A283" s="71">
        <v>363</v>
      </c>
      <c r="B283" s="79" t="s">
        <v>362</v>
      </c>
      <c r="C283" s="77"/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hidden="1" customHeight="1" x14ac:dyDescent="0.3">
      <c r="A284" s="71">
        <v>364</v>
      </c>
      <c r="B284" s="79" t="s">
        <v>363</v>
      </c>
      <c r="C284" s="77"/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hidden="1" customHeight="1" x14ac:dyDescent="0.3">
      <c r="A285" s="71">
        <v>365</v>
      </c>
      <c r="B285" s="79" t="s">
        <v>364</v>
      </c>
      <c r="C285" s="77"/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hidden="1" customHeight="1" x14ac:dyDescent="0.3">
      <c r="A286" s="71">
        <v>366</v>
      </c>
      <c r="B286" s="79" t="s">
        <v>365</v>
      </c>
      <c r="C286" s="77"/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hidden="1" customHeight="1" x14ac:dyDescent="0.3">
      <c r="A287" s="71">
        <v>367</v>
      </c>
      <c r="B287" s="79" t="s">
        <v>366</v>
      </c>
      <c r="C287" s="77"/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hidden="1" customHeight="1" x14ac:dyDescent="0.3">
      <c r="A288" s="71">
        <v>368</v>
      </c>
      <c r="B288" s="79" t="s">
        <v>367</v>
      </c>
      <c r="C288" s="77"/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hidden="1" customHeight="1" x14ac:dyDescent="0.3">
      <c r="A289" s="71">
        <v>369</v>
      </c>
      <c r="B289" s="79" t="s">
        <v>368</v>
      </c>
      <c r="C289" s="77"/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hidden="1" customHeight="1" x14ac:dyDescent="0.3">
      <c r="A290" s="71">
        <v>370</v>
      </c>
      <c r="B290" s="79" t="s">
        <v>369</v>
      </c>
      <c r="C290" s="77"/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hidden="1" customHeight="1" x14ac:dyDescent="0.3">
      <c r="A291" s="71">
        <v>371</v>
      </c>
      <c r="B291" s="79" t="s">
        <v>370</v>
      </c>
      <c r="C291" s="77"/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hidden="1" customHeight="1" x14ac:dyDescent="0.3">
      <c r="A292" s="71">
        <v>372</v>
      </c>
      <c r="B292" s="79" t="s">
        <v>371</v>
      </c>
      <c r="C292" s="77"/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hidden="1" customHeight="1" x14ac:dyDescent="0.3">
      <c r="A293" s="71">
        <v>373</v>
      </c>
      <c r="B293" s="79" t="s">
        <v>372</v>
      </c>
      <c r="C293" s="77"/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hidden="1" customHeight="1" x14ac:dyDescent="0.3">
      <c r="A294" s="71">
        <v>374</v>
      </c>
      <c r="B294" s="79" t="s">
        <v>373</v>
      </c>
      <c r="C294" s="77"/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hidden="1" customHeight="1" x14ac:dyDescent="0.3">
      <c r="A295" s="71">
        <v>375</v>
      </c>
      <c r="B295" s="79" t="s">
        <v>374</v>
      </c>
      <c r="C295" s="77"/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hidden="1" customHeight="1" x14ac:dyDescent="0.3">
      <c r="A296" s="71">
        <v>376</v>
      </c>
      <c r="B296" s="79" t="s">
        <v>375</v>
      </c>
      <c r="C296" s="77"/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hidden="1" customHeight="1" x14ac:dyDescent="0.3">
      <c r="A297" s="71">
        <v>377</v>
      </c>
      <c r="B297" s="79" t="s">
        <v>376</v>
      </c>
      <c r="C297" s="77"/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hidden="1" customHeight="1" x14ac:dyDescent="0.3">
      <c r="A298" s="71">
        <v>378</v>
      </c>
      <c r="B298" s="79" t="s">
        <v>377</v>
      </c>
      <c r="C298" s="77"/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hidden="1" customHeight="1" x14ac:dyDescent="0.3">
      <c r="A299" s="71">
        <v>379</v>
      </c>
      <c r="B299" s="79" t="s">
        <v>378</v>
      </c>
      <c r="C299" s="77"/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hidden="1" customHeight="1" x14ac:dyDescent="0.3">
      <c r="A300" s="71">
        <v>380</v>
      </c>
      <c r="B300" s="79" t="s">
        <v>379</v>
      </c>
      <c r="C300" s="77"/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hidden="1" customHeight="1" x14ac:dyDescent="0.3">
      <c r="A301" s="71">
        <v>381</v>
      </c>
      <c r="B301" s="79" t="s">
        <v>380</v>
      </c>
      <c r="C301" s="77"/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hidden="1" customHeight="1" x14ac:dyDescent="0.3">
      <c r="A302" s="71">
        <v>382</v>
      </c>
      <c r="B302" s="79" t="s">
        <v>381</v>
      </c>
      <c r="C302" s="77"/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hidden="1" customHeight="1" x14ac:dyDescent="0.3">
      <c r="A303" s="71"/>
      <c r="B303" s="76" t="s">
        <v>382</v>
      </c>
      <c r="C303" s="77"/>
      <c r="D303" s="77"/>
      <c r="E303" s="78">
        <f t="shared" si="14"/>
        <v>0</v>
      </c>
      <c r="F303" s="44">
        <f t="shared" ref="F303:K303" si="16">SUM(F304:F326)</f>
        <v>0</v>
      </c>
      <c r="G303" s="44">
        <f t="shared" si="16"/>
        <v>0</v>
      </c>
      <c r="H303" s="44">
        <f t="shared" si="16"/>
        <v>0</v>
      </c>
      <c r="I303" s="44">
        <f t="shared" si="16"/>
        <v>0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hidden="1" customHeight="1" x14ac:dyDescent="0.3">
      <c r="A304" s="71">
        <v>383</v>
      </c>
      <c r="B304" s="79" t="s">
        <v>383</v>
      </c>
      <c r="C304" s="77"/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hidden="1" customHeight="1" x14ac:dyDescent="0.3">
      <c r="A305" s="71">
        <v>384</v>
      </c>
      <c r="B305" s="79" t="s">
        <v>384</v>
      </c>
      <c r="C305" s="77"/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hidden="1" customHeight="1" x14ac:dyDescent="0.3">
      <c r="A306" s="71">
        <v>385</v>
      </c>
      <c r="B306" s="79" t="s">
        <v>385</v>
      </c>
      <c r="C306" s="77"/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hidden="1" customHeight="1" x14ac:dyDescent="0.3">
      <c r="A307" s="71">
        <v>386</v>
      </c>
      <c r="B307" s="79" t="s">
        <v>386</v>
      </c>
      <c r="C307" s="77"/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hidden="1" customHeight="1" x14ac:dyDescent="0.3">
      <c r="A308" s="71">
        <v>387</v>
      </c>
      <c r="B308" s="79" t="s">
        <v>387</v>
      </c>
      <c r="C308" s="77"/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hidden="1" customHeight="1" x14ac:dyDescent="0.3">
      <c r="A309" s="71">
        <v>388</v>
      </c>
      <c r="B309" s="79" t="s">
        <v>388</v>
      </c>
      <c r="C309" s="77"/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hidden="1" customHeight="1" x14ac:dyDescent="0.3">
      <c r="A310" s="71">
        <v>389</v>
      </c>
      <c r="B310" s="79" t="s">
        <v>389</v>
      </c>
      <c r="C310" s="77"/>
      <c r="D310" s="77"/>
      <c r="E310" s="78">
        <f t="shared" si="14"/>
        <v>0</v>
      </c>
      <c r="F310" s="44"/>
      <c r="G310" s="44"/>
      <c r="H310" s="44"/>
      <c r="I310" s="44"/>
      <c r="J310" s="44"/>
      <c r="K310" s="44"/>
      <c r="L310" s="60"/>
    </row>
    <row r="311" spans="1:12" s="45" customFormat="1" ht="15.75" hidden="1" customHeight="1" x14ac:dyDescent="0.3">
      <c r="A311" s="71">
        <v>390</v>
      </c>
      <c r="B311" s="79" t="s">
        <v>390</v>
      </c>
      <c r="C311" s="77"/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hidden="1" customHeight="1" x14ac:dyDescent="0.3">
      <c r="A312" s="71">
        <v>404</v>
      </c>
      <c r="B312" s="79" t="s">
        <v>391</v>
      </c>
      <c r="C312" s="77"/>
      <c r="D312" s="77"/>
      <c r="E312" s="78">
        <f t="shared" si="14"/>
        <v>0</v>
      </c>
      <c r="F312" s="44"/>
      <c r="G312" s="44"/>
      <c r="H312" s="44"/>
      <c r="I312" s="44"/>
      <c r="J312" s="44"/>
      <c r="K312" s="44"/>
      <c r="L312" s="60"/>
    </row>
    <row r="313" spans="1:12" s="45" customFormat="1" ht="15.75" hidden="1" customHeight="1" x14ac:dyDescent="0.3">
      <c r="A313" s="71">
        <v>391</v>
      </c>
      <c r="B313" s="79" t="s">
        <v>392</v>
      </c>
      <c r="C313" s="77"/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hidden="1" customHeight="1" x14ac:dyDescent="0.3">
      <c r="A314" s="71">
        <v>405</v>
      </c>
      <c r="B314" s="79" t="s">
        <v>393</v>
      </c>
      <c r="C314" s="77"/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hidden="1" customHeight="1" x14ac:dyDescent="0.3">
      <c r="A315" s="71">
        <v>392</v>
      </c>
      <c r="B315" s="79" t="s">
        <v>394</v>
      </c>
      <c r="C315" s="77"/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hidden="1" customHeight="1" x14ac:dyDescent="0.3">
      <c r="A316" s="71">
        <v>393</v>
      </c>
      <c r="B316" s="79" t="s">
        <v>395</v>
      </c>
      <c r="C316" s="77"/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hidden="1" customHeight="1" x14ac:dyDescent="0.3">
      <c r="A317" s="71">
        <v>394</v>
      </c>
      <c r="B317" s="79" t="s">
        <v>396</v>
      </c>
      <c r="C317" s="77"/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hidden="1" customHeight="1" x14ac:dyDescent="0.3">
      <c r="A318" s="71">
        <v>395</v>
      </c>
      <c r="B318" s="79" t="s">
        <v>397</v>
      </c>
      <c r="C318" s="77"/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hidden="1" customHeight="1" x14ac:dyDescent="0.3">
      <c r="A319" s="71">
        <v>396</v>
      </c>
      <c r="B319" s="79" t="s">
        <v>398</v>
      </c>
      <c r="C319" s="77"/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hidden="1" customHeight="1" x14ac:dyDescent="0.3">
      <c r="A320" s="71">
        <v>397</v>
      </c>
      <c r="B320" s="79" t="s">
        <v>399</v>
      </c>
      <c r="C320" s="77"/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hidden="1" customHeight="1" x14ac:dyDescent="0.3">
      <c r="A321" s="71">
        <v>398</v>
      </c>
      <c r="B321" s="79" t="s">
        <v>400</v>
      </c>
      <c r="C321" s="77"/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hidden="1" customHeight="1" x14ac:dyDescent="0.3">
      <c r="A322" s="71">
        <v>399</v>
      </c>
      <c r="B322" s="79" t="s">
        <v>401</v>
      </c>
      <c r="C322" s="77"/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hidden="1" customHeight="1" x14ac:dyDescent="0.3">
      <c r="A323" s="71">
        <v>400</v>
      </c>
      <c r="B323" s="79" t="s">
        <v>402</v>
      </c>
      <c r="C323" s="77"/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hidden="1" customHeight="1" x14ac:dyDescent="0.3">
      <c r="A324" s="71">
        <v>401</v>
      </c>
      <c r="B324" s="79" t="s">
        <v>403</v>
      </c>
      <c r="C324" s="77"/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hidden="1" customHeight="1" x14ac:dyDescent="0.3">
      <c r="A325" s="71">
        <v>402</v>
      </c>
      <c r="B325" s="79" t="s">
        <v>404</v>
      </c>
      <c r="C325" s="77"/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hidden="1" customHeight="1" x14ac:dyDescent="0.3">
      <c r="A326" s="71">
        <v>403</v>
      </c>
      <c r="B326" s="79" t="s">
        <v>405</v>
      </c>
      <c r="C326" s="77"/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hidden="1" customHeight="1" x14ac:dyDescent="0.3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hidden="1" customHeight="1" x14ac:dyDescent="0.3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hidden="1" customHeight="1" x14ac:dyDescent="0.3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hidden="1" customHeight="1" x14ac:dyDescent="0.3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hidden="1" customHeight="1" x14ac:dyDescent="0.3">
      <c r="A331" s="71">
        <v>408</v>
      </c>
      <c r="B331" s="79" t="s">
        <v>410</v>
      </c>
      <c r="C331" s="77"/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hidden="1" customHeight="1" x14ac:dyDescent="0.3">
      <c r="A332" s="71">
        <v>409</v>
      </c>
      <c r="B332" s="79" t="s">
        <v>411</v>
      </c>
      <c r="C332" s="77"/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hidden="1" customHeight="1" x14ac:dyDescent="0.3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hidden="1" customHeight="1" x14ac:dyDescent="0.3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hidden="1" customHeight="1" x14ac:dyDescent="0.3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hidden="1" customHeight="1" x14ac:dyDescent="0.3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hidden="1" customHeight="1" x14ac:dyDescent="0.3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hidden="1" customHeight="1" x14ac:dyDescent="0.3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hidden="1" customHeight="1" x14ac:dyDescent="0.3">
      <c r="A339" s="71">
        <v>414</v>
      </c>
      <c r="B339" s="79" t="s">
        <v>418</v>
      </c>
      <c r="C339" s="77"/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hidden="1" customHeight="1" x14ac:dyDescent="0.3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hidden="1" customHeight="1" x14ac:dyDescent="0.3">
      <c r="A341" s="71">
        <v>415</v>
      </c>
      <c r="B341" s="79" t="s">
        <v>420</v>
      </c>
      <c r="C341" s="77"/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hidden="1" customHeight="1" x14ac:dyDescent="0.3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hidden="1" customHeight="1" x14ac:dyDescent="0.3">
      <c r="A343" s="71">
        <v>417</v>
      </c>
      <c r="B343" s="79" t="s">
        <v>422</v>
      </c>
      <c r="C343" s="77"/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hidden="1" customHeight="1" x14ac:dyDescent="0.3">
      <c r="A344" s="71">
        <v>418</v>
      </c>
      <c r="B344" s="79" t="s">
        <v>423</v>
      </c>
      <c r="C344" s="77"/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hidden="1" customHeight="1" x14ac:dyDescent="0.3">
      <c r="A345" s="71">
        <v>419</v>
      </c>
      <c r="B345" s="79" t="s">
        <v>424</v>
      </c>
      <c r="C345" s="77"/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hidden="1" customHeight="1" x14ac:dyDescent="0.3">
      <c r="A346" s="71">
        <v>420</v>
      </c>
      <c r="B346" s="79" t="s">
        <v>425</v>
      </c>
      <c r="C346" s="77"/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hidden="1" customHeight="1" x14ac:dyDescent="0.3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hidden="1" customHeight="1" x14ac:dyDescent="0.3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hidden="1" customHeight="1" x14ac:dyDescent="0.3">
      <c r="A349" s="71">
        <v>423</v>
      </c>
      <c r="B349" s="79" t="s">
        <v>428</v>
      </c>
      <c r="C349" s="77"/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hidden="1" customHeight="1" x14ac:dyDescent="0.3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hidden="1" customHeight="1" x14ac:dyDescent="0.3">
      <c r="A351" s="71">
        <v>425</v>
      </c>
      <c r="B351" s="79" t="s">
        <v>430</v>
      </c>
      <c r="C351" s="77"/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hidden="1" customHeight="1" x14ac:dyDescent="0.3">
      <c r="A352" s="71">
        <v>426</v>
      </c>
      <c r="B352" s="79" t="s">
        <v>431</v>
      </c>
      <c r="C352" s="77"/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hidden="1" customHeight="1" x14ac:dyDescent="0.3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hidden="1" customHeight="1" x14ac:dyDescent="0.3">
      <c r="A354" s="71">
        <v>428</v>
      </c>
      <c r="B354" s="79" t="s">
        <v>433</v>
      </c>
      <c r="C354" s="77"/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hidden="1" customHeight="1" x14ac:dyDescent="0.3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hidden="1" customHeight="1" x14ac:dyDescent="0.3">
      <c r="A356" s="71">
        <v>430</v>
      </c>
      <c r="B356" s="79" t="s">
        <v>435</v>
      </c>
      <c r="C356" s="77"/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hidden="1" customHeight="1" x14ac:dyDescent="0.3">
      <c r="A357" s="71">
        <v>431</v>
      </c>
      <c r="B357" s="79" t="s">
        <v>436</v>
      </c>
      <c r="C357" s="77"/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hidden="1" customHeight="1" x14ac:dyDescent="0.3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hidden="1" customHeight="1" x14ac:dyDescent="0.3">
      <c r="A359" s="71">
        <v>433</v>
      </c>
      <c r="B359" s="79" t="s">
        <v>438</v>
      </c>
      <c r="C359" s="77"/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hidden="1" customHeight="1" x14ac:dyDescent="0.3">
      <c r="A360" s="71"/>
      <c r="B360" s="76" t="s">
        <v>439</v>
      </c>
      <c r="C360" s="77"/>
      <c r="D360" s="77"/>
      <c r="E360" s="78">
        <f t="shared" si="17"/>
        <v>0</v>
      </c>
      <c r="F360" s="44">
        <f t="shared" ref="F360:K360" si="19">SUM(F361:F389)</f>
        <v>0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hidden="1" customHeight="1" x14ac:dyDescent="0.3">
      <c r="A361" s="71">
        <v>438</v>
      </c>
      <c r="B361" s="79" t="s">
        <v>440</v>
      </c>
      <c r="C361" s="77"/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hidden="1" customHeight="1" x14ac:dyDescent="0.3">
      <c r="A362" s="71">
        <v>439</v>
      </c>
      <c r="B362" s="79" t="s">
        <v>441</v>
      </c>
      <c r="C362" s="77"/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hidden="1" customHeight="1" x14ac:dyDescent="0.3">
      <c r="A363" s="71">
        <v>440</v>
      </c>
      <c r="B363" s="79" t="s">
        <v>442</v>
      </c>
      <c r="C363" s="77"/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hidden="1" customHeight="1" x14ac:dyDescent="0.3">
      <c r="A364" s="71">
        <v>461</v>
      </c>
      <c r="B364" s="79" t="s">
        <v>443</v>
      </c>
      <c r="C364" s="77"/>
      <c r="D364" s="77"/>
      <c r="E364" s="78">
        <f t="shared" si="17"/>
        <v>0</v>
      </c>
      <c r="F364" s="44"/>
      <c r="G364" s="44"/>
      <c r="H364" s="44"/>
      <c r="I364" s="44"/>
      <c r="J364" s="44"/>
      <c r="K364" s="44"/>
      <c r="L364" s="60"/>
    </row>
    <row r="365" spans="1:12" s="45" customFormat="1" ht="15.75" hidden="1" customHeight="1" x14ac:dyDescent="0.3">
      <c r="A365" s="71">
        <v>441</v>
      </c>
      <c r="B365" s="79" t="s">
        <v>444</v>
      </c>
      <c r="C365" s="77"/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hidden="1" customHeight="1" x14ac:dyDescent="0.3">
      <c r="A366" s="71">
        <v>442</v>
      </c>
      <c r="B366" s="79" t="s">
        <v>445</v>
      </c>
      <c r="C366" s="77"/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hidden="1" customHeight="1" x14ac:dyDescent="0.3">
      <c r="A367" s="71">
        <v>443</v>
      </c>
      <c r="B367" s="79" t="s">
        <v>446</v>
      </c>
      <c r="C367" s="77"/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hidden="1" customHeight="1" x14ac:dyDescent="0.3">
      <c r="A368" s="71">
        <v>444</v>
      </c>
      <c r="B368" s="79" t="s">
        <v>447</v>
      </c>
      <c r="C368" s="77"/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hidden="1" customHeight="1" x14ac:dyDescent="0.3">
      <c r="A369" s="71">
        <v>462</v>
      </c>
      <c r="B369" s="79" t="s">
        <v>448</v>
      </c>
      <c r="C369" s="77"/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hidden="1" customHeight="1" x14ac:dyDescent="0.3">
      <c r="A370" s="71">
        <v>445</v>
      </c>
      <c r="B370" s="79" t="s">
        <v>449</v>
      </c>
      <c r="C370" s="77"/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hidden="1" customHeight="1" x14ac:dyDescent="0.3">
      <c r="A371" s="71">
        <v>446</v>
      </c>
      <c r="B371" s="79" t="s">
        <v>450</v>
      </c>
      <c r="C371" s="77"/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hidden="1" customHeight="1" x14ac:dyDescent="0.3">
      <c r="A372" s="71">
        <v>463</v>
      </c>
      <c r="B372" s="79" t="s">
        <v>451</v>
      </c>
      <c r="C372" s="77"/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hidden="1" customHeight="1" x14ac:dyDescent="0.3">
      <c r="A373" s="71">
        <v>447</v>
      </c>
      <c r="B373" s="79" t="s">
        <v>452</v>
      </c>
      <c r="C373" s="77"/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hidden="1" customHeight="1" x14ac:dyDescent="0.3">
      <c r="A374" s="71">
        <v>448</v>
      </c>
      <c r="B374" s="79" t="s">
        <v>453</v>
      </c>
      <c r="C374" s="77"/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hidden="1" customHeight="1" x14ac:dyDescent="0.3">
      <c r="A375" s="71">
        <v>449</v>
      </c>
      <c r="B375" s="79" t="s">
        <v>454</v>
      </c>
      <c r="C375" s="77"/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hidden="1" customHeight="1" x14ac:dyDescent="0.3">
      <c r="A376" s="71">
        <v>450</v>
      </c>
      <c r="B376" s="79" t="s">
        <v>455</v>
      </c>
      <c r="C376" s="77"/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hidden="1" customHeight="1" x14ac:dyDescent="0.3">
      <c r="A377" s="71">
        <v>451</v>
      </c>
      <c r="B377" s="79" t="s">
        <v>456</v>
      </c>
      <c r="C377" s="77"/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hidden="1" customHeight="1" x14ac:dyDescent="0.3">
      <c r="A378" s="71">
        <v>452</v>
      </c>
      <c r="B378" s="79" t="s">
        <v>457</v>
      </c>
      <c r="C378" s="77"/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hidden="1" customHeight="1" x14ac:dyDescent="0.3">
      <c r="A379" s="71">
        <v>464</v>
      </c>
      <c r="B379" s="79" t="s">
        <v>458</v>
      </c>
      <c r="C379" s="77"/>
      <c r="D379" s="77"/>
      <c r="E379" s="78">
        <f t="shared" si="17"/>
        <v>0</v>
      </c>
      <c r="F379" s="44"/>
      <c r="G379" s="44"/>
      <c r="H379" s="44"/>
      <c r="I379" s="44"/>
      <c r="J379" s="44"/>
      <c r="K379" s="44"/>
      <c r="L379" s="60"/>
    </row>
    <row r="380" spans="1:12" s="45" customFormat="1" ht="15.75" hidden="1" customHeight="1" x14ac:dyDescent="0.3">
      <c r="A380" s="71">
        <v>453</v>
      </c>
      <c r="B380" s="79" t="s">
        <v>459</v>
      </c>
      <c r="C380" s="77"/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hidden="1" customHeight="1" x14ac:dyDescent="0.3">
      <c r="A381" s="71">
        <v>454</v>
      </c>
      <c r="B381" s="79" t="s">
        <v>460</v>
      </c>
      <c r="C381" s="77"/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hidden="1" customHeight="1" x14ac:dyDescent="0.3">
      <c r="A382" s="71">
        <v>455</v>
      </c>
      <c r="B382" s="79" t="s">
        <v>461</v>
      </c>
      <c r="C382" s="77"/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hidden="1" customHeight="1" x14ac:dyDescent="0.3">
      <c r="A383" s="71">
        <v>456</v>
      </c>
      <c r="B383" s="79" t="s">
        <v>462</v>
      </c>
      <c r="C383" s="77"/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hidden="1" customHeight="1" x14ac:dyDescent="0.3">
      <c r="A384" s="71">
        <v>457</v>
      </c>
      <c r="B384" s="79" t="s">
        <v>463</v>
      </c>
      <c r="C384" s="77"/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hidden="1" customHeight="1" x14ac:dyDescent="0.3">
      <c r="A385" s="71">
        <v>458</v>
      </c>
      <c r="B385" s="79" t="s">
        <v>464</v>
      </c>
      <c r="C385" s="77"/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hidden="1" customHeight="1" x14ac:dyDescent="0.3">
      <c r="A386" s="71">
        <v>465</v>
      </c>
      <c r="B386" s="79" t="s">
        <v>465</v>
      </c>
      <c r="C386" s="77"/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hidden="1" customHeight="1" x14ac:dyDescent="0.3">
      <c r="A387" s="71">
        <v>459</v>
      </c>
      <c r="B387" s="79" t="s">
        <v>466</v>
      </c>
      <c r="C387" s="77"/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hidden="1" customHeight="1" x14ac:dyDescent="0.3">
      <c r="A388" s="71">
        <v>466</v>
      </c>
      <c r="B388" s="79" t="s">
        <v>467</v>
      </c>
      <c r="C388" s="77"/>
      <c r="D388" s="77"/>
      <c r="E388" s="78">
        <f t="shared" si="17"/>
        <v>0</v>
      </c>
      <c r="F388" s="44"/>
      <c r="G388" s="44"/>
      <c r="H388" s="44"/>
      <c r="I388" s="44"/>
      <c r="J388" s="44"/>
      <c r="K388" s="44"/>
      <c r="L388" s="60"/>
    </row>
    <row r="389" spans="1:12" s="45" customFormat="1" ht="15.75" hidden="1" customHeight="1" x14ac:dyDescent="0.3">
      <c r="A389" s="71">
        <v>460</v>
      </c>
      <c r="B389" s="79" t="s">
        <v>468</v>
      </c>
      <c r="C389" s="77"/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hidden="1" customHeight="1" x14ac:dyDescent="0.3">
      <c r="A390" s="71"/>
      <c r="B390" s="76" t="s">
        <v>469</v>
      </c>
      <c r="C390" s="77"/>
      <c r="D390" s="77"/>
      <c r="E390" s="78">
        <f t="shared" si="17"/>
        <v>0</v>
      </c>
      <c r="F390" s="44">
        <f t="shared" ref="F390:K390" si="20">SUM(F391:F400)</f>
        <v>0</v>
      </c>
      <c r="G390" s="44">
        <f t="shared" si="20"/>
        <v>0</v>
      </c>
      <c r="H390" s="44">
        <f t="shared" si="20"/>
        <v>0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hidden="1" customHeight="1" x14ac:dyDescent="0.3">
      <c r="A391" s="71">
        <v>752</v>
      </c>
      <c r="B391" s="79" t="s">
        <v>470</v>
      </c>
      <c r="C391" s="77"/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hidden="1" customHeight="1" x14ac:dyDescent="0.3">
      <c r="A392" s="71">
        <v>753</v>
      </c>
      <c r="B392" s="79" t="s">
        <v>471</v>
      </c>
      <c r="C392" s="77"/>
      <c r="D392" s="77"/>
      <c r="E392" s="78">
        <f t="shared" si="21"/>
        <v>0</v>
      </c>
      <c r="F392" s="44"/>
      <c r="G392" s="44"/>
      <c r="H392" s="44"/>
      <c r="I392" s="44"/>
      <c r="J392" s="44"/>
      <c r="K392" s="44"/>
      <c r="L392" s="60"/>
    </row>
    <row r="393" spans="1:12" s="45" customFormat="1" ht="15.75" hidden="1" customHeight="1" x14ac:dyDescent="0.3">
      <c r="A393" s="71">
        <v>754</v>
      </c>
      <c r="B393" s="79" t="s">
        <v>472</v>
      </c>
      <c r="C393" s="77"/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hidden="1" customHeight="1" x14ac:dyDescent="0.3">
      <c r="A394" s="71">
        <v>755</v>
      </c>
      <c r="B394" s="79" t="s">
        <v>473</v>
      </c>
      <c r="C394" s="77"/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hidden="1" customHeight="1" x14ac:dyDescent="0.3">
      <c r="A395" s="71">
        <v>756</v>
      </c>
      <c r="B395" s="79" t="s">
        <v>474</v>
      </c>
      <c r="C395" s="77"/>
      <c r="D395" s="77"/>
      <c r="E395" s="78">
        <f t="shared" si="21"/>
        <v>0</v>
      </c>
      <c r="F395" s="44"/>
      <c r="G395" s="44"/>
      <c r="H395" s="44"/>
      <c r="I395" s="44"/>
      <c r="J395" s="44"/>
      <c r="K395" s="44"/>
      <c r="L395" s="60"/>
    </row>
    <row r="396" spans="1:12" s="45" customFormat="1" ht="15.75" hidden="1" customHeight="1" x14ac:dyDescent="0.3">
      <c r="A396" s="71">
        <v>757</v>
      </c>
      <c r="B396" s="79" t="s">
        <v>475</v>
      </c>
      <c r="C396" s="77"/>
      <c r="D396" s="77"/>
      <c r="E396" s="78">
        <f t="shared" si="21"/>
        <v>0</v>
      </c>
      <c r="F396" s="44"/>
      <c r="G396" s="44"/>
      <c r="H396" s="44"/>
      <c r="I396" s="44"/>
      <c r="J396" s="44"/>
      <c r="K396" s="44"/>
      <c r="L396" s="60"/>
    </row>
    <row r="397" spans="1:12" s="45" customFormat="1" ht="15.75" hidden="1" customHeight="1" x14ac:dyDescent="0.3">
      <c r="A397" s="71">
        <v>758</v>
      </c>
      <c r="B397" s="79" t="s">
        <v>476</v>
      </c>
      <c r="C397" s="77"/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hidden="1" customHeight="1" x14ac:dyDescent="0.3">
      <c r="A398" s="71">
        <v>759</v>
      </c>
      <c r="B398" s="79" t="s">
        <v>477</v>
      </c>
      <c r="C398" s="77"/>
      <c r="D398" s="77"/>
      <c r="E398" s="78">
        <f t="shared" si="21"/>
        <v>0</v>
      </c>
      <c r="F398" s="44"/>
      <c r="G398" s="44"/>
      <c r="H398" s="44"/>
      <c r="I398" s="44"/>
      <c r="J398" s="44"/>
      <c r="K398" s="44"/>
      <c r="L398" s="60"/>
    </row>
    <row r="399" spans="1:12" s="45" customFormat="1" ht="15.75" hidden="1" customHeight="1" x14ac:dyDescent="0.3">
      <c r="A399" s="71">
        <v>760</v>
      </c>
      <c r="B399" s="79" t="s">
        <v>478</v>
      </c>
      <c r="C399" s="77"/>
      <c r="D399" s="77"/>
      <c r="E399" s="78">
        <f t="shared" si="21"/>
        <v>0</v>
      </c>
      <c r="F399" s="44"/>
      <c r="G399" s="44"/>
      <c r="H399" s="44"/>
      <c r="I399" s="44"/>
      <c r="J399" s="44"/>
      <c r="K399" s="44"/>
      <c r="L399" s="60"/>
    </row>
    <row r="400" spans="1:12" s="45" customFormat="1" ht="15.75" hidden="1" customHeight="1" x14ac:dyDescent="0.3">
      <c r="A400" s="71">
        <v>761</v>
      </c>
      <c r="B400" s="79" t="s">
        <v>479</v>
      </c>
      <c r="C400" s="77"/>
      <c r="D400" s="77"/>
      <c r="E400" s="78">
        <f t="shared" si="21"/>
        <v>0</v>
      </c>
      <c r="F400" s="44"/>
      <c r="G400" s="44"/>
      <c r="H400" s="44"/>
      <c r="I400" s="44"/>
      <c r="J400" s="44"/>
      <c r="K400" s="44"/>
      <c r="L400" s="60"/>
    </row>
    <row r="401" spans="1:12" s="45" customFormat="1" ht="15.75" hidden="1" customHeight="1" x14ac:dyDescent="0.3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hidden="1" customHeight="1" x14ac:dyDescent="0.3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hidden="1" customHeight="1" x14ac:dyDescent="0.3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hidden="1" customHeight="1" x14ac:dyDescent="0.3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hidden="1" customHeight="1" x14ac:dyDescent="0.3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hidden="1" customHeight="1" x14ac:dyDescent="0.3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hidden="1" customHeight="1" x14ac:dyDescent="0.3">
      <c r="A407" s="71">
        <v>467</v>
      </c>
      <c r="B407" s="79" t="s">
        <v>486</v>
      </c>
      <c r="C407" s="77"/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hidden="1" customHeight="1" x14ac:dyDescent="0.3">
      <c r="A408" s="71">
        <v>468</v>
      </c>
      <c r="B408" s="79" t="s">
        <v>487</v>
      </c>
      <c r="C408" s="77"/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hidden="1" customHeight="1" x14ac:dyDescent="0.3">
      <c r="A409" s="71">
        <v>469</v>
      </c>
      <c r="B409" s="79" t="s">
        <v>488</v>
      </c>
      <c r="C409" s="77"/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hidden="1" customHeight="1" x14ac:dyDescent="0.3">
      <c r="A410" s="71">
        <v>470</v>
      </c>
      <c r="B410" s="79" t="s">
        <v>489</v>
      </c>
      <c r="C410" s="77"/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hidden="1" customHeight="1" x14ac:dyDescent="0.3">
      <c r="A411" s="71">
        <v>471</v>
      </c>
      <c r="B411" s="79" t="s">
        <v>490</v>
      </c>
      <c r="C411" s="77"/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hidden="1" customHeight="1" x14ac:dyDescent="0.3">
      <c r="A412" s="71">
        <v>472</v>
      </c>
      <c r="B412" s="79" t="s">
        <v>491</v>
      </c>
      <c r="C412" s="77"/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hidden="1" customHeight="1" x14ac:dyDescent="0.3">
      <c r="A413" s="71">
        <v>473</v>
      </c>
      <c r="B413" s="79" t="s">
        <v>492</v>
      </c>
      <c r="C413" s="77"/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hidden="1" customHeight="1" x14ac:dyDescent="0.3">
      <c r="A414" s="71">
        <v>474</v>
      </c>
      <c r="B414" s="79" t="s">
        <v>493</v>
      </c>
      <c r="C414" s="77"/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hidden="1" customHeight="1" x14ac:dyDescent="0.3">
      <c r="A415" s="71">
        <v>475</v>
      </c>
      <c r="B415" s="79" t="s">
        <v>494</v>
      </c>
      <c r="C415" s="77"/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hidden="1" customHeight="1" x14ac:dyDescent="0.3">
      <c r="A416" s="71">
        <v>476</v>
      </c>
      <c r="B416" s="79" t="s">
        <v>495</v>
      </c>
      <c r="C416" s="77"/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hidden="1" customHeight="1" x14ac:dyDescent="0.3">
      <c r="A417" s="71">
        <v>477</v>
      </c>
      <c r="B417" s="79" t="s">
        <v>496</v>
      </c>
      <c r="C417" s="77"/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hidden="1" customHeight="1" x14ac:dyDescent="0.3">
      <c r="A418" s="71">
        <v>487</v>
      </c>
      <c r="B418" s="79" t="s">
        <v>497</v>
      </c>
      <c r="C418" s="77"/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hidden="1" customHeight="1" x14ac:dyDescent="0.3">
      <c r="A419" s="71">
        <v>478</v>
      </c>
      <c r="B419" s="79" t="s">
        <v>498</v>
      </c>
      <c r="C419" s="77"/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hidden="1" customHeight="1" x14ac:dyDescent="0.3">
      <c r="A420" s="71">
        <v>488</v>
      </c>
      <c r="B420" s="79" t="s">
        <v>499</v>
      </c>
      <c r="C420" s="77"/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hidden="1" customHeight="1" x14ac:dyDescent="0.3">
      <c r="A421" s="71">
        <v>479</v>
      </c>
      <c r="B421" s="79" t="s">
        <v>500</v>
      </c>
      <c r="C421" s="77"/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hidden="1" customHeight="1" x14ac:dyDescent="0.3">
      <c r="A422" s="71">
        <v>489</v>
      </c>
      <c r="B422" s="79" t="s">
        <v>501</v>
      </c>
      <c r="C422" s="77"/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hidden="1" customHeight="1" x14ac:dyDescent="0.3">
      <c r="A423" s="71">
        <v>480</v>
      </c>
      <c r="B423" s="79" t="s">
        <v>502</v>
      </c>
      <c r="C423" s="77"/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hidden="1" customHeight="1" x14ac:dyDescent="0.3">
      <c r="A424" s="71">
        <v>481</v>
      </c>
      <c r="B424" s="79" t="s">
        <v>503</v>
      </c>
      <c r="C424" s="77"/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hidden="1" customHeight="1" x14ac:dyDescent="0.3">
      <c r="A425" s="71">
        <v>482</v>
      </c>
      <c r="B425" s="79" t="s">
        <v>504</v>
      </c>
      <c r="C425" s="77"/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hidden="1" customHeight="1" x14ac:dyDescent="0.3">
      <c r="A426" s="71">
        <v>483</v>
      </c>
      <c r="B426" s="79" t="s">
        <v>505</v>
      </c>
      <c r="C426" s="77"/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hidden="1" customHeight="1" x14ac:dyDescent="0.3">
      <c r="A427" s="71">
        <v>484</v>
      </c>
      <c r="B427" s="79" t="s">
        <v>506</v>
      </c>
      <c r="C427" s="77"/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hidden="1" customHeight="1" x14ac:dyDescent="0.3">
      <c r="A428" s="71">
        <v>485</v>
      </c>
      <c r="B428" s="79" t="s">
        <v>507</v>
      </c>
      <c r="C428" s="77"/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hidden="1" customHeight="1" x14ac:dyDescent="0.3">
      <c r="A429" s="71">
        <v>490</v>
      </c>
      <c r="B429" s="79" t="s">
        <v>508</v>
      </c>
      <c r="C429" s="77"/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hidden="1" customHeight="1" x14ac:dyDescent="0.3">
      <c r="A430" s="71">
        <v>486</v>
      </c>
      <c r="B430" s="79" t="s">
        <v>509</v>
      </c>
      <c r="C430" s="77"/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hidden="1" customHeight="1" x14ac:dyDescent="0.3">
      <c r="A431" s="71"/>
      <c r="B431" s="76" t="s">
        <v>510</v>
      </c>
      <c r="C431" s="77"/>
      <c r="D431" s="77"/>
      <c r="E431" s="78">
        <f t="shared" si="21"/>
        <v>0</v>
      </c>
      <c r="F431" s="44">
        <f t="shared" ref="F431:K431" si="24">SUM(F432:F464)</f>
        <v>0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hidden="1" customHeight="1" x14ac:dyDescent="0.3">
      <c r="A432" s="71">
        <v>491</v>
      </c>
      <c r="B432" s="79" t="s">
        <v>511</v>
      </c>
      <c r="C432" s="77"/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hidden="1" customHeight="1" x14ac:dyDescent="0.3">
      <c r="A433" s="71">
        <v>492</v>
      </c>
      <c r="B433" s="79" t="s">
        <v>512</v>
      </c>
      <c r="C433" s="77"/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hidden="1" customHeight="1" x14ac:dyDescent="0.3">
      <c r="A434" s="71">
        <v>493</v>
      </c>
      <c r="B434" s="79" t="s">
        <v>513</v>
      </c>
      <c r="C434" s="77"/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hidden="1" customHeight="1" x14ac:dyDescent="0.3">
      <c r="A435" s="71">
        <v>494</v>
      </c>
      <c r="B435" s="79" t="s">
        <v>514</v>
      </c>
      <c r="C435" s="77"/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hidden="1" customHeight="1" x14ac:dyDescent="0.3">
      <c r="A436" s="71">
        <v>495</v>
      </c>
      <c r="B436" s="79" t="s">
        <v>515</v>
      </c>
      <c r="C436" s="77"/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hidden="1" customHeight="1" x14ac:dyDescent="0.3">
      <c r="A437" s="71">
        <v>496</v>
      </c>
      <c r="B437" s="79" t="s">
        <v>516</v>
      </c>
      <c r="C437" s="77"/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hidden="1" customHeight="1" x14ac:dyDescent="0.3">
      <c r="A438" s="71">
        <v>497</v>
      </c>
      <c r="B438" s="79" t="s">
        <v>517</v>
      </c>
      <c r="C438" s="77"/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hidden="1" customHeight="1" x14ac:dyDescent="0.3">
      <c r="A439" s="71">
        <v>498</v>
      </c>
      <c r="B439" s="79" t="s">
        <v>518</v>
      </c>
      <c r="C439" s="77"/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hidden="1" customHeight="1" x14ac:dyDescent="0.3">
      <c r="A440" s="71">
        <v>499</v>
      </c>
      <c r="B440" s="79" t="s">
        <v>519</v>
      </c>
      <c r="C440" s="77"/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hidden="1" customHeight="1" x14ac:dyDescent="0.3">
      <c r="A441" s="71">
        <v>500</v>
      </c>
      <c r="B441" s="79" t="s">
        <v>520</v>
      </c>
      <c r="C441" s="77"/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hidden="1" customHeight="1" x14ac:dyDescent="0.3">
      <c r="A442" s="71">
        <v>501</v>
      </c>
      <c r="B442" s="79" t="s">
        <v>521</v>
      </c>
      <c r="C442" s="77"/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hidden="1" customHeight="1" x14ac:dyDescent="0.3">
      <c r="A443" s="71">
        <v>520</v>
      </c>
      <c r="B443" s="79" t="s">
        <v>522</v>
      </c>
      <c r="C443" s="77"/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hidden="1" customHeight="1" x14ac:dyDescent="0.3">
      <c r="A444" s="71">
        <v>502</v>
      </c>
      <c r="B444" s="79" t="s">
        <v>523</v>
      </c>
      <c r="C444" s="77"/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hidden="1" customHeight="1" x14ac:dyDescent="0.3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hidden="1" customHeight="1" x14ac:dyDescent="0.3">
      <c r="A446" s="71">
        <v>504</v>
      </c>
      <c r="B446" s="79" t="s">
        <v>525</v>
      </c>
      <c r="C446" s="77"/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hidden="1" customHeight="1" x14ac:dyDescent="0.3">
      <c r="A447" s="71">
        <v>505</v>
      </c>
      <c r="B447" s="79" t="s">
        <v>526</v>
      </c>
      <c r="C447" s="77"/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hidden="1" customHeight="1" x14ac:dyDescent="0.3">
      <c r="A448" s="71">
        <v>506</v>
      </c>
      <c r="B448" s="79" t="s">
        <v>527</v>
      </c>
      <c r="C448" s="77"/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hidden="1" customHeight="1" x14ac:dyDescent="0.3">
      <c r="A449" s="71">
        <v>507</v>
      </c>
      <c r="B449" s="79" t="s">
        <v>528</v>
      </c>
      <c r="C449" s="77"/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hidden="1" customHeight="1" x14ac:dyDescent="0.3">
      <c r="A450" s="71">
        <v>521</v>
      </c>
      <c r="B450" s="79" t="s">
        <v>529</v>
      </c>
      <c r="C450" s="77"/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hidden="1" customHeight="1" x14ac:dyDescent="0.3">
      <c r="A451" s="71">
        <v>508</v>
      </c>
      <c r="B451" s="79" t="s">
        <v>530</v>
      </c>
      <c r="C451" s="77"/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hidden="1" customHeight="1" x14ac:dyDescent="0.3">
      <c r="A452" s="71">
        <v>509</v>
      </c>
      <c r="B452" s="79" t="s">
        <v>531</v>
      </c>
      <c r="C452" s="77"/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hidden="1" customHeight="1" x14ac:dyDescent="0.3">
      <c r="A453" s="71">
        <v>522</v>
      </c>
      <c r="B453" s="79" t="s">
        <v>532</v>
      </c>
      <c r="C453" s="77"/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hidden="1" customHeight="1" x14ac:dyDescent="0.3">
      <c r="A454" s="71">
        <v>510</v>
      </c>
      <c r="B454" s="79" t="s">
        <v>533</v>
      </c>
      <c r="C454" s="77"/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hidden="1" customHeight="1" x14ac:dyDescent="0.3">
      <c r="A455" s="71">
        <v>511</v>
      </c>
      <c r="B455" s="79" t="s">
        <v>534</v>
      </c>
      <c r="C455" s="77"/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hidden="1" customHeight="1" x14ac:dyDescent="0.3">
      <c r="A456" s="71">
        <v>512</v>
      </c>
      <c r="B456" s="79" t="s">
        <v>535</v>
      </c>
      <c r="C456" s="77"/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hidden="1" customHeight="1" x14ac:dyDescent="0.3">
      <c r="A457" s="71">
        <v>513</v>
      </c>
      <c r="B457" s="79" t="s">
        <v>536</v>
      </c>
      <c r="C457" s="77"/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hidden="1" customHeight="1" x14ac:dyDescent="0.3">
      <c r="A458" s="71">
        <v>523</v>
      </c>
      <c r="B458" s="79" t="s">
        <v>537</v>
      </c>
      <c r="C458" s="77"/>
      <c r="D458" s="77"/>
      <c r="E458" s="78">
        <f t="shared" si="25"/>
        <v>0</v>
      </c>
      <c r="F458" s="44"/>
      <c r="G458" s="44"/>
      <c r="H458" s="44"/>
      <c r="I458" s="44"/>
      <c r="J458" s="44"/>
      <c r="K458" s="44"/>
      <c r="L458" s="60"/>
    </row>
    <row r="459" spans="1:12" s="45" customFormat="1" ht="15.75" hidden="1" customHeight="1" x14ac:dyDescent="0.3">
      <c r="A459" s="71">
        <v>514</v>
      </c>
      <c r="B459" s="79" t="s">
        <v>538</v>
      </c>
      <c r="C459" s="77"/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hidden="1" customHeight="1" x14ac:dyDescent="0.3">
      <c r="A460" s="71">
        <v>515</v>
      </c>
      <c r="B460" s="79" t="s">
        <v>539</v>
      </c>
      <c r="C460" s="77"/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hidden="1" customHeight="1" x14ac:dyDescent="0.3">
      <c r="A461" s="71">
        <v>516</v>
      </c>
      <c r="B461" s="79" t="s">
        <v>540</v>
      </c>
      <c r="C461" s="77"/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hidden="1" customHeight="1" x14ac:dyDescent="0.3">
      <c r="A462" s="71">
        <v>517</v>
      </c>
      <c r="B462" s="79" t="s">
        <v>541</v>
      </c>
      <c r="C462" s="77"/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hidden="1" customHeight="1" x14ac:dyDescent="0.3">
      <c r="A463" s="71">
        <v>518</v>
      </c>
      <c r="B463" s="79" t="s">
        <v>542</v>
      </c>
      <c r="C463" s="77"/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hidden="1" customHeight="1" x14ac:dyDescent="0.3">
      <c r="A464" s="71">
        <v>519</v>
      </c>
      <c r="B464" s="79" t="s">
        <v>543</v>
      </c>
      <c r="C464" s="77"/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hidden="1" customHeight="1" x14ac:dyDescent="0.3">
      <c r="A465" s="71"/>
      <c r="B465" s="76" t="s">
        <v>544</v>
      </c>
      <c r="C465" s="77"/>
      <c r="D465" s="77"/>
      <c r="E465" s="78">
        <f t="shared" si="25"/>
        <v>0</v>
      </c>
      <c r="F465" s="44">
        <f t="shared" ref="F465:K465" si="26">SUM(F466:F496)</f>
        <v>0</v>
      </c>
      <c r="G465" s="44">
        <f t="shared" si="26"/>
        <v>0</v>
      </c>
      <c r="H465" s="44">
        <f t="shared" si="26"/>
        <v>0</v>
      </c>
      <c r="I465" s="44">
        <f t="shared" si="26"/>
        <v>0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hidden="1" customHeight="1" x14ac:dyDescent="0.3">
      <c r="A466" s="71">
        <v>524</v>
      </c>
      <c r="B466" s="79" t="s">
        <v>545</v>
      </c>
      <c r="C466" s="77"/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hidden="1" customHeight="1" x14ac:dyDescent="0.3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hidden="1" customHeight="1" x14ac:dyDescent="0.3">
      <c r="A468" s="71">
        <v>526</v>
      </c>
      <c r="B468" s="79" t="s">
        <v>547</v>
      </c>
      <c r="C468" s="77"/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hidden="1" customHeight="1" x14ac:dyDescent="0.3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hidden="1" customHeight="1" x14ac:dyDescent="0.3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hidden="1" customHeight="1" x14ac:dyDescent="0.3">
      <c r="A471" s="71">
        <v>529</v>
      </c>
      <c r="B471" s="79" t="s">
        <v>550</v>
      </c>
      <c r="C471" s="77"/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hidden="1" customHeight="1" x14ac:dyDescent="0.3">
      <c r="A472" s="71">
        <v>530</v>
      </c>
      <c r="B472" s="79" t="s">
        <v>551</v>
      </c>
      <c r="C472" s="77"/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hidden="1" customHeight="1" x14ac:dyDescent="0.3">
      <c r="A473" s="71">
        <v>531</v>
      </c>
      <c r="B473" s="79" t="s">
        <v>552</v>
      </c>
      <c r="C473" s="77"/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hidden="1" customHeight="1" x14ac:dyDescent="0.3">
      <c r="A474" s="71">
        <v>552</v>
      </c>
      <c r="B474" s="79" t="s">
        <v>553</v>
      </c>
      <c r="C474" s="77"/>
      <c r="D474" s="77"/>
      <c r="E474" s="78">
        <f t="shared" si="25"/>
        <v>0</v>
      </c>
      <c r="F474" s="44"/>
      <c r="G474" s="44"/>
      <c r="H474" s="44"/>
      <c r="I474" s="44"/>
      <c r="J474" s="44"/>
      <c r="K474" s="44"/>
      <c r="L474" s="60"/>
    </row>
    <row r="475" spans="1:12" s="45" customFormat="1" ht="15.75" hidden="1" customHeight="1" x14ac:dyDescent="0.3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hidden="1" customHeight="1" x14ac:dyDescent="0.3">
      <c r="A476" s="71">
        <v>533</v>
      </c>
      <c r="B476" s="79" t="s">
        <v>555</v>
      </c>
      <c r="C476" s="77"/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hidden="1" customHeight="1" x14ac:dyDescent="0.3">
      <c r="A477" s="71">
        <v>534</v>
      </c>
      <c r="B477" s="79" t="s">
        <v>556</v>
      </c>
      <c r="C477" s="77"/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hidden="1" customHeight="1" x14ac:dyDescent="0.3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hidden="1" customHeight="1" x14ac:dyDescent="0.3">
      <c r="A479" s="71">
        <v>536</v>
      </c>
      <c r="B479" s="79" t="s">
        <v>558</v>
      </c>
      <c r="C479" s="77"/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hidden="1" customHeight="1" x14ac:dyDescent="0.3">
      <c r="A480" s="71">
        <v>537</v>
      </c>
      <c r="B480" s="79" t="s">
        <v>559</v>
      </c>
      <c r="C480" s="77"/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hidden="1" customHeight="1" x14ac:dyDescent="0.3">
      <c r="A481" s="71">
        <v>553</v>
      </c>
      <c r="B481" s="79" t="s">
        <v>560</v>
      </c>
      <c r="C481" s="77"/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hidden="1" customHeight="1" x14ac:dyDescent="0.3">
      <c r="A482" s="71">
        <v>538</v>
      </c>
      <c r="B482" s="79" t="s">
        <v>561</v>
      </c>
      <c r="C482" s="77"/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hidden="1" customHeight="1" x14ac:dyDescent="0.3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hidden="1" customHeight="1" x14ac:dyDescent="0.3">
      <c r="A484" s="71">
        <v>540</v>
      </c>
      <c r="B484" s="79" t="s">
        <v>563</v>
      </c>
      <c r="C484" s="77"/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hidden="1" customHeight="1" x14ac:dyDescent="0.3">
      <c r="A485" s="71">
        <v>541</v>
      </c>
      <c r="B485" s="79" t="s">
        <v>564</v>
      </c>
      <c r="C485" s="77"/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hidden="1" customHeight="1" x14ac:dyDescent="0.3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hidden="1" customHeight="1" x14ac:dyDescent="0.3">
      <c r="A487" s="71">
        <v>554</v>
      </c>
      <c r="B487" s="79" t="s">
        <v>566</v>
      </c>
      <c r="C487" s="77"/>
      <c r="D487" s="77"/>
      <c r="E487" s="78">
        <f t="shared" si="25"/>
        <v>0</v>
      </c>
      <c r="F487" s="44"/>
      <c r="G487" s="44"/>
      <c r="H487" s="44"/>
      <c r="I487" s="44"/>
      <c r="J487" s="44"/>
      <c r="K487" s="44"/>
      <c r="L487" s="60"/>
    </row>
    <row r="488" spans="1:12" s="45" customFormat="1" ht="15.75" hidden="1" customHeight="1" x14ac:dyDescent="0.3">
      <c r="A488" s="71">
        <v>543</v>
      </c>
      <c r="B488" s="79" t="s">
        <v>567</v>
      </c>
      <c r="C488" s="77"/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hidden="1" customHeight="1" x14ac:dyDescent="0.3">
      <c r="A489" s="71">
        <v>544</v>
      </c>
      <c r="B489" s="79" t="s">
        <v>568</v>
      </c>
      <c r="C489" s="77"/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hidden="1" customHeight="1" x14ac:dyDescent="0.3">
      <c r="A490" s="71">
        <v>545</v>
      </c>
      <c r="B490" s="79" t="s">
        <v>569</v>
      </c>
      <c r="C490" s="77"/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hidden="1" customHeight="1" x14ac:dyDescent="0.3">
      <c r="A491" s="71">
        <v>546</v>
      </c>
      <c r="B491" s="79" t="s">
        <v>570</v>
      </c>
      <c r="C491" s="77"/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hidden="1" customHeight="1" x14ac:dyDescent="0.3">
      <c r="A492" s="71">
        <v>547</v>
      </c>
      <c r="B492" s="79" t="s">
        <v>571</v>
      </c>
      <c r="C492" s="77"/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hidden="1" customHeight="1" x14ac:dyDescent="0.3">
      <c r="A493" s="71">
        <v>548</v>
      </c>
      <c r="B493" s="79" t="s">
        <v>572</v>
      </c>
      <c r="C493" s="77"/>
      <c r="D493" s="77"/>
      <c r="E493" s="78">
        <f t="shared" si="25"/>
        <v>0</v>
      </c>
      <c r="F493" s="44"/>
      <c r="G493" s="44"/>
      <c r="H493" s="44"/>
      <c r="I493" s="44"/>
      <c r="J493" s="44"/>
      <c r="K493" s="44"/>
      <c r="L493" s="60"/>
    </row>
    <row r="494" spans="1:12" s="45" customFormat="1" ht="15.75" hidden="1" customHeight="1" x14ac:dyDescent="0.3">
      <c r="A494" s="71">
        <v>549</v>
      </c>
      <c r="B494" s="79" t="s">
        <v>573</v>
      </c>
      <c r="C494" s="77"/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hidden="1" customHeight="1" x14ac:dyDescent="0.3">
      <c r="A495" s="71">
        <v>550</v>
      </c>
      <c r="B495" s="79" t="s">
        <v>574</v>
      </c>
      <c r="C495" s="77"/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hidden="1" customHeight="1" x14ac:dyDescent="0.3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hidden="1" customHeight="1" x14ac:dyDescent="0.3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hidden="1" customHeight="1" x14ac:dyDescent="0.3">
      <c r="A498" s="71">
        <v>555</v>
      </c>
      <c r="B498" s="79" t="s">
        <v>577</v>
      </c>
      <c r="C498" s="77"/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hidden="1" customHeight="1" x14ac:dyDescent="0.3">
      <c r="A499" s="71">
        <v>556</v>
      </c>
      <c r="B499" s="79" t="s">
        <v>578</v>
      </c>
      <c r="C499" s="77"/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hidden="1" customHeight="1" x14ac:dyDescent="0.3">
      <c r="A500" s="71">
        <v>557</v>
      </c>
      <c r="B500" s="79" t="s">
        <v>579</v>
      </c>
      <c r="C500" s="77"/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hidden="1" customHeight="1" x14ac:dyDescent="0.3">
      <c r="A501" s="71">
        <v>558</v>
      </c>
      <c r="B501" s="79" t="s">
        <v>580</v>
      </c>
      <c r="C501" s="77"/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hidden="1" customHeight="1" x14ac:dyDescent="0.3">
      <c r="A502" s="71">
        <v>559</v>
      </c>
      <c r="B502" s="79" t="s">
        <v>581</v>
      </c>
      <c r="C502" s="77"/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hidden="1" customHeight="1" x14ac:dyDescent="0.3">
      <c r="A503" s="71">
        <v>560</v>
      </c>
      <c r="B503" s="79" t="s">
        <v>582</v>
      </c>
      <c r="C503" s="77"/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hidden="1" customHeight="1" x14ac:dyDescent="0.3">
      <c r="A504" s="71">
        <v>561</v>
      </c>
      <c r="B504" s="79" t="s">
        <v>583</v>
      </c>
      <c r="C504" s="77"/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hidden="1" customHeight="1" x14ac:dyDescent="0.3">
      <c r="A505" s="71">
        <v>562</v>
      </c>
      <c r="B505" s="79" t="s">
        <v>584</v>
      </c>
      <c r="C505" s="77"/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hidden="1" customHeight="1" x14ac:dyDescent="0.3">
      <c r="A506" s="71">
        <v>563</v>
      </c>
      <c r="B506" s="79" t="s">
        <v>585</v>
      </c>
      <c r="C506" s="77"/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hidden="1" customHeight="1" x14ac:dyDescent="0.3">
      <c r="A507" s="71">
        <v>564</v>
      </c>
      <c r="B507" s="79" t="s">
        <v>586</v>
      </c>
      <c r="C507" s="77"/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hidden="1" customHeight="1" x14ac:dyDescent="0.3">
      <c r="A508" s="71">
        <v>565</v>
      </c>
      <c r="B508" s="79" t="s">
        <v>587</v>
      </c>
      <c r="C508" s="77"/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hidden="1" customHeight="1" x14ac:dyDescent="0.3">
      <c r="A509" s="71">
        <v>566</v>
      </c>
      <c r="B509" s="79" t="s">
        <v>588</v>
      </c>
      <c r="C509" s="77"/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hidden="1" customHeight="1" x14ac:dyDescent="0.3">
      <c r="A510" s="71">
        <v>567</v>
      </c>
      <c r="B510" s="79" t="s">
        <v>589</v>
      </c>
      <c r="C510" s="77"/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hidden="1" customHeight="1" x14ac:dyDescent="0.3">
      <c r="A511" s="71">
        <v>568</v>
      </c>
      <c r="B511" s="79" t="s">
        <v>590</v>
      </c>
      <c r="C511" s="77"/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hidden="1" customHeight="1" x14ac:dyDescent="0.3">
      <c r="A512" s="71">
        <v>569</v>
      </c>
      <c r="B512" s="79" t="s">
        <v>591</v>
      </c>
      <c r="C512" s="77"/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hidden="1" customHeight="1" x14ac:dyDescent="0.3">
      <c r="A513" s="71">
        <v>570</v>
      </c>
      <c r="B513" s="79" t="s">
        <v>592</v>
      </c>
      <c r="C513" s="77"/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hidden="1" customHeight="1" x14ac:dyDescent="0.3">
      <c r="A514" s="71">
        <v>571</v>
      </c>
      <c r="B514" s="79" t="s">
        <v>593</v>
      </c>
      <c r="C514" s="77"/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hidden="1" customHeight="1" x14ac:dyDescent="0.3">
      <c r="A515" s="71">
        <v>572</v>
      </c>
      <c r="B515" s="79" t="s">
        <v>594</v>
      </c>
      <c r="C515" s="77"/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hidden="1" customHeight="1" x14ac:dyDescent="0.3">
      <c r="A516" s="71"/>
      <c r="B516" s="76" t="s">
        <v>595</v>
      </c>
      <c r="C516" s="77"/>
      <c r="D516" s="77"/>
      <c r="E516" s="78">
        <f t="shared" si="25"/>
        <v>0</v>
      </c>
      <c r="F516" s="44">
        <f t="shared" ref="F516:K516" si="28">SUM(F517:F536)</f>
        <v>0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hidden="1" customHeight="1" x14ac:dyDescent="0.3">
      <c r="A517" s="71">
        <v>573</v>
      </c>
      <c r="B517" s="79" t="s">
        <v>596</v>
      </c>
      <c r="C517" s="77"/>
      <c r="D517" s="77"/>
      <c r="E517" s="78">
        <f t="shared" si="25"/>
        <v>0</v>
      </c>
      <c r="F517" s="44"/>
      <c r="G517" s="44"/>
      <c r="H517" s="44"/>
      <c r="I517" s="44"/>
      <c r="J517" s="44"/>
      <c r="K517" s="44"/>
      <c r="L517" s="60"/>
    </row>
    <row r="518" spans="1:12" s="45" customFormat="1" ht="15.75" hidden="1" customHeight="1" x14ac:dyDescent="0.3">
      <c r="A518" s="71">
        <v>574</v>
      </c>
      <c r="B518" s="79" t="s">
        <v>597</v>
      </c>
      <c r="C518" s="77"/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hidden="1" customHeight="1" x14ac:dyDescent="0.3">
      <c r="A519" s="71">
        <v>575</v>
      </c>
      <c r="B519" s="79" t="s">
        <v>598</v>
      </c>
      <c r="C519" s="77"/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hidden="1" customHeight="1" x14ac:dyDescent="0.3">
      <c r="A520" s="71">
        <v>576</v>
      </c>
      <c r="B520" s="79" t="s">
        <v>599</v>
      </c>
      <c r="C520" s="77"/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hidden="1" customHeight="1" x14ac:dyDescent="0.3">
      <c r="A521" s="71">
        <v>591</v>
      </c>
      <c r="B521" s="79" t="s">
        <v>600</v>
      </c>
      <c r="C521" s="77"/>
      <c r="D521" s="77"/>
      <c r="E521" s="78">
        <f t="shared" si="29"/>
        <v>0</v>
      </c>
      <c r="F521" s="44"/>
      <c r="G521" s="44"/>
      <c r="H521" s="44"/>
      <c r="I521" s="44"/>
      <c r="J521" s="44"/>
      <c r="K521" s="44"/>
      <c r="L521" s="60"/>
    </row>
    <row r="522" spans="1:12" s="45" customFormat="1" ht="15.75" hidden="1" customHeight="1" x14ac:dyDescent="0.3">
      <c r="A522" s="71">
        <v>592</v>
      </c>
      <c r="B522" s="79" t="s">
        <v>601</v>
      </c>
      <c r="C522" s="77"/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hidden="1" customHeight="1" x14ac:dyDescent="0.3">
      <c r="A523" s="71">
        <v>577</v>
      </c>
      <c r="B523" s="79" t="s">
        <v>602</v>
      </c>
      <c r="C523" s="77"/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hidden="1" customHeight="1" x14ac:dyDescent="0.3">
      <c r="A524" s="71">
        <v>578</v>
      </c>
      <c r="B524" s="79" t="s">
        <v>603</v>
      </c>
      <c r="C524" s="77"/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hidden="1" customHeight="1" x14ac:dyDescent="0.3">
      <c r="A525" s="71">
        <v>579</v>
      </c>
      <c r="B525" s="79" t="s">
        <v>604</v>
      </c>
      <c r="C525" s="77"/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hidden="1" customHeight="1" x14ac:dyDescent="0.3">
      <c r="A526" s="71">
        <v>580</v>
      </c>
      <c r="B526" s="79" t="s">
        <v>605</v>
      </c>
      <c r="C526" s="77"/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hidden="1" customHeight="1" x14ac:dyDescent="0.3">
      <c r="A527" s="71">
        <v>581</v>
      </c>
      <c r="B527" s="79" t="s">
        <v>606</v>
      </c>
      <c r="C527" s="77"/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hidden="1" customHeight="1" x14ac:dyDescent="0.3">
      <c r="A528" s="71">
        <v>582</v>
      </c>
      <c r="B528" s="79" t="s">
        <v>607</v>
      </c>
      <c r="C528" s="77"/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hidden="1" customHeight="1" x14ac:dyDescent="0.3">
      <c r="A529" s="71">
        <v>583</v>
      </c>
      <c r="B529" s="79" t="s">
        <v>608</v>
      </c>
      <c r="C529" s="77"/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hidden="1" customHeight="1" x14ac:dyDescent="0.3">
      <c r="A530" s="71">
        <v>584</v>
      </c>
      <c r="B530" s="79" t="s">
        <v>609</v>
      </c>
      <c r="C530" s="77"/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hidden="1" customHeight="1" x14ac:dyDescent="0.3">
      <c r="A531" s="71">
        <v>585</v>
      </c>
      <c r="B531" s="79" t="s">
        <v>610</v>
      </c>
      <c r="C531" s="77"/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hidden="1" customHeight="1" x14ac:dyDescent="0.3">
      <c r="A532" s="71">
        <v>586</v>
      </c>
      <c r="B532" s="79" t="s">
        <v>611</v>
      </c>
      <c r="C532" s="77"/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hidden="1" customHeight="1" x14ac:dyDescent="0.3">
      <c r="A533" s="71">
        <v>587</v>
      </c>
      <c r="B533" s="79" t="s">
        <v>612</v>
      </c>
      <c r="C533" s="77"/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hidden="1" customHeight="1" x14ac:dyDescent="0.3">
      <c r="A534" s="71">
        <v>588</v>
      </c>
      <c r="B534" s="79" t="s">
        <v>613</v>
      </c>
      <c r="C534" s="77"/>
      <c r="D534" s="77"/>
      <c r="E534" s="78">
        <f t="shared" si="29"/>
        <v>0</v>
      </c>
      <c r="F534" s="44"/>
      <c r="G534" s="44"/>
      <c r="H534" s="44"/>
      <c r="I534" s="44"/>
      <c r="J534" s="44"/>
      <c r="K534" s="44"/>
      <c r="L534" s="60"/>
    </row>
    <row r="535" spans="1:12" s="45" customFormat="1" ht="15.75" hidden="1" customHeight="1" x14ac:dyDescent="0.3">
      <c r="A535" s="71">
        <v>589</v>
      </c>
      <c r="B535" s="79" t="s">
        <v>614</v>
      </c>
      <c r="C535" s="77"/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hidden="1" customHeight="1" x14ac:dyDescent="0.3">
      <c r="A536" s="71">
        <v>590</v>
      </c>
      <c r="B536" s="79" t="s">
        <v>615</v>
      </c>
      <c r="C536" s="77"/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hidden="1" customHeight="1" x14ac:dyDescent="0.3">
      <c r="A537" s="71"/>
      <c r="B537" s="76" t="s">
        <v>616</v>
      </c>
      <c r="C537" s="77"/>
      <c r="D537" s="77"/>
      <c r="E537" s="78">
        <f t="shared" si="29"/>
        <v>0</v>
      </c>
      <c r="F537" s="44">
        <f t="shared" ref="F537:K537" si="30">SUM(F538:F554)</f>
        <v>0</v>
      </c>
      <c r="G537" s="44">
        <f t="shared" si="30"/>
        <v>0</v>
      </c>
      <c r="H537" s="44">
        <f t="shared" si="30"/>
        <v>0</v>
      </c>
      <c r="I537" s="44">
        <f t="shared" si="30"/>
        <v>0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hidden="1" customHeight="1" x14ac:dyDescent="0.3">
      <c r="A538" s="71">
        <v>593</v>
      </c>
      <c r="B538" s="79" t="s">
        <v>617</v>
      </c>
      <c r="C538" s="77"/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hidden="1" customHeight="1" x14ac:dyDescent="0.3">
      <c r="A539" s="71">
        <v>594</v>
      </c>
      <c r="B539" s="79" t="s">
        <v>618</v>
      </c>
      <c r="C539" s="77"/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hidden="1" customHeight="1" x14ac:dyDescent="0.3">
      <c r="A540" s="71">
        <v>595</v>
      </c>
      <c r="B540" s="79" t="s">
        <v>619</v>
      </c>
      <c r="C540" s="77"/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hidden="1" customHeight="1" x14ac:dyDescent="0.3">
      <c r="A541" s="71">
        <v>596</v>
      </c>
      <c r="B541" s="79" t="s">
        <v>620</v>
      </c>
      <c r="C541" s="77"/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hidden="1" customHeight="1" x14ac:dyDescent="0.3">
      <c r="A542" s="71">
        <v>597</v>
      </c>
      <c r="B542" s="79" t="s">
        <v>621</v>
      </c>
      <c r="C542" s="77"/>
      <c r="D542" s="77"/>
      <c r="E542" s="78">
        <f t="shared" si="29"/>
        <v>0</v>
      </c>
      <c r="F542" s="44"/>
      <c r="G542" s="44"/>
      <c r="H542" s="44"/>
      <c r="I542" s="44"/>
      <c r="J542" s="44"/>
      <c r="K542" s="44"/>
      <c r="L542" s="60"/>
    </row>
    <row r="543" spans="1:12" s="45" customFormat="1" ht="15.75" hidden="1" customHeight="1" x14ac:dyDescent="0.3">
      <c r="A543" s="71">
        <v>598</v>
      </c>
      <c r="B543" s="79" t="s">
        <v>622</v>
      </c>
      <c r="C543" s="77"/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hidden="1" customHeight="1" x14ac:dyDescent="0.3">
      <c r="A544" s="71">
        <v>599</v>
      </c>
      <c r="B544" s="79" t="s">
        <v>623</v>
      </c>
      <c r="C544" s="77"/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hidden="1" customHeight="1" x14ac:dyDescent="0.3">
      <c r="A545" s="71">
        <v>600</v>
      </c>
      <c r="B545" s="79" t="s">
        <v>624</v>
      </c>
      <c r="C545" s="77"/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hidden="1" customHeight="1" x14ac:dyDescent="0.3">
      <c r="A546" s="71">
        <v>601</v>
      </c>
      <c r="B546" s="79" t="s">
        <v>625</v>
      </c>
      <c r="C546" s="77"/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hidden="1" customHeight="1" x14ac:dyDescent="0.3">
      <c r="A547" s="71">
        <v>602</v>
      </c>
      <c r="B547" s="79" t="s">
        <v>626</v>
      </c>
      <c r="C547" s="77"/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hidden="1" customHeight="1" x14ac:dyDescent="0.3">
      <c r="A548" s="71">
        <v>603</v>
      </c>
      <c r="B548" s="79" t="s">
        <v>627</v>
      </c>
      <c r="C548" s="77"/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hidden="1" customHeight="1" x14ac:dyDescent="0.3">
      <c r="A549" s="71">
        <v>604</v>
      </c>
      <c r="B549" s="79" t="s">
        <v>628</v>
      </c>
      <c r="C549" s="77"/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hidden="1" customHeight="1" x14ac:dyDescent="0.3">
      <c r="A550" s="71">
        <v>605</v>
      </c>
      <c r="B550" s="79" t="s">
        <v>629</v>
      </c>
      <c r="C550" s="77"/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hidden="1" customHeight="1" x14ac:dyDescent="0.3">
      <c r="A551" s="71">
        <v>606</v>
      </c>
      <c r="B551" s="79" t="s">
        <v>630</v>
      </c>
      <c r="C551" s="77"/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hidden="1" customHeight="1" x14ac:dyDescent="0.3">
      <c r="A552" s="71">
        <v>607</v>
      </c>
      <c r="B552" s="79" t="s">
        <v>631</v>
      </c>
      <c r="C552" s="77"/>
      <c r="D552" s="77"/>
      <c r="E552" s="78">
        <f t="shared" si="29"/>
        <v>0</v>
      </c>
      <c r="F552" s="44"/>
      <c r="G552" s="44"/>
      <c r="H552" s="44"/>
      <c r="I552" s="44"/>
      <c r="J552" s="44"/>
      <c r="K552" s="44"/>
      <c r="L552" s="60"/>
    </row>
    <row r="553" spans="1:12" s="45" customFormat="1" ht="15.75" hidden="1" customHeight="1" x14ac:dyDescent="0.3">
      <c r="A553" s="71">
        <v>608</v>
      </c>
      <c r="B553" s="79" t="s">
        <v>632</v>
      </c>
      <c r="C553" s="77"/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hidden="1" customHeight="1" x14ac:dyDescent="0.3">
      <c r="A554" s="71">
        <v>609</v>
      </c>
      <c r="B554" s="79" t="s">
        <v>633</v>
      </c>
      <c r="C554" s="77"/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hidden="1" customHeight="1" x14ac:dyDescent="0.3">
      <c r="A555" s="71"/>
      <c r="B555" s="76" t="s">
        <v>634</v>
      </c>
      <c r="C555" s="77"/>
      <c r="D555" s="77"/>
      <c r="E555" s="78">
        <f t="shared" si="29"/>
        <v>0</v>
      </c>
      <c r="F555" s="44">
        <f t="shared" ref="F555:K555" si="31">SUM(F556:F592)</f>
        <v>0</v>
      </c>
      <c r="G555" s="44">
        <f t="shared" si="31"/>
        <v>0</v>
      </c>
      <c r="H555" s="44">
        <f t="shared" si="31"/>
        <v>0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hidden="1" customHeight="1" x14ac:dyDescent="0.3">
      <c r="A556" s="71">
        <v>610</v>
      </c>
      <c r="B556" s="79" t="s">
        <v>635</v>
      </c>
      <c r="C556" s="77"/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hidden="1" customHeight="1" x14ac:dyDescent="0.3">
      <c r="A557" s="71">
        <v>611</v>
      </c>
      <c r="B557" s="79" t="s">
        <v>636</v>
      </c>
      <c r="C557" s="77"/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hidden="1" customHeight="1" x14ac:dyDescent="0.3">
      <c r="A558" s="71">
        <v>612</v>
      </c>
      <c r="B558" s="79" t="s">
        <v>637</v>
      </c>
      <c r="C558" s="77"/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hidden="1" customHeight="1" x14ac:dyDescent="0.3">
      <c r="A559" s="71">
        <v>613</v>
      </c>
      <c r="B559" s="79" t="s">
        <v>638</v>
      </c>
      <c r="C559" s="77"/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hidden="1" customHeight="1" x14ac:dyDescent="0.3">
      <c r="A560" s="71">
        <v>614</v>
      </c>
      <c r="B560" s="79" t="s">
        <v>639</v>
      </c>
      <c r="C560" s="77"/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hidden="1" customHeight="1" x14ac:dyDescent="0.3">
      <c r="A561" s="71">
        <v>615</v>
      </c>
      <c r="B561" s="79" t="s">
        <v>640</v>
      </c>
      <c r="C561" s="77"/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hidden="1" customHeight="1" x14ac:dyDescent="0.3">
      <c r="A562" s="71">
        <v>616</v>
      </c>
      <c r="B562" s="79" t="s">
        <v>641</v>
      </c>
      <c r="C562" s="77"/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hidden="1" customHeight="1" x14ac:dyDescent="0.3">
      <c r="A563" s="71">
        <v>617</v>
      </c>
      <c r="B563" s="79" t="s">
        <v>642</v>
      </c>
      <c r="C563" s="77"/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hidden="1" customHeight="1" x14ac:dyDescent="0.3">
      <c r="A564" s="71">
        <v>618</v>
      </c>
      <c r="B564" s="79" t="s">
        <v>643</v>
      </c>
      <c r="C564" s="77"/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hidden="1" customHeight="1" x14ac:dyDescent="0.3">
      <c r="A565" s="71">
        <v>619</v>
      </c>
      <c r="B565" s="79" t="s">
        <v>644</v>
      </c>
      <c r="C565" s="77"/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hidden="1" customHeight="1" x14ac:dyDescent="0.3">
      <c r="A566" s="71">
        <v>638</v>
      </c>
      <c r="B566" s="79" t="s">
        <v>645</v>
      </c>
      <c r="C566" s="77"/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hidden="1" customHeight="1" x14ac:dyDescent="0.3">
      <c r="A567" s="71">
        <v>639</v>
      </c>
      <c r="B567" s="79" t="s">
        <v>646</v>
      </c>
      <c r="C567" s="77"/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hidden="1" customHeight="1" x14ac:dyDescent="0.3">
      <c r="A568" s="71">
        <v>620</v>
      </c>
      <c r="B568" s="79" t="s">
        <v>647</v>
      </c>
      <c r="C568" s="77"/>
      <c r="D568" s="77"/>
      <c r="E568" s="78">
        <f t="shared" si="29"/>
        <v>0</v>
      </c>
      <c r="F568" s="44"/>
      <c r="G568" s="44"/>
      <c r="H568" s="44"/>
      <c r="I568" s="44"/>
      <c r="J568" s="44"/>
      <c r="K568" s="44"/>
      <c r="L568" s="60"/>
    </row>
    <row r="569" spans="1:12" s="45" customFormat="1" ht="15.75" hidden="1" customHeight="1" x14ac:dyDescent="0.3">
      <c r="A569" s="71">
        <v>621</v>
      </c>
      <c r="B569" s="79" t="s">
        <v>648</v>
      </c>
      <c r="C569" s="77"/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hidden="1" customHeight="1" x14ac:dyDescent="0.3">
      <c r="A570" s="71">
        <v>622</v>
      </c>
      <c r="B570" s="79" t="s">
        <v>649</v>
      </c>
      <c r="C570" s="77"/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hidden="1" customHeight="1" x14ac:dyDescent="0.3">
      <c r="A571" s="71">
        <v>623</v>
      </c>
      <c r="B571" s="79" t="s">
        <v>650</v>
      </c>
      <c r="C571" s="77"/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hidden="1" customHeight="1" x14ac:dyDescent="0.3">
      <c r="A572" s="71">
        <v>624</v>
      </c>
      <c r="B572" s="79" t="s">
        <v>651</v>
      </c>
      <c r="C572" s="77"/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hidden="1" customHeight="1" x14ac:dyDescent="0.3">
      <c r="A573" s="71">
        <v>640</v>
      </c>
      <c r="B573" s="79" t="s">
        <v>652</v>
      </c>
      <c r="C573" s="77"/>
      <c r="D573" s="77"/>
      <c r="E573" s="78">
        <f t="shared" si="29"/>
        <v>0</v>
      </c>
      <c r="F573" s="44"/>
      <c r="G573" s="44"/>
      <c r="H573" s="44"/>
      <c r="I573" s="44"/>
      <c r="J573" s="44"/>
      <c r="K573" s="44"/>
      <c r="L573" s="60"/>
    </row>
    <row r="574" spans="1:12" s="45" customFormat="1" ht="15.75" hidden="1" customHeight="1" x14ac:dyDescent="0.3">
      <c r="A574" s="71">
        <v>625</v>
      </c>
      <c r="B574" s="79" t="s">
        <v>653</v>
      </c>
      <c r="C574" s="77"/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hidden="1" customHeight="1" x14ac:dyDescent="0.3">
      <c r="A575" s="71">
        <v>641</v>
      </c>
      <c r="B575" s="79" t="s">
        <v>654</v>
      </c>
      <c r="C575" s="77"/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hidden="1" customHeight="1" x14ac:dyDescent="0.3">
      <c r="A576" s="71">
        <v>626</v>
      </c>
      <c r="B576" s="79" t="s">
        <v>655</v>
      </c>
      <c r="C576" s="77"/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hidden="1" customHeight="1" x14ac:dyDescent="0.3">
      <c r="A577" s="71">
        <v>627</v>
      </c>
      <c r="B577" s="79" t="s">
        <v>656</v>
      </c>
      <c r="C577" s="77"/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hidden="1" customHeight="1" x14ac:dyDescent="0.3">
      <c r="A578" s="71">
        <v>628</v>
      </c>
      <c r="B578" s="79" t="s">
        <v>657</v>
      </c>
      <c r="C578" s="77"/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hidden="1" customHeight="1" x14ac:dyDescent="0.3">
      <c r="A579" s="71">
        <v>642</v>
      </c>
      <c r="B579" s="79" t="s">
        <v>658</v>
      </c>
      <c r="C579" s="77"/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hidden="1" customHeight="1" x14ac:dyDescent="0.3">
      <c r="A580" s="71">
        <v>629</v>
      </c>
      <c r="B580" s="79" t="s">
        <v>659</v>
      </c>
      <c r="C580" s="77"/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hidden="1" customHeight="1" x14ac:dyDescent="0.3">
      <c r="A581" s="71">
        <v>630</v>
      </c>
      <c r="B581" s="79" t="s">
        <v>660</v>
      </c>
      <c r="C581" s="77"/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hidden="1" customHeight="1" x14ac:dyDescent="0.3">
      <c r="A582" s="71">
        <v>643</v>
      </c>
      <c r="B582" s="79" t="s">
        <v>661</v>
      </c>
      <c r="C582" s="77"/>
      <c r="D582" s="77"/>
      <c r="E582" s="78">
        <f t="shared" si="29"/>
        <v>0</v>
      </c>
      <c r="F582" s="44"/>
      <c r="G582" s="44"/>
      <c r="H582" s="44"/>
      <c r="I582" s="44"/>
      <c r="J582" s="44"/>
      <c r="K582" s="44"/>
      <c r="L582" s="60"/>
    </row>
    <row r="583" spans="1:12" s="45" customFormat="1" ht="15.75" hidden="1" customHeight="1" x14ac:dyDescent="0.3">
      <c r="A583" s="71">
        <v>631</v>
      </c>
      <c r="B583" s="79" t="s">
        <v>662</v>
      </c>
      <c r="C583" s="77"/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hidden="1" customHeight="1" x14ac:dyDescent="0.3">
      <c r="A584" s="71">
        <v>644</v>
      </c>
      <c r="B584" s="79" t="s">
        <v>663</v>
      </c>
      <c r="C584" s="77"/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hidden="1" customHeight="1" x14ac:dyDescent="0.3">
      <c r="A585" s="71">
        <v>632</v>
      </c>
      <c r="B585" s="79" t="s">
        <v>664</v>
      </c>
      <c r="C585" s="77"/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hidden="1" customHeight="1" x14ac:dyDescent="0.3">
      <c r="A586" s="71">
        <v>633</v>
      </c>
      <c r="B586" s="79" t="s">
        <v>665</v>
      </c>
      <c r="C586" s="77"/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hidden="1" customHeight="1" x14ac:dyDescent="0.3">
      <c r="A587" s="71">
        <v>634</v>
      </c>
      <c r="B587" s="79" t="s">
        <v>666</v>
      </c>
      <c r="C587" s="77"/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hidden="1" customHeight="1" x14ac:dyDescent="0.3">
      <c r="A588" s="71">
        <v>645</v>
      </c>
      <c r="B588" s="79" t="s">
        <v>667</v>
      </c>
      <c r="C588" s="77"/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hidden="1" customHeight="1" x14ac:dyDescent="0.3">
      <c r="A589" s="71">
        <v>635</v>
      </c>
      <c r="B589" s="79" t="s">
        <v>668</v>
      </c>
      <c r="C589" s="77"/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hidden="1" customHeight="1" x14ac:dyDescent="0.3">
      <c r="A590" s="71">
        <v>646</v>
      </c>
      <c r="B590" s="79" t="s">
        <v>669</v>
      </c>
      <c r="C590" s="77"/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hidden="1" customHeight="1" x14ac:dyDescent="0.3">
      <c r="A591" s="71">
        <v>636</v>
      </c>
      <c r="B591" s="79" t="s">
        <v>670</v>
      </c>
      <c r="C591" s="77"/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hidden="1" customHeight="1" x14ac:dyDescent="0.3">
      <c r="A592" s="71">
        <v>637</v>
      </c>
      <c r="B592" s="79" t="s">
        <v>671</v>
      </c>
      <c r="C592" s="77"/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hidden="1" customHeight="1" x14ac:dyDescent="0.3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hidden="1" customHeight="1" x14ac:dyDescent="0.3">
      <c r="A594" s="71">
        <v>647</v>
      </c>
      <c r="B594" s="79" t="s">
        <v>673</v>
      </c>
      <c r="C594" s="77"/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hidden="1" customHeight="1" x14ac:dyDescent="0.3">
      <c r="A595" s="71">
        <v>648</v>
      </c>
      <c r="B595" s="79" t="s">
        <v>674</v>
      </c>
      <c r="C595" s="77"/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hidden="1" customHeight="1" x14ac:dyDescent="0.3">
      <c r="A596" s="71">
        <v>649</v>
      </c>
      <c r="B596" s="79" t="s">
        <v>675</v>
      </c>
      <c r="C596" s="77"/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hidden="1" customHeight="1" x14ac:dyDescent="0.3">
      <c r="A597" s="71">
        <v>650</v>
      </c>
      <c r="B597" s="79" t="s">
        <v>676</v>
      </c>
      <c r="C597" s="77"/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hidden="1" customHeight="1" x14ac:dyDescent="0.3">
      <c r="A598" s="71">
        <v>651</v>
      </c>
      <c r="B598" s="79" t="s">
        <v>677</v>
      </c>
      <c r="C598" s="77"/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hidden="1" customHeight="1" x14ac:dyDescent="0.3">
      <c r="A599" s="71">
        <v>652</v>
      </c>
      <c r="B599" s="79" t="s">
        <v>678</v>
      </c>
      <c r="C599" s="77"/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hidden="1" customHeight="1" x14ac:dyDescent="0.3">
      <c r="A600" s="71">
        <v>653</v>
      </c>
      <c r="B600" s="79" t="s">
        <v>679</v>
      </c>
      <c r="C600" s="77"/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hidden="1" customHeight="1" x14ac:dyDescent="0.3">
      <c r="A601" s="71">
        <v>654</v>
      </c>
      <c r="B601" s="79" t="s">
        <v>680</v>
      </c>
      <c r="C601" s="77"/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hidden="1" customHeight="1" x14ac:dyDescent="0.3">
      <c r="A602" s="71">
        <v>655</v>
      </c>
      <c r="B602" s="79" t="s">
        <v>681</v>
      </c>
      <c r="C602" s="77"/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hidden="1" customHeight="1" x14ac:dyDescent="0.3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hidden="1" customHeight="1" x14ac:dyDescent="0.3">
      <c r="A604" s="71">
        <v>656</v>
      </c>
      <c r="B604" s="79" t="s">
        <v>683</v>
      </c>
      <c r="C604" s="77"/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hidden="1" customHeight="1" x14ac:dyDescent="0.3">
      <c r="A605" s="71">
        <v>657</v>
      </c>
      <c r="B605" s="79" t="s">
        <v>684</v>
      </c>
      <c r="C605" s="77"/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hidden="1" customHeight="1" x14ac:dyDescent="0.3">
      <c r="A606" s="71">
        <v>658</v>
      </c>
      <c r="B606" s="79" t="s">
        <v>685</v>
      </c>
      <c r="C606" s="77"/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hidden="1" customHeight="1" x14ac:dyDescent="0.3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hidden="1" customHeight="1" x14ac:dyDescent="0.3">
      <c r="A608" s="71">
        <v>659</v>
      </c>
      <c r="B608" s="79" t="s">
        <v>687</v>
      </c>
      <c r="C608" s="77"/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hidden="1" customHeight="1" x14ac:dyDescent="0.3">
      <c r="A609" s="71">
        <v>660</v>
      </c>
      <c r="B609" s="79" t="s">
        <v>688</v>
      </c>
      <c r="C609" s="77"/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hidden="1" customHeight="1" x14ac:dyDescent="0.3">
      <c r="A610" s="71">
        <v>661</v>
      </c>
      <c r="B610" s="79" t="s">
        <v>689</v>
      </c>
      <c r="C610" s="77"/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hidden="1" customHeight="1" x14ac:dyDescent="0.3">
      <c r="A611" s="71">
        <v>662</v>
      </c>
      <c r="B611" s="79" t="s">
        <v>690</v>
      </c>
      <c r="C611" s="77"/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hidden="1" customHeight="1" x14ac:dyDescent="0.3">
      <c r="A612" s="71">
        <v>663</v>
      </c>
      <c r="B612" s="79" t="s">
        <v>691</v>
      </c>
      <c r="C612" s="77"/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hidden="1" customHeight="1" x14ac:dyDescent="0.3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hidden="1" customHeight="1" x14ac:dyDescent="0.3">
      <c r="A614" s="71">
        <v>664</v>
      </c>
      <c r="B614" s="79" t="s">
        <v>693</v>
      </c>
      <c r="C614" s="77"/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hidden="1" customHeight="1" x14ac:dyDescent="0.3">
      <c r="A615" s="71">
        <v>665</v>
      </c>
      <c r="B615" s="79" t="s">
        <v>694</v>
      </c>
      <c r="C615" s="77"/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hidden="1" customHeight="1" x14ac:dyDescent="0.3">
      <c r="A616" s="71">
        <v>766</v>
      </c>
      <c r="B616" s="79" t="s">
        <v>695</v>
      </c>
      <c r="C616" s="77"/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hidden="1" customHeight="1" x14ac:dyDescent="0.3">
      <c r="A617" s="71"/>
      <c r="B617" s="76" t="s">
        <v>696</v>
      </c>
      <c r="C617" s="77"/>
      <c r="D617" s="77"/>
      <c r="E617" s="78">
        <f t="shared" si="32"/>
        <v>0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0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hidden="1" customHeight="1" x14ac:dyDescent="0.3">
      <c r="A618" s="71">
        <v>669</v>
      </c>
      <c r="B618" s="79" t="s">
        <v>697</v>
      </c>
      <c r="C618" s="77"/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hidden="1" customHeight="1" x14ac:dyDescent="0.3">
      <c r="A619" s="71">
        <v>670</v>
      </c>
      <c r="B619" s="79" t="s">
        <v>698</v>
      </c>
      <c r="C619" s="77"/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hidden="1" customHeight="1" x14ac:dyDescent="0.3">
      <c r="A620" s="71">
        <v>671</v>
      </c>
      <c r="B620" s="79" t="s">
        <v>699</v>
      </c>
      <c r="C620" s="77"/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hidden="1" customHeight="1" x14ac:dyDescent="0.3">
      <c r="A621" s="71">
        <v>672</v>
      </c>
      <c r="B621" s="79" t="s">
        <v>700</v>
      </c>
      <c r="C621" s="77"/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hidden="1" customHeight="1" x14ac:dyDescent="0.3">
      <c r="A622" s="71">
        <v>673</v>
      </c>
      <c r="B622" s="79" t="s">
        <v>701</v>
      </c>
      <c r="C622" s="77"/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hidden="1" customHeight="1" x14ac:dyDescent="0.3">
      <c r="A623" s="71">
        <v>674</v>
      </c>
      <c r="B623" s="79" t="s">
        <v>702</v>
      </c>
      <c r="C623" s="77"/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hidden="1" customHeight="1" x14ac:dyDescent="0.3">
      <c r="A624" s="71">
        <v>675</v>
      </c>
      <c r="B624" s="79" t="s">
        <v>703</v>
      </c>
      <c r="C624" s="77"/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hidden="1" customHeight="1" x14ac:dyDescent="0.3">
      <c r="A625" s="71">
        <v>676</v>
      </c>
      <c r="B625" s="79" t="s">
        <v>704</v>
      </c>
      <c r="C625" s="77"/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hidden="1" customHeight="1" x14ac:dyDescent="0.3">
      <c r="A626" s="71">
        <v>677</v>
      </c>
      <c r="B626" s="79" t="s">
        <v>705</v>
      </c>
      <c r="C626" s="77"/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hidden="1" customHeight="1" x14ac:dyDescent="0.3">
      <c r="A627" s="71">
        <v>678</v>
      </c>
      <c r="B627" s="79" t="s">
        <v>706</v>
      </c>
      <c r="C627" s="77"/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hidden="1" customHeight="1" x14ac:dyDescent="0.3">
      <c r="A628" s="71">
        <v>679</v>
      </c>
      <c r="B628" s="79" t="s">
        <v>707</v>
      </c>
      <c r="C628" s="77"/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hidden="1" customHeight="1" x14ac:dyDescent="0.3">
      <c r="A629" s="71">
        <v>680</v>
      </c>
      <c r="B629" s="79" t="s">
        <v>708</v>
      </c>
      <c r="C629" s="77"/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hidden="1" customHeight="1" x14ac:dyDescent="0.3">
      <c r="A630" s="71">
        <v>681</v>
      </c>
      <c r="B630" s="79" t="s">
        <v>709</v>
      </c>
      <c r="C630" s="77"/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hidden="1" customHeight="1" x14ac:dyDescent="0.3">
      <c r="A631" s="71">
        <v>682</v>
      </c>
      <c r="B631" s="79" t="s">
        <v>710</v>
      </c>
      <c r="C631" s="77"/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hidden="1" customHeight="1" x14ac:dyDescent="0.3">
      <c r="A632" s="71">
        <v>683</v>
      </c>
      <c r="B632" s="79" t="s">
        <v>711</v>
      </c>
      <c r="C632" s="77"/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hidden="1" customHeight="1" x14ac:dyDescent="0.3">
      <c r="A633" s="71">
        <v>684</v>
      </c>
      <c r="B633" s="79" t="s">
        <v>712</v>
      </c>
      <c r="C633" s="77"/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hidden="1" customHeight="1" x14ac:dyDescent="0.3">
      <c r="A634" s="71">
        <v>685</v>
      </c>
      <c r="B634" s="79" t="s">
        <v>713</v>
      </c>
      <c r="C634" s="77"/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hidden="1" customHeight="1" x14ac:dyDescent="0.3">
      <c r="A635" s="71">
        <v>686</v>
      </c>
      <c r="B635" s="79" t="s">
        <v>714</v>
      </c>
      <c r="C635" s="77"/>
      <c r="D635" s="77"/>
      <c r="E635" s="78">
        <f t="shared" si="32"/>
        <v>0</v>
      </c>
      <c r="F635" s="44"/>
      <c r="G635" s="44"/>
      <c r="H635" s="44"/>
      <c r="I635" s="44"/>
      <c r="J635" s="44"/>
      <c r="K635" s="44"/>
      <c r="L635" s="60"/>
    </row>
    <row r="636" spans="1:12" s="45" customFormat="1" ht="15.75" hidden="1" customHeight="1" x14ac:dyDescent="0.3">
      <c r="A636" s="71">
        <v>687</v>
      </c>
      <c r="B636" s="79" t="s">
        <v>715</v>
      </c>
      <c r="C636" s="77"/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hidden="1" customHeight="1" x14ac:dyDescent="0.3">
      <c r="A637" s="71">
        <v>688</v>
      </c>
      <c r="B637" s="79" t="s">
        <v>716</v>
      </c>
      <c r="C637" s="77"/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hidden="1" customHeight="1" x14ac:dyDescent="0.3">
      <c r="A638" s="71">
        <v>689</v>
      </c>
      <c r="B638" s="79" t="s">
        <v>717</v>
      </c>
      <c r="C638" s="77"/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hidden="1" customHeight="1" x14ac:dyDescent="0.3">
      <c r="A639" s="71"/>
      <c r="B639" s="76" t="s">
        <v>718</v>
      </c>
      <c r="C639" s="77"/>
      <c r="D639" s="77"/>
      <c r="E639" s="78">
        <f t="shared" si="32"/>
        <v>0</v>
      </c>
      <c r="F639" s="44">
        <f t="shared" ref="F639:K639" si="35">SUM(F640:F662)</f>
        <v>0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hidden="1" customHeight="1" x14ac:dyDescent="0.3">
      <c r="A640" s="71">
        <v>690</v>
      </c>
      <c r="B640" s="79" t="s">
        <v>719</v>
      </c>
      <c r="C640" s="77"/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hidden="1" customHeight="1" x14ac:dyDescent="0.3">
      <c r="A641" s="71">
        <v>691</v>
      </c>
      <c r="B641" s="79" t="s">
        <v>720</v>
      </c>
      <c r="C641" s="77"/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hidden="1" customHeight="1" x14ac:dyDescent="0.3">
      <c r="A642" s="71">
        <v>692</v>
      </c>
      <c r="B642" s="79" t="s">
        <v>721</v>
      </c>
      <c r="C642" s="77"/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hidden="1" customHeight="1" x14ac:dyDescent="0.3">
      <c r="A643" s="71">
        <v>693</v>
      </c>
      <c r="B643" s="79" t="s">
        <v>722</v>
      </c>
      <c r="C643" s="77"/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hidden="1" customHeight="1" x14ac:dyDescent="0.3">
      <c r="A644" s="71">
        <v>694</v>
      </c>
      <c r="B644" s="79" t="s">
        <v>723</v>
      </c>
      <c r="C644" s="77"/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hidden="1" customHeight="1" x14ac:dyDescent="0.3">
      <c r="A645" s="71">
        <v>695</v>
      </c>
      <c r="B645" s="79" t="s">
        <v>724</v>
      </c>
      <c r="C645" s="77"/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hidden="1" customHeight="1" x14ac:dyDescent="0.3">
      <c r="A646" s="71">
        <v>696</v>
      </c>
      <c r="B646" s="79" t="s">
        <v>725</v>
      </c>
      <c r="C646" s="77"/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hidden="1" customHeight="1" x14ac:dyDescent="0.3">
      <c r="A647" s="71">
        <v>697</v>
      </c>
      <c r="B647" s="79" t="s">
        <v>726</v>
      </c>
      <c r="C647" s="77"/>
      <c r="D647" s="77"/>
      <c r="E647" s="78">
        <f t="shared" ref="E647:E703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hidden="1" customHeight="1" x14ac:dyDescent="0.3">
      <c r="A648" s="71">
        <v>698</v>
      </c>
      <c r="B648" s="79" t="s">
        <v>727</v>
      </c>
      <c r="C648" s="77"/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hidden="1" customHeight="1" x14ac:dyDescent="0.3">
      <c r="A649" s="71">
        <v>699</v>
      </c>
      <c r="B649" s="79" t="s">
        <v>728</v>
      </c>
      <c r="C649" s="77"/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hidden="1" customHeight="1" x14ac:dyDescent="0.3">
      <c r="A650" s="71">
        <v>700</v>
      </c>
      <c r="B650" s="79" t="s">
        <v>729</v>
      </c>
      <c r="C650" s="77"/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hidden="1" customHeight="1" x14ac:dyDescent="0.3">
      <c r="A651" s="71">
        <v>701</v>
      </c>
      <c r="B651" s="79" t="s">
        <v>730</v>
      </c>
      <c r="C651" s="77"/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hidden="1" customHeight="1" x14ac:dyDescent="0.3">
      <c r="A652" s="71">
        <v>702</v>
      </c>
      <c r="B652" s="79" t="s">
        <v>731</v>
      </c>
      <c r="C652" s="77"/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hidden="1" customHeight="1" x14ac:dyDescent="0.3">
      <c r="A653" s="71">
        <v>711</v>
      </c>
      <c r="B653" s="79" t="s">
        <v>732</v>
      </c>
      <c r="C653" s="77"/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hidden="1" customHeight="1" x14ac:dyDescent="0.3">
      <c r="A654" s="71">
        <v>703</v>
      </c>
      <c r="B654" s="79" t="s">
        <v>733</v>
      </c>
      <c r="C654" s="77"/>
      <c r="D654" s="77"/>
      <c r="E654" s="78">
        <f t="shared" si="36"/>
        <v>0</v>
      </c>
      <c r="F654" s="44"/>
      <c r="G654" s="44"/>
      <c r="H654" s="44"/>
      <c r="I654" s="44"/>
      <c r="J654" s="44"/>
      <c r="K654" s="44"/>
      <c r="L654" s="60"/>
    </row>
    <row r="655" spans="1:12" s="45" customFormat="1" ht="15.75" hidden="1" customHeight="1" x14ac:dyDescent="0.3">
      <c r="A655" s="71">
        <v>712</v>
      </c>
      <c r="B655" s="79" t="s">
        <v>734</v>
      </c>
      <c r="C655" s="77"/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hidden="1" customHeight="1" x14ac:dyDescent="0.3">
      <c r="A656" s="71">
        <v>704</v>
      </c>
      <c r="B656" s="79" t="s">
        <v>735</v>
      </c>
      <c r="C656" s="77"/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hidden="1" customHeight="1" x14ac:dyDescent="0.3">
      <c r="A657" s="71">
        <v>705</v>
      </c>
      <c r="B657" s="79" t="s">
        <v>736</v>
      </c>
      <c r="C657" s="77"/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hidden="1" customHeight="1" x14ac:dyDescent="0.3">
      <c r="A658" s="71">
        <v>706</v>
      </c>
      <c r="B658" s="79" t="s">
        <v>737</v>
      </c>
      <c r="C658" s="77"/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hidden="1" customHeight="1" x14ac:dyDescent="0.3">
      <c r="A659" s="71">
        <v>707</v>
      </c>
      <c r="B659" s="79" t="s">
        <v>738</v>
      </c>
      <c r="C659" s="77"/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hidden="1" customHeight="1" x14ac:dyDescent="0.3">
      <c r="A660" s="71">
        <v>708</v>
      </c>
      <c r="B660" s="79" t="s">
        <v>739</v>
      </c>
      <c r="C660" s="77"/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hidden="1" customHeight="1" x14ac:dyDescent="0.3">
      <c r="A661" s="71">
        <v>709</v>
      </c>
      <c r="B661" s="79" t="s">
        <v>740</v>
      </c>
      <c r="C661" s="77"/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hidden="1" customHeight="1" x14ac:dyDescent="0.3">
      <c r="A662" s="71">
        <v>710</v>
      </c>
      <c r="B662" s="79" t="s">
        <v>741</v>
      </c>
      <c r="C662" s="77"/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hidden="1" customHeight="1" x14ac:dyDescent="0.3">
      <c r="A663" s="71"/>
      <c r="B663" s="76" t="s">
        <v>742</v>
      </c>
      <c r="C663" s="77"/>
      <c r="D663" s="77"/>
      <c r="E663" s="78">
        <f t="shared" si="36"/>
        <v>0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0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hidden="1" customHeight="1" x14ac:dyDescent="0.3">
      <c r="A664" s="71">
        <v>713</v>
      </c>
      <c r="B664" s="79" t="s">
        <v>743</v>
      </c>
      <c r="C664" s="77"/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hidden="1" customHeight="1" x14ac:dyDescent="0.3">
      <c r="A665" s="71">
        <v>714</v>
      </c>
      <c r="B665" s="79" t="s">
        <v>744</v>
      </c>
      <c r="C665" s="77"/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hidden="1" customHeight="1" x14ac:dyDescent="0.3">
      <c r="A666" s="71">
        <v>715</v>
      </c>
      <c r="B666" s="79" t="s">
        <v>745</v>
      </c>
      <c r="C666" s="77"/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hidden="1" customHeight="1" x14ac:dyDescent="0.3">
      <c r="A667" s="71">
        <v>716</v>
      </c>
      <c r="B667" s="79" t="s">
        <v>746</v>
      </c>
      <c r="C667" s="77"/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hidden="1" customHeight="1" x14ac:dyDescent="0.3">
      <c r="A668" s="71">
        <v>717</v>
      </c>
      <c r="B668" s="79" t="s">
        <v>747</v>
      </c>
      <c r="C668" s="77"/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hidden="1" customHeight="1" x14ac:dyDescent="0.3">
      <c r="A669" s="71">
        <v>718</v>
      </c>
      <c r="B669" s="79" t="s">
        <v>748</v>
      </c>
      <c r="C669" s="77"/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hidden="1" customHeight="1" x14ac:dyDescent="0.3">
      <c r="A670" s="71">
        <v>720</v>
      </c>
      <c r="B670" s="79" t="s">
        <v>749</v>
      </c>
      <c r="C670" s="77"/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hidden="1" customHeight="1" x14ac:dyDescent="0.3">
      <c r="A671" s="71">
        <v>725</v>
      </c>
      <c r="B671" s="79" t="s">
        <v>750</v>
      </c>
      <c r="C671" s="77"/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hidden="1" customHeight="1" x14ac:dyDescent="0.3">
      <c r="A672" s="71">
        <v>721</v>
      </c>
      <c r="B672" s="79" t="s">
        <v>751</v>
      </c>
      <c r="C672" s="77"/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hidden="1" customHeight="1" x14ac:dyDescent="0.3">
      <c r="A673" s="71">
        <v>726</v>
      </c>
      <c r="B673" s="79" t="s">
        <v>752</v>
      </c>
      <c r="C673" s="77"/>
      <c r="D673" s="77"/>
      <c r="E673" s="78">
        <f t="shared" si="36"/>
        <v>0</v>
      </c>
      <c r="F673" s="44"/>
      <c r="G673" s="44"/>
      <c r="H673" s="44"/>
      <c r="I673" s="44"/>
      <c r="J673" s="44"/>
      <c r="K673" s="44"/>
      <c r="L673" s="60"/>
    </row>
    <row r="674" spans="1:12" s="45" customFormat="1" ht="15.75" hidden="1" customHeight="1" x14ac:dyDescent="0.3">
      <c r="A674" s="71">
        <v>722</v>
      </c>
      <c r="B674" s="79" t="s">
        <v>753</v>
      </c>
      <c r="C674" s="77"/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hidden="1" customHeight="1" x14ac:dyDescent="0.3">
      <c r="A675" s="71">
        <v>723</v>
      </c>
      <c r="B675" s="79" t="s">
        <v>754</v>
      </c>
      <c r="C675" s="77"/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hidden="1" customHeight="1" x14ac:dyDescent="0.3">
      <c r="A676" s="71">
        <v>724</v>
      </c>
      <c r="B676" s="79" t="s">
        <v>755</v>
      </c>
      <c r="C676" s="77"/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hidden="1" customHeight="1" x14ac:dyDescent="0.3">
      <c r="A677" s="71">
        <v>727</v>
      </c>
      <c r="B677" s="79" t="s">
        <v>756</v>
      </c>
      <c r="C677" s="77"/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hidden="1" customHeight="1" x14ac:dyDescent="0.3">
      <c r="A678" s="71">
        <v>719</v>
      </c>
      <c r="B678" s="79" t="s">
        <v>757</v>
      </c>
      <c r="C678" s="77"/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hidden="1" customHeight="1" x14ac:dyDescent="0.3">
      <c r="A679" s="71"/>
      <c r="B679" s="76" t="s">
        <v>758</v>
      </c>
      <c r="C679" s="77"/>
      <c r="D679" s="77"/>
      <c r="E679" s="78">
        <f t="shared" si="36"/>
        <v>0</v>
      </c>
      <c r="F679" s="44">
        <f t="shared" ref="F679:K679" si="38">SUM(F680:F703)</f>
        <v>0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hidden="1" customHeight="1" x14ac:dyDescent="0.3">
      <c r="A680" s="71">
        <v>728</v>
      </c>
      <c r="B680" s="79" t="s">
        <v>759</v>
      </c>
      <c r="C680" s="77"/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hidden="1" customHeight="1" x14ac:dyDescent="0.3">
      <c r="A681" s="71">
        <v>729</v>
      </c>
      <c r="B681" s="79" t="s">
        <v>760</v>
      </c>
      <c r="C681" s="77"/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hidden="1" customHeight="1" x14ac:dyDescent="0.3">
      <c r="A682" s="71">
        <v>730</v>
      </c>
      <c r="B682" s="79" t="s">
        <v>761</v>
      </c>
      <c r="C682" s="77"/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hidden="1" customHeight="1" x14ac:dyDescent="0.3">
      <c r="A683" s="71">
        <v>731</v>
      </c>
      <c r="B683" s="79" t="s">
        <v>762</v>
      </c>
      <c r="C683" s="77"/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hidden="1" customHeight="1" x14ac:dyDescent="0.3">
      <c r="A684" s="71">
        <v>732</v>
      </c>
      <c r="B684" s="79" t="s">
        <v>763</v>
      </c>
      <c r="C684" s="77"/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hidden="1" customHeight="1" x14ac:dyDescent="0.3">
      <c r="A685" s="71">
        <v>750</v>
      </c>
      <c r="B685" s="79" t="s">
        <v>764</v>
      </c>
      <c r="C685" s="77"/>
      <c r="D685" s="77"/>
      <c r="E685" s="78">
        <f t="shared" si="36"/>
        <v>0</v>
      </c>
      <c r="F685" s="44"/>
      <c r="G685" s="44"/>
      <c r="H685" s="44"/>
      <c r="I685" s="44"/>
      <c r="J685" s="44"/>
      <c r="K685" s="44"/>
      <c r="L685" s="60"/>
    </row>
    <row r="686" spans="1:12" s="45" customFormat="1" ht="15.75" hidden="1" customHeight="1" x14ac:dyDescent="0.3">
      <c r="A686" s="71">
        <v>733</v>
      </c>
      <c r="B686" s="79" t="s">
        <v>765</v>
      </c>
      <c r="C686" s="77"/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hidden="1" customHeight="1" x14ac:dyDescent="0.3">
      <c r="A687" s="71">
        <v>734</v>
      </c>
      <c r="B687" s="79" t="s">
        <v>766</v>
      </c>
      <c r="C687" s="77"/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hidden="1" customHeight="1" x14ac:dyDescent="0.3">
      <c r="A688" s="71">
        <v>735</v>
      </c>
      <c r="B688" s="79" t="s">
        <v>767</v>
      </c>
      <c r="C688" s="77"/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hidden="1" customHeight="1" x14ac:dyDescent="0.3">
      <c r="A689" s="71">
        <v>736</v>
      </c>
      <c r="B689" s="79" t="s">
        <v>768</v>
      </c>
      <c r="C689" s="77"/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hidden="1" customHeight="1" x14ac:dyDescent="0.3">
      <c r="A690" s="71">
        <v>737</v>
      </c>
      <c r="B690" s="79" t="s">
        <v>769</v>
      </c>
      <c r="C690" s="77"/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hidden="1" customHeight="1" x14ac:dyDescent="0.3">
      <c r="A691" s="71">
        <v>738</v>
      </c>
      <c r="B691" s="79" t="s">
        <v>770</v>
      </c>
      <c r="C691" s="77"/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hidden="1" customHeight="1" x14ac:dyDescent="0.3">
      <c r="A692" s="71">
        <v>739</v>
      </c>
      <c r="B692" s="79" t="s">
        <v>771</v>
      </c>
      <c r="C692" s="77"/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hidden="1" customHeight="1" x14ac:dyDescent="0.3">
      <c r="A693" s="71">
        <v>740</v>
      </c>
      <c r="B693" s="79" t="s">
        <v>772</v>
      </c>
      <c r="C693" s="77"/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hidden="1" customHeight="1" x14ac:dyDescent="0.3">
      <c r="A694" s="71">
        <v>751</v>
      </c>
      <c r="B694" s="79" t="s">
        <v>773</v>
      </c>
      <c r="C694" s="77"/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hidden="1" customHeight="1" x14ac:dyDescent="0.3">
      <c r="A695" s="71">
        <v>741</v>
      </c>
      <c r="B695" s="79" t="s">
        <v>774</v>
      </c>
      <c r="C695" s="77"/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hidden="1" customHeight="1" x14ac:dyDescent="0.3">
      <c r="A696" s="71">
        <v>742</v>
      </c>
      <c r="B696" s="79" t="s">
        <v>775</v>
      </c>
      <c r="C696" s="77"/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hidden="1" customHeight="1" x14ac:dyDescent="0.3">
      <c r="A697" s="71">
        <v>743</v>
      </c>
      <c r="B697" s="79" t="s">
        <v>776</v>
      </c>
      <c r="C697" s="77"/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hidden="1" customHeight="1" x14ac:dyDescent="0.3">
      <c r="A698" s="71">
        <v>744</v>
      </c>
      <c r="B698" s="79" t="s">
        <v>777</v>
      </c>
      <c r="C698" s="77"/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hidden="1" customHeight="1" x14ac:dyDescent="0.3">
      <c r="A699" s="71">
        <v>745</v>
      </c>
      <c r="B699" s="79" t="s">
        <v>778</v>
      </c>
      <c r="C699" s="77"/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hidden="1" customHeight="1" x14ac:dyDescent="0.3">
      <c r="A700" s="71">
        <v>746</v>
      </c>
      <c r="B700" s="79" t="s">
        <v>779</v>
      </c>
      <c r="C700" s="77"/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hidden="1" customHeight="1" x14ac:dyDescent="0.3">
      <c r="A701" s="71">
        <v>747</v>
      </c>
      <c r="B701" s="79" t="s">
        <v>780</v>
      </c>
      <c r="C701" s="77"/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hidden="1" customHeight="1" x14ac:dyDescent="0.3">
      <c r="A702" s="71">
        <v>748</v>
      </c>
      <c r="B702" s="79" t="s">
        <v>781</v>
      </c>
      <c r="C702" s="77"/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hidden="1" customHeight="1" x14ac:dyDescent="0.3">
      <c r="A703" s="71">
        <v>749</v>
      </c>
      <c r="B703" s="79" t="s">
        <v>782</v>
      </c>
      <c r="C703" s="77"/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" x14ac:dyDescent="0.35">
      <c r="B706" s="185" t="s">
        <v>83</v>
      </c>
      <c r="C706" s="80"/>
      <c r="D706" s="80"/>
      <c r="E706" s="81"/>
      <c r="F706" s="81"/>
      <c r="G706" s="81"/>
      <c r="H706" s="81"/>
      <c r="I706" s="81"/>
    </row>
    <row r="707" spans="2:11" ht="18" x14ac:dyDescent="0.25">
      <c r="B707" s="185"/>
      <c r="C707" s="33"/>
      <c r="D707" s="33"/>
      <c r="E707" s="26"/>
      <c r="F707" s="28"/>
      <c r="G707" s="186"/>
      <c r="H707" s="187"/>
      <c r="I707" s="187"/>
    </row>
    <row r="708" spans="2:11" ht="18" x14ac:dyDescent="0.25">
      <c r="B708" s="185"/>
      <c r="C708" s="36"/>
      <c r="D708" s="36"/>
      <c r="E708" s="29" t="s">
        <v>76</v>
      </c>
      <c r="F708" s="30"/>
      <c r="G708" s="188" t="s">
        <v>77</v>
      </c>
      <c r="H708" s="188"/>
      <c r="I708" s="188"/>
    </row>
    <row r="709" spans="2:11" ht="18" x14ac:dyDescent="0.25">
      <c r="B709" s="31"/>
      <c r="C709" s="33"/>
      <c r="D709" s="33"/>
      <c r="E709" s="28"/>
      <c r="F709" s="28"/>
      <c r="G709" s="28"/>
      <c r="H709" s="28"/>
      <c r="I709" s="28"/>
    </row>
    <row r="710" spans="2:11" ht="18" x14ac:dyDescent="0.25">
      <c r="B710" s="32" t="s">
        <v>78</v>
      </c>
      <c r="C710" s="33"/>
      <c r="D710" s="33"/>
      <c r="E710" s="26"/>
      <c r="F710" s="28"/>
      <c r="G710" s="186"/>
      <c r="H710" s="187"/>
      <c r="I710" s="187"/>
    </row>
    <row r="711" spans="2:11" ht="18" x14ac:dyDescent="0.25">
      <c r="B711" s="31"/>
      <c r="C711" s="36"/>
      <c r="D711" s="36"/>
      <c r="E711" s="29" t="s">
        <v>76</v>
      </c>
      <c r="F711" s="30"/>
      <c r="G711" s="188" t="s">
        <v>77</v>
      </c>
      <c r="H711" s="188"/>
      <c r="I711" s="188"/>
    </row>
    <row r="712" spans="2:11" ht="18" x14ac:dyDescent="0.25">
      <c r="B712" s="31"/>
      <c r="C712" s="33"/>
      <c r="D712" s="33"/>
      <c r="E712" s="33"/>
      <c r="F712" s="33"/>
      <c r="G712" s="34"/>
      <c r="H712" s="34"/>
      <c r="I712" s="82"/>
    </row>
    <row r="713" spans="2:11" ht="18" x14ac:dyDescent="0.25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" x14ac:dyDescent="0.25">
      <c r="B714" s="31" t="s">
        <v>80</v>
      </c>
      <c r="C714" s="31"/>
      <c r="D714" s="31"/>
      <c r="E714" s="183" t="s">
        <v>945</v>
      </c>
      <c r="F714" s="183"/>
      <c r="G714" s="183"/>
      <c r="H714" s="28"/>
      <c r="I714" s="33"/>
    </row>
    <row r="715" spans="2:11" ht="18" x14ac:dyDescent="0.25">
      <c r="B715" s="31" t="s">
        <v>81</v>
      </c>
      <c r="C715" s="31"/>
      <c r="D715" s="31"/>
      <c r="E715" s="183" t="s">
        <v>946</v>
      </c>
      <c r="F715" s="183"/>
      <c r="G715" s="183"/>
      <c r="H715" s="36"/>
      <c r="I715" s="33"/>
    </row>
    <row r="716" spans="2:11" ht="18.75" customHeight="1" x14ac:dyDescent="0.25">
      <c r="B716" s="31" t="s">
        <v>82</v>
      </c>
      <c r="C716" s="31"/>
      <c r="D716" s="31"/>
      <c r="E716" s="183" t="s">
        <v>947</v>
      </c>
      <c r="F716" s="183"/>
      <c r="G716" s="183"/>
      <c r="H716" s="36"/>
      <c r="I716" s="184" t="s">
        <v>948</v>
      </c>
      <c r="J716" s="184"/>
      <c r="K716" s="184"/>
    </row>
  </sheetData>
  <mergeCells count="15"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  <mergeCell ref="A1:K1"/>
    <mergeCell ref="A2:K2"/>
    <mergeCell ref="A4:A5"/>
    <mergeCell ref="B4:B5"/>
    <mergeCell ref="E4:E5"/>
    <mergeCell ref="F4:K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&amp;C&amp;L94DB00DA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Administrator-PC</cp:lastModifiedBy>
  <cp:lastPrinted>2020-07-21T06:08:26Z</cp:lastPrinted>
  <dcterms:created xsi:type="dcterms:W3CDTF">2015-09-09T11:46:15Z</dcterms:created>
  <dcterms:modified xsi:type="dcterms:W3CDTF">2025-01-22T09:42:13Z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1-ЛТ_00125_4.2024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94DB00DA</vt:lpwstr>
  </property>
  <property fmtid="{D5CDD505-2E9C-101B-9397-08002B2CF9AE}" pid="9" name="Підрозділ">
    <vt:lpwstr>Барський районний суд Вінницької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306</vt:i4>
  </property>
  <property fmtid="{D5CDD505-2E9C-101B-9397-08002B2CF9AE}" pid="12" name="Початок періоду">
    <vt:lpwstr>01.01.2024</vt:lpwstr>
  </property>
  <property fmtid="{D5CDD505-2E9C-101B-9397-08002B2CF9AE}" pid="13" name="Кінець періоду">
    <vt:lpwstr>31.12.2024</vt:lpwstr>
  </property>
  <property fmtid="{D5CDD505-2E9C-101B-9397-08002B2CF9AE}" pid="14" name="Період">
    <vt:lpwstr>2024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3.31.8.2945</vt:lpwstr>
  </property>
</Properties>
</file>