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oac\liedership\STAFF LEADERSHIP\Бернатович Н.І\для АЛЕКСАНДРА\"/>
    </mc:Choice>
  </mc:AlternateContent>
  <bookViews>
    <workbookView xWindow="0" yWindow="0" windowWidth="16380" windowHeight="8190" tabRatio="500"/>
  </bookViews>
  <sheets>
    <sheet name="Аркуш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<sst xmlns="http://schemas.openxmlformats.org/spreadsheetml/2006/main" count="56" uniqueCount="32">
  <si>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</si>
  <si>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</si>
  <si>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</si>
  <si>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</si>
  <si>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</si>
  <si>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</si>
  <si>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</si>
  <si>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</si>
  <si>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</si>
  <si>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</si>
  <si>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</si>
  <si>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</si>
  <si>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Обсяг</t>
  </si>
  <si>
    <t>Грн</t>
  </si>
  <si>
    <t>Електрична енергія, кВт</t>
  </si>
  <si>
    <t>Розподіл електричної енергії, кВт</t>
  </si>
  <si>
    <t>Теплопостачання, Гкал</t>
  </si>
  <si>
    <t>Водопостачання, куб. м</t>
  </si>
  <si>
    <t>Водовідведення, куб. м</t>
  </si>
  <si>
    <t>Бензин, л</t>
  </si>
  <si>
    <t>Дизель, л</t>
  </si>
  <si>
    <t>71.97</t>
  </si>
  <si>
    <t>0.0</t>
  </si>
  <si>
    <t>3492.36</t>
  </si>
  <si>
    <t>0.00</t>
  </si>
  <si>
    <t>51.59</t>
  </si>
  <si>
    <t>383712.14</t>
  </si>
  <si>
    <t>2505.54</t>
  </si>
  <si>
    <t>11.45</t>
  </si>
  <si>
    <t>6.4</t>
  </si>
  <si>
    <t>549.83</t>
  </si>
  <si>
    <t>297.6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</si>
</sst>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alignment vertical="center"/>
    </xf>
    <xf numFmtId="0" fontId="0" fillId="0" borderId="4" xfId="0" applyBorder="1" applyAlignment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/>
    <xf numFmtId="0" fontId="0" fillId="0" borderId="1" xfId="0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0" borderId="9" xfId="0" applyBorder="1" applyAlignment="1" applyProtection="1">
      <alignment horizontal="left"/>
    </xf>
    <xf numFmtId="0" fontId="0" fillId="0" borderId="9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/>
    </xf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1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12" xfId="0" applyBorder="1" applyAlignment="1" applyProtection="1"/>
    <xf numFmtId="0" fontId="0" fillId="0" borderId="5" xfId="0" applyBorder="1" applyAlignment="1" applyProtection="1"/>
    <xf numFmtId="49" fontId="0" fillId="0" borderId="1" xfId="0" applyNumberFormat="1" applyBorder="1" applyAlignment="1" applyProtection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9" xfId="0" applyFill="1" applyBorder="1" applyAlignment="1" applyProtection="1"/>
    <xf numFmtId="0" fontId="0" fillId="0" borderId="9" xfId="0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tabSelected="1" zoomScaleNormal="100" workbookViewId="0">
      <selection activeCell="Y5" sqref="Y5"/>
    </sheetView>
  </sheetViews>
  <sheetFormatPr defaultColWidth="8.7109375" defaultRowHeight="15" x14ac:dyDescent="0.25"/>
  <cols>
    <col min="6" max="6" width="10.140625" customWidth="1"/>
    <col min="8" max="8" width="10.28515625" customWidth="1"/>
    <col min="10" max="10" width="11.140625" customWidth="1"/>
    <col min="12" max="12" width="10.42578125" customWidth="1"/>
    <col min="14" max="14" width="9" customWidth="1"/>
    <col min="16" max="16" width="10" customWidth="1"/>
    <col min="18" max="18" width="10.42578125" customWidth="1"/>
    <col min="20" max="20" width="9.42578125" customWidth="1"/>
    <col min="22" max="22" width="10.5703125" customWidth="1"/>
    <col min="25" max="25" width="9.5703125" customWidth="1"/>
    <col min="26" max="26" width="10.85546875" customWidth="1"/>
    <col min="27" max="27" width="11" customWidth="1"/>
    <col min="28" max="28" width="13.5703125" customWidth="1"/>
  </cols>
  <sheetData>
    <row r="1" spans="1:28" ht="15" customHeight="1" x14ac:dyDescent="0.25">
      <c r="A1" s="38"/>
      <c r="B1" s="38"/>
      <c r="C1" s="38"/>
      <c r="D1" s="38"/>
      <c r="E1" s="39" t="s">
        <v>0</v>
      </c>
      <c r="F1" s="39"/>
      <c r="G1" s="33" t="s">
        <v>1</v>
      </c>
      <c r="H1" s="33"/>
      <c r="I1" s="40" t="s">
        <v>2</v>
      </c>
      <c r="J1" s="40"/>
      <c r="K1" s="36" t="s">
        <v>3</v>
      </c>
      <c r="L1" s="36"/>
      <c r="M1" s="36" t="s">
        <v>4</v>
      </c>
      <c r="N1" s="36"/>
      <c r="O1" s="36" t="s">
        <v>5</v>
      </c>
      <c r="P1" s="36"/>
      <c r="Q1" s="37" t="s">
        <v>6</v>
      </c>
      <c r="R1" s="37"/>
      <c r="S1" s="31" t="s">
        <v>7</v>
      </c>
      <c r="T1" s="31"/>
      <c r="U1" s="31" t="s">
        <v>8</v>
      </c>
      <c r="V1" s="31"/>
      <c r="W1" s="31" t="s">
        <v>9</v>
      </c>
      <c r="X1" s="31"/>
      <c r="Y1" s="31" t="s">
        <v>10</v>
      </c>
      <c r="Z1" s="31"/>
      <c r="AA1" s="35" t="s">
        <v>11</v>
      </c>
      <c r="AB1" s="35"/>
    </row>
    <row r="2" spans="1:28" x14ac:dyDescent="0.25">
      <c r="A2" s="1"/>
      <c r="B2" s="1"/>
      <c r="D2" s="2"/>
      <c r="E2" s="3" t="s">
        <v>12</v>
      </c>
      <c r="F2" s="3" t="s">
        <v>13</v>
      </c>
      <c r="G2" s="4" t="s">
        <v>12</v>
      </c>
      <c r="H2" s="5" t="s">
        <v>13</v>
      </c>
      <c r="I2" s="5" t="s">
        <v>12</v>
      </c>
      <c r="J2" s="4" t="s">
        <v>13</v>
      </c>
      <c r="K2" s="5" t="s">
        <v>12</v>
      </c>
      <c r="L2" s="5" t="s">
        <v>13</v>
      </c>
      <c r="M2" s="5" t="s">
        <v>12</v>
      </c>
      <c r="N2" s="5" t="s">
        <v>13</v>
      </c>
      <c r="O2" s="5" t="s">
        <v>12</v>
      </c>
      <c r="P2" s="6" t="s">
        <v>13</v>
      </c>
      <c r="Q2" s="5" t="s">
        <v>12</v>
      </c>
      <c r="R2" s="5" t="s">
        <v>13</v>
      </c>
      <c r="S2" s="5" t="s">
        <v>12</v>
      </c>
      <c r="T2" s="5" t="s">
        <v>13</v>
      </c>
      <c r="U2" s="5" t="s">
        <v>12</v>
      </c>
      <c r="V2" s="5" t="s">
        <v>13</v>
      </c>
      <c r="W2" s="5" t="s">
        <v>12</v>
      </c>
      <c r="X2" s="5" t="s">
        <v>13</v>
      </c>
      <c r="Y2" s="5" t="s">
        <v>12</v>
      </c>
      <c r="Z2" s="5" t="s">
        <v>13</v>
      </c>
      <c r="AA2" s="5" t="s">
        <v>12</v>
      </c>
      <c r="AB2" s="5" t="s">
        <v>13</v>
      </c>
    </row>
    <row r="3" spans="1:28" x14ac:dyDescent="0.25">
      <c r="A3" s="35" t="s">
        <v>14</v>
      </c>
      <c r="B3" s="35"/>
      <c r="C3" s="35"/>
      <c r="D3" s="35"/>
      <c r="E3" s="7">
        <v>19201</v>
      </c>
      <c r="F3" s="8">
        <v>172226.05</v>
      </c>
      <c r="G3" s="7">
        <v>15582</v>
      </c>
      <c r="H3" s="19">
        <v>143963.1</v>
      </c>
      <c r="I3" s="19">
        <v>11356</v>
      </c>
      <c r="J3" s="19">
        <v>97175.16</v>
      </c>
      <c r="K3" s="10">
        <v>15601</v>
      </c>
      <c r="L3" s="10">
        <v>117351.2</v>
      </c>
      <c r="M3" s="10">
        <v>11123</v>
      </c>
      <c r="N3" s="11">
        <v>84029.15</v>
      </c>
      <c r="O3" s="10">
        <v>14291</v>
      </c>
      <c r="P3" s="10">
        <v>110443.93</v>
      </c>
      <c r="Q3" s="10">
        <v>19352</v>
      </c>
      <c r="R3" s="10">
        <v>160339.99</v>
      </c>
      <c r="S3" s="10">
        <v>17300</v>
      </c>
      <c r="T3" s="10">
        <v>146922.5</v>
      </c>
      <c r="U3" s="12">
        <v>13644</v>
      </c>
      <c r="V3" s="13">
        <v>101167.4</v>
      </c>
      <c r="W3" s="10">
        <v>14651</v>
      </c>
      <c r="X3" s="10">
        <v>126378.4</v>
      </c>
      <c r="Y3" s="14"/>
      <c r="Z3" s="15"/>
      <c r="AA3" s="16"/>
      <c r="AB3" s="16"/>
    </row>
    <row r="4" spans="1:28" x14ac:dyDescent="0.25">
      <c r="A4" s="32" t="s">
        <v>15</v>
      </c>
      <c r="B4" s="32"/>
      <c r="C4" s="32"/>
      <c r="D4" s="32"/>
      <c r="E4" s="7">
        <v>19201</v>
      </c>
      <c r="F4" s="19">
        <v>45441.62</v>
      </c>
      <c r="G4" s="7">
        <v>15582</v>
      </c>
      <c r="H4" s="7">
        <v>36876.79</v>
      </c>
      <c r="I4" s="19">
        <v>11356</v>
      </c>
      <c r="J4" s="21">
        <v>26875.43</v>
      </c>
      <c r="K4" s="10">
        <v>15601</v>
      </c>
      <c r="L4" s="17">
        <v>36921.760000000002</v>
      </c>
      <c r="M4" s="13">
        <v>11123</v>
      </c>
      <c r="N4" s="17">
        <v>26324</v>
      </c>
      <c r="O4" s="10">
        <v>14291</v>
      </c>
      <c r="P4" s="17">
        <v>33821.480000000003</v>
      </c>
      <c r="Q4" s="10">
        <v>19352</v>
      </c>
      <c r="R4" s="13">
        <v>45798.98</v>
      </c>
      <c r="S4" s="10">
        <v>17300</v>
      </c>
      <c r="T4" s="10">
        <v>40942.67</v>
      </c>
      <c r="U4" s="18">
        <v>13644</v>
      </c>
      <c r="V4" s="10">
        <v>41685.300000000003</v>
      </c>
      <c r="W4" s="10">
        <v>14651</v>
      </c>
      <c r="X4" s="10">
        <v>44761.91</v>
      </c>
      <c r="Y4" s="16"/>
      <c r="Z4" s="16"/>
      <c r="AA4" s="16"/>
      <c r="AB4" s="16"/>
    </row>
    <row r="5" spans="1:28" x14ac:dyDescent="0.25">
      <c r="A5" s="33" t="s">
        <v>16</v>
      </c>
      <c r="B5" s="33"/>
      <c r="C5" s="33"/>
      <c r="D5" s="33"/>
      <c r="E5" s="19">
        <v>94.172709999999995</v>
      </c>
      <c r="F5" s="19">
        <v>324402.33</v>
      </c>
      <c r="G5" s="19">
        <v>84.543790000000001</v>
      </c>
      <c r="H5" s="21" t="s">
        <v>26</v>
      </c>
      <c r="I5" s="19">
        <v>68.170019999999994</v>
      </c>
      <c r="J5" s="19">
        <v>309397.82</v>
      </c>
      <c r="K5" s="9">
        <v>0</v>
      </c>
      <c r="L5" s="9">
        <v>0</v>
      </c>
      <c r="M5" s="10">
        <v>0</v>
      </c>
      <c r="N5" s="10">
        <v>0</v>
      </c>
      <c r="O5" s="10">
        <v>0</v>
      </c>
      <c r="P5" s="11">
        <v>0</v>
      </c>
      <c r="Q5" s="10">
        <v>0</v>
      </c>
      <c r="R5" s="10">
        <v>0</v>
      </c>
      <c r="S5" s="10">
        <v>0</v>
      </c>
      <c r="T5" s="10">
        <v>0</v>
      </c>
      <c r="U5" s="12">
        <v>0</v>
      </c>
      <c r="V5" s="13">
        <v>0</v>
      </c>
      <c r="W5" s="10">
        <v>0</v>
      </c>
      <c r="X5" s="10">
        <v>0</v>
      </c>
      <c r="Y5" s="16"/>
      <c r="Z5" s="16"/>
      <c r="AA5" s="16"/>
      <c r="AB5" s="16"/>
    </row>
    <row r="6" spans="1:28" x14ac:dyDescent="0.25">
      <c r="A6" s="33" t="s">
        <v>17</v>
      </c>
      <c r="B6" s="33"/>
      <c r="C6" s="33"/>
      <c r="D6" s="33"/>
      <c r="E6" s="19">
        <v>374</v>
      </c>
      <c r="F6" s="19">
        <v>12496.66</v>
      </c>
      <c r="G6" s="19">
        <v>331</v>
      </c>
      <c r="H6" s="19">
        <v>10333.64</v>
      </c>
      <c r="I6" s="19">
        <v>320</v>
      </c>
      <c r="J6" s="19">
        <v>9993.08</v>
      </c>
      <c r="K6" s="10">
        <v>365</v>
      </c>
      <c r="L6" s="10">
        <v>11416.54</v>
      </c>
      <c r="M6" s="10">
        <v>330</v>
      </c>
      <c r="N6" s="10">
        <v>10302.68</v>
      </c>
      <c r="O6" s="10">
        <v>220</v>
      </c>
      <c r="P6" s="11">
        <v>6897.08</v>
      </c>
      <c r="Q6" s="10">
        <v>294</v>
      </c>
      <c r="R6" s="10">
        <v>10271.719999999999</v>
      </c>
      <c r="S6" s="10">
        <v>322</v>
      </c>
      <c r="T6" s="10">
        <v>10674.2</v>
      </c>
      <c r="U6" s="18">
        <v>259</v>
      </c>
      <c r="V6" s="10">
        <v>8104.52</v>
      </c>
      <c r="W6" s="18">
        <v>269</v>
      </c>
      <c r="X6" s="10">
        <v>8414.1200000000008</v>
      </c>
      <c r="Y6" s="16"/>
      <c r="Z6" s="16"/>
      <c r="AA6" s="16"/>
      <c r="AB6" s="16"/>
    </row>
    <row r="7" spans="1:28" ht="13.9" customHeight="1" x14ac:dyDescent="0.25">
      <c r="A7" s="34" t="s">
        <v>18</v>
      </c>
      <c r="B7" s="34"/>
      <c r="C7" s="34"/>
      <c r="D7" s="34"/>
      <c r="E7" s="20">
        <v>379</v>
      </c>
      <c r="F7" s="21">
        <v>9270.24</v>
      </c>
      <c r="G7" s="21">
        <v>333</v>
      </c>
      <c r="H7" s="30">
        <v>8151.84</v>
      </c>
      <c r="I7" s="21">
        <v>322</v>
      </c>
      <c r="J7" s="21">
        <v>7882.56</v>
      </c>
      <c r="K7" s="13">
        <v>368</v>
      </c>
      <c r="L7" s="13">
        <v>9008.64</v>
      </c>
      <c r="M7" s="13">
        <v>333</v>
      </c>
      <c r="N7" s="13">
        <v>8151.84</v>
      </c>
      <c r="O7" s="13">
        <v>209</v>
      </c>
      <c r="P7" s="17">
        <v>5116.32</v>
      </c>
      <c r="Q7" s="13">
        <v>296</v>
      </c>
      <c r="R7" s="13">
        <v>7246.08</v>
      </c>
      <c r="S7" s="10">
        <v>324</v>
      </c>
      <c r="T7" s="10">
        <v>7931.52</v>
      </c>
      <c r="U7" s="18">
        <v>238</v>
      </c>
      <c r="V7" s="10">
        <v>5850.72</v>
      </c>
      <c r="W7" s="10">
        <v>288</v>
      </c>
      <c r="X7" s="10">
        <v>7050.24</v>
      </c>
      <c r="Y7" s="16"/>
      <c r="Z7" s="16"/>
      <c r="AA7" s="16"/>
      <c r="AB7" s="16"/>
    </row>
    <row r="8" spans="1:28" x14ac:dyDescent="0.25">
      <c r="A8" s="33" t="s">
        <v>19</v>
      </c>
      <c r="B8" s="33"/>
      <c r="C8" s="33"/>
      <c r="D8" s="33"/>
      <c r="E8" s="22" t="s">
        <v>21</v>
      </c>
      <c r="F8" s="19" t="s">
        <v>23</v>
      </c>
      <c r="G8" s="19" t="s">
        <v>25</v>
      </c>
      <c r="H8" s="22" t="s">
        <v>27</v>
      </c>
      <c r="I8" s="26" t="s">
        <v>28</v>
      </c>
      <c r="J8" s="26" t="s">
        <v>30</v>
      </c>
      <c r="K8" s="29">
        <v>39.15</v>
      </c>
      <c r="L8" s="23">
        <v>2191.94</v>
      </c>
      <c r="M8" s="10">
        <v>48.35</v>
      </c>
      <c r="N8" s="10">
        <v>2669.47</v>
      </c>
      <c r="O8" s="10">
        <v>27.45</v>
      </c>
      <c r="P8" s="11">
        <v>1515.17</v>
      </c>
      <c r="Q8" s="10">
        <v>6.82</v>
      </c>
      <c r="R8" s="10">
        <v>375.03</v>
      </c>
      <c r="S8" s="10">
        <v>38.659999999999997</v>
      </c>
      <c r="T8" s="10">
        <v>2125.91</v>
      </c>
      <c r="U8" s="24">
        <v>33.14</v>
      </c>
      <c r="V8" s="25">
        <v>1884.59</v>
      </c>
      <c r="W8" s="10">
        <v>77.319999999999993</v>
      </c>
      <c r="X8" s="10">
        <v>4715.75</v>
      </c>
      <c r="Y8" s="16"/>
      <c r="Z8" s="16"/>
      <c r="AA8" s="16"/>
      <c r="AB8" s="16"/>
    </row>
    <row r="9" spans="1:28" x14ac:dyDescent="0.25">
      <c r="A9" s="31" t="s">
        <v>20</v>
      </c>
      <c r="B9" s="31"/>
      <c r="C9" s="31"/>
      <c r="D9" s="31"/>
      <c r="E9" s="19" t="s">
        <v>22</v>
      </c>
      <c r="F9" s="19" t="s">
        <v>24</v>
      </c>
      <c r="G9" s="19" t="s">
        <v>24</v>
      </c>
      <c r="H9" s="19" t="s">
        <v>24</v>
      </c>
      <c r="I9" s="26" t="s">
        <v>29</v>
      </c>
      <c r="J9" s="26" t="s">
        <v>31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11.73</v>
      </c>
      <c r="V9" s="10">
        <v>545.45000000000005</v>
      </c>
      <c r="W9" s="10">
        <v>6.4</v>
      </c>
      <c r="X9" s="10">
        <v>297.60000000000002</v>
      </c>
      <c r="Y9" s="16"/>
      <c r="Z9" s="16"/>
      <c r="AA9" s="16"/>
      <c r="AB9" s="16"/>
    </row>
    <row r="10" spans="1:28" x14ac:dyDescent="0.25">
      <c r="E10" s="28"/>
      <c r="F10" s="28"/>
      <c r="G10" s="28"/>
      <c r="H10" s="28"/>
      <c r="I10" s="27"/>
      <c r="J10" s="27"/>
    </row>
    <row r="11" spans="1:28" x14ac:dyDescent="0.25">
      <c r="E11" s="28"/>
      <c r="F11" s="28"/>
      <c r="G11" s="28"/>
      <c r="H11" s="28"/>
      <c r="I11" s="27"/>
      <c r="J11" s="27"/>
    </row>
    <row r="12" spans="1:28" x14ac:dyDescent="0.25">
      <c r="I12" s="28"/>
      <c r="J12" s="28"/>
    </row>
  </sheetData>
  <mergeCells count="21">
    <mergeCell ref="U1:V1"/>
    <mergeCell ref="W1:X1"/>
    <mergeCell ref="Y1:Z1"/>
    <mergeCell ref="AA1:AB1"/>
    <mergeCell ref="A3:D3"/>
    <mergeCell ref="K1:L1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A9:D9"/>
    <mergeCell ref="A4:D4"/>
    <mergeCell ref="A5:D5"/>
    <mergeCell ref="A6:D6"/>
    <mergeCell ref="A7:D7"/>
    <mergeCell ref="A8:D8"/>
  </mergeCells>
  <conditionalFormatting sqref="E1:L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{DCE883B2-4763-4EFB-BC81-4E752CDFA063}</x14:id>
        </ext>
      </extLs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N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33333333333304" right="0.70833333333333304" top="0.74791666666666701" bottom="0.74791666666666701" header="0.511811023622047" footer="0.511811023622047"/>
  <pageSetup paperSize="9" scale="48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E883B2-4763-4EFB-BC81-4E752CDFA063}">
            <x14:dataBar>
              <x14:cfvo type="autoMin"/>
              <x14:cfvo type="autoMax"/>
              <x14:negativeFillColor rgb="FFFF0000"/>
              <x14:axisColor rgb="FF000000"/>
            </x14:dataBar>
          </x14:cfRule>
          <xm:sqref>E1:L2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Калитка Ганна Геннадіївна</dc:creator>
  <cp:lastModifiedBy>Денисюк Ксенія Євгенівна</cp:lastModifiedBy>
  <cp:revision>1</cp:revision>
  <dcterms:created xsi:type="dcterms:W3CDTF">2006-09-16T00:00:00Z</dcterms:created>
  <dcterms:modified xsi:type="dcterms:W3CDTF">2025-11-10T08:17:07Z</dcterms:modified>
  <dc:language>en-US</dc:language>
</cp:coreProperties>
</file>