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605"/>
  <c r="H13"/>
  <c r="I13"/>
  <c r="J13"/>
  <c r="K13"/>
  <c r="K1605"/>
  <c r="L13"/>
  <c r="M13"/>
  <c r="N13"/>
  <c r="O13"/>
  <c r="O1605"/>
  <c r="P13"/>
  <c r="Q13"/>
  <c r="R13"/>
  <c r="S13"/>
  <c r="S1605"/>
  <c r="T13"/>
  <c r="U13"/>
  <c r="V13"/>
  <c r="W13"/>
  <c r="W1605"/>
  <c r="X13"/>
  <c r="Y13"/>
  <c r="Z13"/>
  <c r="AA13"/>
  <c r="AA1605"/>
  <c r="AB13"/>
  <c r="AC13"/>
  <c r="AD13"/>
  <c r="AE13"/>
  <c r="AE1605"/>
  <c r="AF13"/>
  <c r="AG13"/>
  <c r="AH13"/>
  <c r="AI13"/>
  <c r="AI1605"/>
  <c r="AJ13"/>
  <c r="AK13"/>
  <c r="AL13"/>
  <c r="AM13"/>
  <c r="AM1605"/>
  <c r="AN13"/>
  <c r="AO13"/>
  <c r="AP13"/>
  <c r="AQ13"/>
  <c r="AQ1605"/>
  <c r="AR13"/>
  <c r="AS13"/>
  <c r="AT13"/>
  <c r="AU13"/>
  <c r="AU1605"/>
  <c r="AV13"/>
  <c r="AW13"/>
  <c r="AX13"/>
  <c r="AY13"/>
  <c r="AY1605"/>
  <c r="AZ13"/>
  <c r="BA13"/>
  <c r="BB13"/>
  <c r="BC13"/>
  <c r="BC1605"/>
  <c r="BD13"/>
  <c r="BE13"/>
  <c r="BF13"/>
  <c r="BG13"/>
  <c r="BG1605"/>
  <c r="BH13"/>
  <c r="BI13"/>
  <c r="BJ13"/>
  <c r="BK13"/>
  <c r="BK1605"/>
  <c r="BL13"/>
  <c r="BM13"/>
  <c r="BN13"/>
  <c r="BO13"/>
  <c r="BO1605"/>
  <c r="BP13"/>
  <c r="BQ13"/>
  <c r="BR13"/>
  <c r="BS13"/>
  <c r="BS1605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E1605"/>
  <c r="F96"/>
  <c r="G96"/>
  <c r="H96"/>
  <c r="I96"/>
  <c r="I1605"/>
  <c r="J96"/>
  <c r="K96"/>
  <c r="L96"/>
  <c r="M96"/>
  <c r="M1605"/>
  <c r="N96"/>
  <c r="O96"/>
  <c r="P96"/>
  <c r="Q96"/>
  <c r="Q1605"/>
  <c r="R96"/>
  <c r="S96"/>
  <c r="T96"/>
  <c r="U96"/>
  <c r="U1605"/>
  <c r="V96"/>
  <c r="W96"/>
  <c r="X96"/>
  <c r="Y96"/>
  <c r="Y1605"/>
  <c r="Z96"/>
  <c r="AA96"/>
  <c r="AB96"/>
  <c r="AC96"/>
  <c r="AC1605"/>
  <c r="AD96"/>
  <c r="AE96"/>
  <c r="AF96"/>
  <c r="AG96"/>
  <c r="AG1605"/>
  <c r="AH96"/>
  <c r="AI96"/>
  <c r="AJ96"/>
  <c r="AK96"/>
  <c r="AK1605"/>
  <c r="AL96"/>
  <c r="AM96"/>
  <c r="AN96"/>
  <c r="AO96"/>
  <c r="AO1605"/>
  <c r="AP96"/>
  <c r="AQ96"/>
  <c r="AR96"/>
  <c r="AS96"/>
  <c r="AS1605"/>
  <c r="AT96"/>
  <c r="AU96"/>
  <c r="AV96"/>
  <c r="AW96"/>
  <c r="AW1605"/>
  <c r="AX96"/>
  <c r="AY96"/>
  <c r="AZ96"/>
  <c r="BA96"/>
  <c r="BA1605"/>
  <c r="BB96"/>
  <c r="BC96"/>
  <c r="BD96"/>
  <c r="BE96"/>
  <c r="BE1605"/>
  <c r="BF96"/>
  <c r="BG96"/>
  <c r="BH96"/>
  <c r="BI96"/>
  <c r="BI1605"/>
  <c r="BJ96"/>
  <c r="BK96"/>
  <c r="BL96"/>
  <c r="BM96"/>
  <c r="BM1605"/>
  <c r="BN96"/>
  <c r="BO96"/>
  <c r="BP96"/>
  <c r="BQ96"/>
  <c r="BQ1605"/>
  <c r="BR96"/>
  <c r="BS96"/>
  <c r="E118"/>
  <c r="F118"/>
  <c r="F1605"/>
  <c r="G118"/>
  <c r="H118"/>
  <c r="I118"/>
  <c r="J118"/>
  <c r="J1605"/>
  <c r="K118"/>
  <c r="L118"/>
  <c r="M118"/>
  <c r="N118"/>
  <c r="N1605"/>
  <c r="O118"/>
  <c r="P118"/>
  <c r="Q118"/>
  <c r="R118"/>
  <c r="R1605"/>
  <c r="S118"/>
  <c r="T118"/>
  <c r="U118"/>
  <c r="V118"/>
  <c r="V1605"/>
  <c r="W118"/>
  <c r="X118"/>
  <c r="Y118"/>
  <c r="Z118"/>
  <c r="Z1605"/>
  <c r="AA118"/>
  <c r="AB118"/>
  <c r="AC118"/>
  <c r="AD118"/>
  <c r="AD1605"/>
  <c r="AE118"/>
  <c r="AF118"/>
  <c r="AG118"/>
  <c r="AH118"/>
  <c r="AH1605"/>
  <c r="AI118"/>
  <c r="AJ118"/>
  <c r="AK118"/>
  <c r="AL118"/>
  <c r="AL1605"/>
  <c r="AM118"/>
  <c r="AN118"/>
  <c r="AO118"/>
  <c r="AP118"/>
  <c r="AP1605"/>
  <c r="AQ118"/>
  <c r="AR118"/>
  <c r="AS118"/>
  <c r="AT118"/>
  <c r="AT1605"/>
  <c r="AU118"/>
  <c r="AV118"/>
  <c r="AW118"/>
  <c r="AX118"/>
  <c r="AX1605"/>
  <c r="AY118"/>
  <c r="AZ118"/>
  <c r="BA118"/>
  <c r="BB118"/>
  <c r="BB1605"/>
  <c r="BC118"/>
  <c r="BD118"/>
  <c r="BE118"/>
  <c r="BF118"/>
  <c r="BF1605"/>
  <c r="BG118"/>
  <c r="BH118"/>
  <c r="BI118"/>
  <c r="BJ118"/>
  <c r="BJ1605"/>
  <c r="BK118"/>
  <c r="BL118"/>
  <c r="BM118"/>
  <c r="BN118"/>
  <c r="BN1605"/>
  <c r="BO118"/>
  <c r="BP118"/>
  <c r="BQ118"/>
  <c r="BR118"/>
  <c r="BR1605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H1605"/>
  <c r="L1605"/>
  <c r="P1605"/>
  <c r="T1605"/>
  <c r="X1605"/>
  <c r="AB1605"/>
  <c r="AF1605"/>
  <c r="AJ1605"/>
  <c r="AN1605"/>
  <c r="AR1605"/>
  <c r="AV1605"/>
  <c r="AZ1605"/>
  <c r="BD1605"/>
  <c r="BH1605"/>
  <c r="BL1605"/>
  <c r="BP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<sst xmlns="http://schemas.openxmlformats.org/spreadsheetml/2006/main" count="6668" uniqueCount="2457">
  <si>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</si>
  <si>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</si>
  <si>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</si>
  <si>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</si>
  <si>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</si>
  <si>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</si>
  <si>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</si>
  <si>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</si>
  <si>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</si>
  <si>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</si>
  <si>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</si>
  <si>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</si>
  <si>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</si>
  <si>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</si>
  <si>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</si>
  <si>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</si>
  <si>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</si>
  <si>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</si>
  <si>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</si>
  <si>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</si>
  <si>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</si>
  <si>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</si>
  <si>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</si>
  <si>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</si>
  <si>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</si>
  <si>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</si>
  <si>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</si>
  <si>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</si>
  <si>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</si>
  <si>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</si>
  <si>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</si>
  <si>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</si>
  <si>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</si>
  <si>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</si>
  <si>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</si>
  <si>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</si>
  <si>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</si>
  <si>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</si>
  <si>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</si>
  <si>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</si>
  <si>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</si>
  <si>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</si>
  <si>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</si>
  <si>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</si>
  <si>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</si>
  <si>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</si>
  <si>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</si>
  <si>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</si>
  <si>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</si>
  <si>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</si>
  <si>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</si>
  <si>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</si>
  <si>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</si>
  <si>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</si>
  <si>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</si>
  <si>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</si>
  <si>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</si>
  <si>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</si>
  <si>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</si>
  <si>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</si>
  <si>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</si>
  <si>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</si>
  <si>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</si>
  <si>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</si>
  <si>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</si>
  <si>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</si>
  <si>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</si>
  <si>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</si>
  <si>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</si>
  <si>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</si>
  <si>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</si>
  <si>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</si>
  <si>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</si>
  <si>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</si>
  <si>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</si>
  <si>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</si>
  <si>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</si>
  <si>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</si>
  <si>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</si>
  <si>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</si>
  <si>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</si>
  <si>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</si>
  <si>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</si>
  <si>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</si>
  <si>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</si>
  <si>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</si>
  <si>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</si>
  <si>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</si>
  <si>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</si>
  <si>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</si>
  <si>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</si>
  <si>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</si>
  <si>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</si>
  <si>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</si>
  <si>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</si>
  <si>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</si>
  <si>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</si>
  <si>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</si>
  <si>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</si>
  <si>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</si>
  <si>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</si>
  <si>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</si>
  <si>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</si>
  <si>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</si>
  <si>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</si>
  <si>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</si>
  <si>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</si>
  <si>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</si>
  <si>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</si>
  <si>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</si>
  <si>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</si>
  <si>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</si>
  <si>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</si>
  <si>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</si>
  <si>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</si>
  <si>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</si>
  <si>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</si>
  <si>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</si>
  <si>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</si>
  <si>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</si>
  <si>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</si>
  <si>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</si>
  <si>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</si>
  <si>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</si>
  <si>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</si>
  <si>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</si>
  <si>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</si>
  <si>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</si>
  <si>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</si>
  <si>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</si>
  <si>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</si>
  <si>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</si>
  <si>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</si>
  <si>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</si>
  <si>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</si>
  <si>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</si>
  <si>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</si>
  <si>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</si>
  <si>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</si>
  <si>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</si>
  <si>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</si>
  <si>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</si>
  <si>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</si>
  <si>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</si>
  <si>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</si>
  <si>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</si>
  <si>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</si>
  <si>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</si>
  <si>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</si>
  <si>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</si>
  <si>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</si>
  <si>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</si>
  <si>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</si>
  <si>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</si>
  <si>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</si>
  <si>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</si>
  <si>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</si>
  <si>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</si>
  <si>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</si>
  <si>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</si>
  <si>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</si>
  <si>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</si>
  <si>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</si>
  <si>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</si>
  <si>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</si>
  <si>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</si>
  <si>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</si>
  <si>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</si>
  <si>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</si>
  <si>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</si>
  <si>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</si>
  <si>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</si>
  <si>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</si>
  <si>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</si>
  <si>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</si>
  <si>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</si>
  <si>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</si>
  <si>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</si>
  <si>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</si>
  <si>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</si>
  <si>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</si>
  <si>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</si>
  <si>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</si>
  <si>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</si>
  <si>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</si>
  <si>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</si>
  <si>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</si>
  <si>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</si>
  <si>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</si>
  <si>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</si>
  <si>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</si>
  <si>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</si>
  <si>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</si>
  <si>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</si>
  <si>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</si>
  <si>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</si>
  <si>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</si>
  <si>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</si>
  <si>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</si>
  <si>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</si>
  <si>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</si>
  <si>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</si>
  <si>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</si>
  <si>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</si>
  <si>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</si>
  <si>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</si>
  <si>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</si>
  <si>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</si>
  <si>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</si>
  <si>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</si>
  <si>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</si>
  <si>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</si>
  <si>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</si>
  <si>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</si>
  <si>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</si>
  <si>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</si>
  <si>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</si>
  <si>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</si>
  <si>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</si>
  <si>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</si>
  <si>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</si>
  <si>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</si>
  <si>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</si>
  <si>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</si>
  <si>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</si>
  <si>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</si>
  <si>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</si>
  <si>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</si>
  <si>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</si>
  <si>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</si>
  <si>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</si>
  <si>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</si>
  <si>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</si>
  <si>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</si>
  <si>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</si>
  <si>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</si>
  <si>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</si>
  <si>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</si>
  <si>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</si>
  <si>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</si>
  <si>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</si>
  <si>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</si>
  <si>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</si>
  <si>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</si>
  <si>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</si>
  <si>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</si>
  <si>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</si>
  <si>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</si>
  <si>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</si>
  <si>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</si>
  <si>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</si>
  <si>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</si>
  <si>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</si>
  <si>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</si>
  <si>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</si>
  <si>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</si>
  <si>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</si>
  <si>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</si>
  <si>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</si>
  <si>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</si>
  <si>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</si>
  <si>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</si>
  <si>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</si>
  <si>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</si>
  <si>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</si>
  <si>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</si>
  <si>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</si>
  <si>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</si>
  <si>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</si>
  <si>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</si>
  <si>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</si>
  <si>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</si>
  <si>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</si>
  <si>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</si>
  <si>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</si>
  <si>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</si>
  <si>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</si>
  <si>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</si>
  <si>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</si>
  <si>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</si>
  <si>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</si>
  <si>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</si>
  <si>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</si>
  <si>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</si>
  <si>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</si>
  <si>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</si>
  <si>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</si>
  <si>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</si>
  <si>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</si>
  <si>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</si>
  <si>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</si>
  <si>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</si>
  <si>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</si>
  <si>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</si>
  <si>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</si>
  <si>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</si>
  <si>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</si>
  <si>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</si>
  <si>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</si>
  <si>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</si>
  <si>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</si>
  <si>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</si>
  <si>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</si>
  <si>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</si>
  <si>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</si>
  <si>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</si>
  <si>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</si>
  <si>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</si>
  <si>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</si>
  <si>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</si>
  <si>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</si>
  <si>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</si>
  <si>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</si>
  <si>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</si>
  <si>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</si>
  <si>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</si>
  <si>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</si>
  <si>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</si>
  <si>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</si>
  <si>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</si>
  <si>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</si>
  <si>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</si>
  <si>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</si>
  <si>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</si>
  <si>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</si>
  <si>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</si>
  <si>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</si>
  <si>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</si>
  <si>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</si>
  <si>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</si>
  <si>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</si>
  <si>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</si>
  <si>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</si>
  <si>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</si>
  <si>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</si>
  <si>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</si>
  <si>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</si>
  <si>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</si>
  <si>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</si>
  <si>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</si>
  <si>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</si>
  <si>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</si>
  <si>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</si>
  <si>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</si>
  <si>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</si>
  <si>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</si>
  <si>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</si>
  <si>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</si>
  <si>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</si>
  <si>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</si>
  <si>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</si>
  <si>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</si>
  <si>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</si>
  <si>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</si>
  <si>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</si>
  <si>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</si>
  <si>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</si>
  <si>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</si>
  <si>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</si>
  <si>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</si>
  <si>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</si>
  <si>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</si>
  <si>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</si>
  <si>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</si>
  <si>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</si>
  <si>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</si>
  <si>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</si>
  <si>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</si>
  <si>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</si>
  <si>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</si>
  <si>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</si>
  <si>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</si>
  <si>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</si>
  <si>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</si>
  <si>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</si>
  <si>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</si>
  <si>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</si>
  <si>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</si>
  <si>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</si>
  <si>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</si>
  <si>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</si>
  <si>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</si>
  <si>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</si>
  <si>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</si>
  <si>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</si>
  <si>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</si>
  <si>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</si>
  <si>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</si>
  <si>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</si>
  <si>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</si>
  <si>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</si>
  <si>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</si>
  <si>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</si>
  <si>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</si>
  <si>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</si>
  <si>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</si>
  <si>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</si>
  <si>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</si>
  <si>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</si>
  <si>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</si>
  <si>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</si>
  <si>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</si>
  <si>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</si>
  <si>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</si>
  <si>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</si>
  <si>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</si>
  <si>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</si>
  <si>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</si>
  <si>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</si>
  <si>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</si>
  <si>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</si>
  <si>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</si>
  <si>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</si>
  <si>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</si>
  <si>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</si>
  <si>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</si>
  <si>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</si>
  <si>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</si>
  <si>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</si>
  <si>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</si>
  <si>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</si>
  <si>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</si>
  <si>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</si>
  <si>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</si>
  <si>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</si>
  <si>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</si>
  <si>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</si>
  <si>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</si>
  <si>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</si>
  <si>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</si>
  <si>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</si>
  <si>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</si>
  <si>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</si>
  <si>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</si>
  <si>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</si>
  <si>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</si>
  <si>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</si>
  <si>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</si>
  <si>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</si>
  <si>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</si>
  <si>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</si>
  <si>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</si>
  <si>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</si>
  <si>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</si>
  <si>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</si>
  <si>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</si>
  <si>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</si>
  <si>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</si>
  <si>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</si>
  <si>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</si>
  <si>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</si>
  <si>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</si>
  <si>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</si>
  <si>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</si>
  <si>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</si>
  <si>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</si>
  <si>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</si>
  <si>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</si>
  <si>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</si>
  <si>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</si>
  <si>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</si>
  <si>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</si>
  <si>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</si>
  <si>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</si>
  <si>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</si>
  <si>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</si>
  <si>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</si>
  <si>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</si>
  <si>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</si>
  <si>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</si>
  <si>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</si>
  <si>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</si>
  <si>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</si>
  <si>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</si>
  <si>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</si>
  <si>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</si>
  <si>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</si>
  <si>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</si>
  <si>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</si>
  <si>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</si>
  <si>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</si>
  <si>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</si>
  <si>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</si>
  <si>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</si>
  <si>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</si>
  <si>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</si>
  <si>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</si>
  <si>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</si>
  <si>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</si>
  <si>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</si>
  <si>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</si>
  <si>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</si>
  <si>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</si>
  <si>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</si>
  <si>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</si>
  <si>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</si>
  <si>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</si>
  <si>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</si>
  <si>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</si>
  <si>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</si>
  <si>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</si>
  <si>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</si>
  <si>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</si>
  <si>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</si>
  <si>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</si>
  <si>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</si>
  <si>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</si>
  <si>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</si>
  <si>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</si>
  <si>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</si>
  <si>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</si>
  <si>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</si>
  <si>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</si>
  <si>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</si>
  <si>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</si>
  <si>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</si>
  <si>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</si>
  <si>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</si>
  <si>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</si>
  <si>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</si>
  <si>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</si>
  <si>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</si>
  <si>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</si>
  <si>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</si>
  <si>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</si>
  <si>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</si>
  <si>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</si>
  <si>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</si>
  <si>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</si>
  <si>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</si>
  <si>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</si>
  <si>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</si>
  <si>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</si>
  <si>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</si>
  <si>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</si>
  <si>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</si>
  <si>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</si>
  <si>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</si>
  <si>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</si>
  <si>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</si>
  <si>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</si>
  <si>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</si>
  <si>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</si>
  <si>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</si>
  <si>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</si>
  <si>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</si>
  <si>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</si>
  <si>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</si>
  <si>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</si>
  <si>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</si>
  <si>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</si>
  <si>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</si>
  <si>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</si>
  <si>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</si>
  <si>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</si>
  <si>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</si>
  <si>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</si>
  <si>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</si>
  <si>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</si>
  <si>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</si>
  <si>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</si>
  <si>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</si>
  <si>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</si>
  <si>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</si>
  <si>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</si>
  <si>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</si>
  <si>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</si>
  <si>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</si>
  <si>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</si>
  <si>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</si>
  <si>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</si>
  <si>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</si>
  <si>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</si>
  <si>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</si>
  <si>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</si>
  <si>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</si>
  <si>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</si>
  <si>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</si>
  <si>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</si>
  <si>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</si>
  <si>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</si>
  <si>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</si>
  <si>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</si>
  <si>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</si>
  <si>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</si>
  <si>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</si>
  <si>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</si>
  <si>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</si>
  <si>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</si>
  <si>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</si>
  <si>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</si>
  <si>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</si>
  <si>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</si>
  <si>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</si>
  <si>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</si>
  <si>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</si>
  <si>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</si>
  <si>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</si>
  <si>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</si>
  <si>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</si>
  <si>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</si>
  <si>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</si>
  <si>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</si>
  <si>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</si>
  <si>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</si>
  <si>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</si>
  <si>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</si>
  <si>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</si>
  <si>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</si>
  <si>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</si>
  <si>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</si>
  <si>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</si>
  <si>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</si>
  <si>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</si>
  <si>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</si>
  <si>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</si>
  <si>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</si>
  <si>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</si>
  <si>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</si>
  <si>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</si>
  <si>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</si>
  <si>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</si>
  <si>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</si>
  <si>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</si>
  <si>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</si>
  <si>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</si>
  <si>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</si>
  <si>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</si>
  <si>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</si>
  <si>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</si>
  <si>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</si>
  <si>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</si>
  <si>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</si>
  <si>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</si>
  <si>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</si>
  <si>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</si>
  <si>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</si>
  <si>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</si>
  <si>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</si>
  <si>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</si>
  <si>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</si>
  <si>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</si>
  <si>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</si>
  <si>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</si>
  <si>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</si>
  <si>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</si>
  <si>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</si>
  <si>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</si>
  <si>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</si>
  <si>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</si>
  <si>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</si>
  <si>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</si>
  <si>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</si>
  <si>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</si>
  <si>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</si>
  <si>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</si>
  <si>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</si>
  <si>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</si>
  <si>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</si>
  <si>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</si>
  <si>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</si>
  <si>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</si>
  <si>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</si>
  <si>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</si>
  <si>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</si>
  <si>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</si>
  <si>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</si>
  <si>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</si>
  <si>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</si>
  <si>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</si>
  <si>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</si>
  <si>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</si>
  <si>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</si>
  <si>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</si>
  <si>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</si>
  <si>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</si>
  <si>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</si>
  <si>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</si>
  <si>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</si>
  <si>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</si>
  <si>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</si>
  <si>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</si>
  <si>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</si>
  <si>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</si>
  <si>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</si>
  <si>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</si>
  <si>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</si>
  <si>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</si>
  <si>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</si>
  <si>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</si>
  <si>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</si>
  <si>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</si>
  <si>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</si>
  <si>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</si>
  <si>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</si>
  <si>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</si>
  <si>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</si>
  <si>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</si>
  <si>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</si>
  <si>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</si>
  <si>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</si>
  <si>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</si>
  <si>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</si>
  <si>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</si>
  <si>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</si>
  <si>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</si>
  <si>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</si>
  <si>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</si>
  <si>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</si>
  <si>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</si>
  <si>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</si>
  <si>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</si>
  <si>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</si>
  <si>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</si>
  <si>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</si>
  <si>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</si>
  <si>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</si>
  <si>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</si>
  <si>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</si>
  <si>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</si>
  <si>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</si>
  <si>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</si>
  <si>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</si>
  <si>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</si>
  <si>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</si>
  <si>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</si>
  <si>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</si>
  <si>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</si>
  <si>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</si>
  <si>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</si>
  <si>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</si>
  <si>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</si>
  <si>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</si>
  <si>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</si>
  <si>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</si>
  <si>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</si>
  <si>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</si>
  <si>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</si>
  <si>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</si>
  <si>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</si>
  <si>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</si>
  <si>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</si>
  <si>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</si>
  <si>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</si>
  <si>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</si>
  <si>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</si>
  <si>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</si>
  <si>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</si>
  <si>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</si>
  <si>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</si>
  <si>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</si>
  <si>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</si>
  <si>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</si>
  <si>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</si>
  <si>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</si>
  <si>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</si>
  <si>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</si>
  <si>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</si>
  <si>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</si>
  <si>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</si>
  <si>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</si>
  <si>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</si>
  <si>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</si>
  <si>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</si>
  <si>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</si>
  <si>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</si>
  <si>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</si>
  <si>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</si>
  <si>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</si>
  <si>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</si>
  <si>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</si>
  <si>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</si>
  <si>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</si>
  <si>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</si>
  <si>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</si>
  <si>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</si>
  <si>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</si>
  <si>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</si>
  <si>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</si>
  <si>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</si>
  <si>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</si>
  <si>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</si>
  <si>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</si>
  <si>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</si>
  <si>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</si>
  <si>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</si>
  <si>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</si>
  <si>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</si>
  <si>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</si>
  <si>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</si>
  <si>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</si>
  <si>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</si>
  <si>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</si>
  <si>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</si>
  <si>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</si>
  <si>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</si>
  <si>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</si>
  <si>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</si>
  <si>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</si>
  <si>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</si>
  <si>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</si>
  <si>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</si>
  <si>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</si>
  <si>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</si>
  <si>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</si>
  <si>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</si>
  <si>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</si>
  <si>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</si>
  <si>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</si>
  <si>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</si>
  <si>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</si>
  <si>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</si>
  <si>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</si>
  <si>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</si>
  <si>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</si>
  <si>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</si>
  <si>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</si>
  <si>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</si>
  <si>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</si>
  <si>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</si>
  <si>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</si>
  <si>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</si>
  <si>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</si>
  <si>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</si>
  <si>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</si>
  <si>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</si>
  <si>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</si>
  <si>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</si>
  <si>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</si>
  <si>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</si>
  <si>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</si>
  <si>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</si>
  <si>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</si>
  <si>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</si>
  <si>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</si>
  <si>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</si>
  <si>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</si>
  <si>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</si>
  <si>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</si>
  <si>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</si>
  <si>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</si>
  <si>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</si>
  <si>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</si>
  <si>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</si>
  <si>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</si>
  <si>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</si>
  <si>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</si>
  <si>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</si>
  <si>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</si>
  <si>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</si>
  <si>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</si>
  <si>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</si>
  <si>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</si>
  <si>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</si>
  <si>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</si>
  <si>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</si>
  <si>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</si>
  <si>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</si>
  <si>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</si>
  <si>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</si>
  <si>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</si>
  <si>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</si>
  <si>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</si>
  <si>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</si>
  <si>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</si>
  <si>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</si>
  <si>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</si>
  <si>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</si>
  <si>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</si>
  <si>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</si>
  <si>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</si>
  <si>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</si>
  <si>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</si>
  <si>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</si>
  <si>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</si>
  <si>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</si>
  <si>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</si>
  <si>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</si>
  <si>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</si>
  <si>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</si>
  <si>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</si>
  <si>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</si>
  <si>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</si>
  <si>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</si>
  <si>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</si>
  <si>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</si>
  <si>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</si>
  <si>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</si>
  <si>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</si>
  <si>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</si>
  <si>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</si>
  <si>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</si>
  <si>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</si>
  <si>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</si>
  <si>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</si>
  <si>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</si>
  <si>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</si>
  <si>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</si>
  <si>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</si>
  <si>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</si>
  <si>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</si>
  <si>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</si>
  <si>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</si>
  <si>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</si>
  <si>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</si>
  <si>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</si>
  <si>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</si>
  <si>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</si>
  <si>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</si>
  <si>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</si>
  <si>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</si>
  <si>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</si>
  <si>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</si>
  <si>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</si>
  <si>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</si>
  <si>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</si>
  <si>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</si>
  <si>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</si>
  <si>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</si>
  <si>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</si>
  <si>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</si>
  <si>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</si>
  <si>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</si>
  <si>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</si>
  <si>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</si>
  <si>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</si>
  <si>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</si>
  <si>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</si>
  <si>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</si>
  <si>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</si>
  <si>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</si>
  <si>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</si>
  <si>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</si>
  <si>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</si>
  <si>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</si>
  <si>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</si>
  <si>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</si>
  <si>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</si>
  <si>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</si>
  <si>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</si>
  <si>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</si>
  <si>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</si>
  <si>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</si>
  <si>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</si>
  <si>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</si>
  <si>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</si>
  <si>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</si>
  <si>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</si>
  <si>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</si>
  <si>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</si>
  <si>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</si>
  <si>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</si>
  <si>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</si>
  <si>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</si>
  <si>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</si>
  <si>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</si>
  <si>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</si>
  <si>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</si>
  <si>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</si>
  <si>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</si>
  <si>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</si>
  <si>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</si>
  <si>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</si>
  <si>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</si>
  <si>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</si>
  <si>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</si>
  <si>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</si>
  <si>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</si>
  <si>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</si>
  <si>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</si>
  <si>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</si>
  <si>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</si>
  <si>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</si>
  <si>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</si>
  <si>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</si>
  <si>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</si>
  <si>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</si>
  <si>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</si>
  <si>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</si>
  <si>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</si>
  <si>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</si>
  <si>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</si>
  <si>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</si>
  <si>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</si>
  <si>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</si>
  <si>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</si>
  <si>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</si>
  <si>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</si>
  <si>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</si>
  <si>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</si>
  <si>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</si>
  <si>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</si>
  <si>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</si>
  <si>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</si>
  <si>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</si>
  <si>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</si>
  <si>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</si>
  <si>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</si>
  <si>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</si>
  <si>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</si>
  <si>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</si>
  <si>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</si>
  <si>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</si>
  <si>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</si>
  <si>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</si>
  <si>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</si>
  <si>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</si>
  <si>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</si>
  <si>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</si>
  <si>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</si>
  <si>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</si>
  <si>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</si>
  <si>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</si>
  <si>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</si>
  <si>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</si>
  <si>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</si>
  <si>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</si>
  <si>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</si>
  <si>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</si>
  <si>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</si>
  <si>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</si>
  <si>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</si>
  <si>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</si>
  <si>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</si>
  <si>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</si>
  <si>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</si>
  <si>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</si>
  <si>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</si>
  <si>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</si>
  <si>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</si>
  <si>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</si>
  <si>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</si>
  <si>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</si>
  <si>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</si>
  <si>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</si>
  <si>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</si>
  <si>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</si>
  <si>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</si>
  <si>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</si>
  <si>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</si>
  <si>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</si>
  <si>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</si>
  <si>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</si>
  <si>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</si>
  <si>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</si>
  <si>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</si>
  <si>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</si>
  <si>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</si>
  <si>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</si>
  <si>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</si>
  <si>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</si>
  <si>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</si>
  <si>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</si>
  <si>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</si>
  <si>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</si>
  <si>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</si>
  <si>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</si>
  <si>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</si>
  <si>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</si>
  <si>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</si>
  <si>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</si>
  <si>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</si>
  <si>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</si>
  <si>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</si>
  <si>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</si>
  <si>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</si>
  <si>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</si>
  <si>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</si>
  <si>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</si>
  <si>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</si>
  <si>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</si>
  <si>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</si>
  <si>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</si>
  <si>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</si>
  <si>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</si>
  <si>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</si>
  <si>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</si>
  <si>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</si>
  <si>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</si>
  <si>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</si>
  <si>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</si>
  <si>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</si>
  <si>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</si>
  <si>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</si>
  <si>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</si>
  <si>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</si>
  <si>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</si>
  <si>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</si>
  <si>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</si>
  <si>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</si>
  <si>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</si>
  <si>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</si>
  <si>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</si>
  <si>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</si>
  <si>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</si>
  <si>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</si>
  <si>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</si>
  <si>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</si>
  <si>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</si>
  <si>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</si>
  <si>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</si>
  <si>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</si>
  <si>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</si>
  <si>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</si>
  <si>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</si>
  <si>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</si>
  <si>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</si>
  <si>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</si>
  <si>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</si>
  <si>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</si>
  <si>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</si>
  <si>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</si>
  <si>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</si>
  <si>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</si>
  <si>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</si>
  <si>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</si>
  <si>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</si>
  <si>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</si>
  <si>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</si>
  <si>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</si>
  <si>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</si>
  <si>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</si>
  <si>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</si>
  <si>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</si>
  <si>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</si>
  <si>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</si>
  <si>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</si>
  <si>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</si>
  <si>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</si>
  <si>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</si>
  <si>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</si>
  <si>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</si>
  <si>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</si>
  <si>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</si>
  <si>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</si>
  <si>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</si>
  <si>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</si>
  <si>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</si>
  <si>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</si>
  <si>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</si>
  <si>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</si>
  <si>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</si>
  <si>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</si>
  <si>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</si>
  <si>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</si>
  <si>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</si>
  <si>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</si>
  <si>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</si>
  <si>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</si>
  <si>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</si>
  <si>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</si>
  <si>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</si>
  <si>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</si>
  <si>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</si>
  <si>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</si>
  <si>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</si>
  <si>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</si>
  <si>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</si>
  <si>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</si>
  <si>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</si>
  <si>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</si>
  <si>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</si>
  <si>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</si>
  <si>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</si>
  <si>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</si>
  <si>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</si>
  <si>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</si>
  <si>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</si>
  <si>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</si>
  <si>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</si>
  <si>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</si>
  <si>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</si>
  <si>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</si>
  <si>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</si>
  <si>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</si>
  <si>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</si>
  <si>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</si>
  <si>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</si>
  <si>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</si>
  <si>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</si>
  <si>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</si>
  <si>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</si>
  <si>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</si>
  <si>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</si>
  <si>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</si>
  <si>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</si>
  <si>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</si>
  <si>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</si>
  <si>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</si>
  <si>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</si>
  <si>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</si>
  <si>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</si>
  <si>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</si>
  <si>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</si>
  <si>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</si>
  <si>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</si>
  <si>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</si>
  <si>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</si>
  <si>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</si>
  <si>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</si>
  <si>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</si>
  <si>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</si>
  <si>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</si>
  <si>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</si>
  <si>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</si>
  <si>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</si>
  <si>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</si>
  <si>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</si>
  <si>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</si>
  <si>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</si>
  <si>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</si>
  <si>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</si>
  <si>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</si>
  <si>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</si>
  <si>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</si>
  <si>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</si>
  <si>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</si>
  <si>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</si>
  <si>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</si>
  <si>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</si>
  <si>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</si>
  <si>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</si>
  <si>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</si>
  <si>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</si>
  <si>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</si>
  <si>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</si>
  <si>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</si>
  <si>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</si>
  <si>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</si>
  <si>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</si>
  <si>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</si>
  <si>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</si>
  <si>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</si>
  <si>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</si>
  <si>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</si>
  <si>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</si>
  <si>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</si>
  <si>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</si>
  <si>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</si>
  <si>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</si>
  <si>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</si>
  <si>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</si>
  <si>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</si>
  <si>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</si>
  <si>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</si>
  <si>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</si>
  <si>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</si>
  <si>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</si>
  <si>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</si>
  <si>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</si>
  <si>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</si>
  <si>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</si>
  <si>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</si>
  <si>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</si>
  <si>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</si>
  <si>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</si>
  <si>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</si>
  <si>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</si>
  <si>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</si>
  <si>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</si>
  <si>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</si>
  <si>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</si>
  <si>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</si>
  <si>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</si>
  <si>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</si>
  <si>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</si>
  <si>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</si>
  <si>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</si>
  <si>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</si>
  <si>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</si>
  <si>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</si>
  <si>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</si>
  <si>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</si>
  <si>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</si>
  <si>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</si>
  <si>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</si>
  <si>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</si>
  <si>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</si>
  <si>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</si>
  <si>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</si>
  <si>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</si>
  <si>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</si>
  <si>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</si>
  <si>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</si>
  <si>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</si>
  <si>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</si>
  <si>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</si>
  <si>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</si>
  <si>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</si>
  <si>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</si>
  <si>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</si>
  <si>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</si>
  <si>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</si>
  <si>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</si>
  <si>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</si>
  <si>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</si>
  <si>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</si>
  <si>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</si>
  <si>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</si>
  <si>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</si>
  <si>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</si>
  <si>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</si>
  <si>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</si>
  <si>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</si>
  <si>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</si>
  <si>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</si>
  <si>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</si>
  <si>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</si>
  <si>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</si>
  <si>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</si>
  <si>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</si>
  <si>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</si>
  <si>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</si>
  <si>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</si>
  <si>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</si>
  <si>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</si>
  <si>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</si>
  <si>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</si>
  <si>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</si>
  <si>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</si>
  <si>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</si>
  <si>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</si>
  <si>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</si>
  <si>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</si>
  <si>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</si>
  <si>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</si>
  <si>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</si>
  <si>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</si>
  <si>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</si>
  <si>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</si>
  <si>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</si>
  <si>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</si>
  <si>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</si>
  <si>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</si>
  <si>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</si>
  <si>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</si>
  <si>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</si>
  <si>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</si>
  <si>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</si>
  <si>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</si>
  <si>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</si>
  <si>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</si>
  <si>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</si>
  <si>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</si>
  <si>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</si>
  <si>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</si>
  <si>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</si>
  <si>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</si>
  <si>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</si>
  <si>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</si>
  <si>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</si>
  <si>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</si>
  <si>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</si>
  <si>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</si>
  <si>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</si>
  <si>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</si>
  <si>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</si>
  <si>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</si>
  <si>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</si>
  <si>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</si>
  <si>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</si>
  <si>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</si>
  <si>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</si>
  <si>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</si>
  <si>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</si>
  <si>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</si>
  <si>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</si>
  <si>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</si>
  <si>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</si>
  <si>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</si>
  <si>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</si>
  <si>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</si>
  <si>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</si>
  <si>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</si>
  <si>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</si>
  <si>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</si>
  <si>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</si>
  <si>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</si>
  <si>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</si>
  <si>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</si>
  <si>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</si>
  <si>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</si>
  <si>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</si>
  <si>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</si>
  <si>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</si>
  <si>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</si>
  <si>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</si>
  <si>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</si>
  <si>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</si>
  <si>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</si>
  <si>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</si>
  <si>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</si>
  <si>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</si>
  <si>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</si>
  <si>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</si>
  <si>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</si>
  <si>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</si>
  <si>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</si>
  <si>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</si>
  <si>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</si>
  <si>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</si>
  <si>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</si>
  <si>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</si>
  <si>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</si>
  <si>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</si>
  <si>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</si>
  <si>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</si>
  <si>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</si>
  <si>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</si>
  <si>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</si>
  <si>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</si>
  <si>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</si>
  <si>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</si>
  <si>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</si>
  <si>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</si>
  <si>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</si>
  <si>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</si>
  <si>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</si>
  <si>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</si>
  <si>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</si>
  <si>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</si>
  <si>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</si>
  <si>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</si>
  <si>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</si>
  <si>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</si>
  <si>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</si>
  <si>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</si>
  <si>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</si>
  <si>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</si>
  <si>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</si>
  <si>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</si>
  <si>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</si>
  <si>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</si>
  <si>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</si>
  <si>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</si>
  <si>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</si>
  <si>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</si>
  <si>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</si>
  <si>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</si>
  <si>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</si>
  <si>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</si>
  <si>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</si>
  <si>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</si>
  <si>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</si>
  <si>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</si>
  <si>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</si>
  <si>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</si>
  <si>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</si>
  <si>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</si>
  <si>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</si>
  <si>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</si>
  <si>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</si>
  <si>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</si>
  <si>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</si>
  <si>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</si>
  <si>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</si>
  <si>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</si>
  <si>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</si>
  <si>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</si>
  <si>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</si>
  <si>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</si>
  <si>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</si>
  <si>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</si>
  <si>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</si>
  <si>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</si>
  <si>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</si>
  <si>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</si>
  <si>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</si>
  <si>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</si>
  <si>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</si>
  <si>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</si>
  <si>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</si>
  <si>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</si>
  <si>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</si>
  <si>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</si>
  <si>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</si>
  <si>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</si>
  <si>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</si>
  <si>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</si>
  <si>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</si>
  <si>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</si>
  <si>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</si>
  <si>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</si>
  <si>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</si>
  <si>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</si>
  <si>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</si>
  <si>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</si>
  <si>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</si>
  <si>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</si>
  <si>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</si>
  <si>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</si>
  <si>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</si>
  <si>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</si>
  <si>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</si>
  <si>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</si>
  <si>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</si>
  <si>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</si>
  <si>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</si>
  <si>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</si>
  <si>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</si>
  <si>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</si>
  <si>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</si>
  <si>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</si>
  <si>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</si>
  <si>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</si>
  <si>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</si>
  <si>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</si>
  <si>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</si>
  <si>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</si>
  <si>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</si>
  <si>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</si>
  <si>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</si>
  <si>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</si>
  <si>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</si>
  <si>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</si>
  <si>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</si>
  <si>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</si>
  <si>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</si>
  <si>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</si>
  <si>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</si>
  <si>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</si>
  <si>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</si>
  <si>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</si>
  <si>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</si>
  <si>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</si>
  <si>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</si>
  <si>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</si>
  <si>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</si>
  <si>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</si>
  <si>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</si>
  <si>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</si>
  <si>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</si>
  <si>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</si>
  <si>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</si>
  <si>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</si>
  <si>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</si>
  <si>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</si>
  <si>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</si>
  <si>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</si>
  <si>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</si>
  <si>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</si>
  <si>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</si>
  <si>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</si>
  <si>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</si>
  <si>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</si>
  <si>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</si>
  <si>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</si>
  <si>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</si>
  <si>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</si>
  <si>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</si>
  <si>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</si>
  <si>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</si>
  <si>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</si>
  <si>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</si>
  <si>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</si>
  <si>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</si>
  <si>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</si>
  <si>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</si>
  <si>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</si>
  <si>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</si>
  <si>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</si>
  <si>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</si>
  <si>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</si>
  <si>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</si>
  <si>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</si>
  <si>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</si>
  <si>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</si>
  <si>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</si>
  <si>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</si>
  <si>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</si>
  <si>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</si>
  <si>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</si>
  <si>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</si>
  <si>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</si>
  <si>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</si>
  <si>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</si>
  <si>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</si>
  <si>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</si>
  <si>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</si>
  <si>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</si>
  <si>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</si>
  <si>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</si>
  <si>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</si>
  <si>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</si>
  <si>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</si>
  <si>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</si>
  <si>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</si>
  <si>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</si>
  <si>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</si>
  <si>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</si>
  <si>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</si>
  <si>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</si>
  <si>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</si>
  <si>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</si>
  <si>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</si>
  <si>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</si>
  <si>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</si>
  <si>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</si>
  <si>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</si>
  <si>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</si>
  <si>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</si>
  <si>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</si>
  <si>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</si>
  <si>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</si>
  <si>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</si>
  <si>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</si>
  <si>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</si>
  <si>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</si>
  <si>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</si>
  <si>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</si>
  <si>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</si>
  <si>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</si>
  <si>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</si>
  <si>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</si>
  <si>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</si>
  <si>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</si>
  <si>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</si>
  <si>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</si>
  <si>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</si>
  <si>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</si>
  <si>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</si>
  <si>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</si>
  <si>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</si>
  <si>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</si>
  <si>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</si>
  <si>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</si>
  <si>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</si>
  <si>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</si>
  <si>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</si>
  <si>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</si>
  <si>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</si>
  <si>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</si>
  <si>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</si>
  <si>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</si>
  <si>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</si>
  <si>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</si>
  <si>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</si>
  <si>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</si>
  <si>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</si>
  <si>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</si>
  <si>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</si>
  <si>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</si>
  <si>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</si>
  <si>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</si>
  <si>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</si>
  <si>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</si>
  <si>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</si>
  <si>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</si>
  <si>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</si>
  <si>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</si>
  <si>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</si>
  <si>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</si>
  <si>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</si>
  <si>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</si>
  <si>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</si>
  <si>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</si>
  <si>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</si>
  <si>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</si>
  <si>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</si>
  <si>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</si>
  <si>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</si>
  <si>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</si>
  <si>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</si>
  <si>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</si>
  <si>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</si>
  <si>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</si>
  <si>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</si>
  <si>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</si>
  <si>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</si>
  <si>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</si>
  <si>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</si>
  <si>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</si>
  <si>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</si>
  <si>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</si>
  <si>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</si>
  <si>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</si>
  <si>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</si>
  <si>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</si>
  <si>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</si>
  <si>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</si>
  <si>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</si>
  <si>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</si>
  <si>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</si>
  <si>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</si>
  <si>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</si>
  <si>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</si>
  <si>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</si>
  <si>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</si>
  <si>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</si>
  <si>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</si>
  <si>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</si>
  <si>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</si>
  <si>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</si>
  <si>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</si>
  <si>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</si>
  <si>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</si>
  <si>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</si>
  <si>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</si>
  <si>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</si>
  <si>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</si>
  <si>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</si>
  <si>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</si>
  <si>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</si>
  <si>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</si>
  <si>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</si>
  <si>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</si>
  <si>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</si>
  <si>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</si>
  <si>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</si>
  <si>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</si>
  <si>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</si>
  <si>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</si>
  <si>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</si>
  <si>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</si>
  <si>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</si>
  <si>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</si>
  <si>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</si>
  <si>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</si>
  <si>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</si>
  <si>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</si>
  <si>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</si>
  <si>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</si>
  <si>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</si>
  <si>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</si>
  <si>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</si>
  <si>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</si>
  <si>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</si>
  <si>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</si>
  <si>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</si>
  <si>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</si>
  <si>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</si>
  <si>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</si>
  <si>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</si>
  <si>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</si>
  <si>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</si>
  <si>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</si>
  <si>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</si>
  <si>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</si>
  <si>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</si>
  <si>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</si>
  <si>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</si>
  <si>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</si>
  <si>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</si>
  <si>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</si>
  <si>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</si>
  <si>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</si>
  <si>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</si>
  <si>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</si>
  <si>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</si>
  <si>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</si>
  <si>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</si>
  <si>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</si>
  <si>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</si>
  <si>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</si>
  <si>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</si>
  <si>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</si>
  <si>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</si>
  <si>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</si>
  <si>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</si>
  <si>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</si>
  <si>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</si>
  <si>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</si>
  <si>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</si>
  <si>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</si>
  <si>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</si>
  <si>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</si>
  <si>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</si>
  <si>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</si>
  <si>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</si>
  <si>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</si>
  <si>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</si>
  <si>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</si>
  <si>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</si>
  <si>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</si>
  <si>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</si>
  <si>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</si>
  <si>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</si>
  <si>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</si>
  <si>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</si>
  <si>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</si>
  <si>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</si>
  <si>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</si>
  <si>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</si>
  <si>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</si>
  <si>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</si>
  <si>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</si>
  <si>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</si>
  <si>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</si>
  <si>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</si>
  <si>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</si>
  <si>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</si>
  <si>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</si>
  <si>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</si>
  <si>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</si>
  <si>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</si>
  <si>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</si>
  <si>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</si>
  <si>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</si>
  <si>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</si>
  <si>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</si>
  <si>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</si>
  <si>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</si>
  <si>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</si>
  <si>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</si>
  <si>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</si>
  <si>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</si>
  <si>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</si>
  <si>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</si>
  <si>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</si>
  <si>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</si>
  <si>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</si>
  <si>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</si>
  <si>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</si>
  <si>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</si>
  <si>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</si>
  <si>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</si>
  <si>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</si>
  <si>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</si>
  <si>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</si>
  <si>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</si>
  <si>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</si>
  <si>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</si>
  <si>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</si>
  <si>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</si>
  <si>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</si>
  <si>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</si>
  <si>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</si>
  <si>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</si>
  <si>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</si>
  <si>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</si>
  <si>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</si>
  <si>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</si>
  <si>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</si>
  <si>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</si>
  <si>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</si>
  <si>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</si>
  <si>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</si>
  <si>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</si>
  <si>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</si>
  <si>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</si>
  <si>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</si>
  <si>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</si>
  <si>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</si>
  <si>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</si>
  <si>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</si>
  <si>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</si>
  <si>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</si>
  <si>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</si>
  <si>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</si>
  <si>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</si>
  <si>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</si>
  <si>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</si>
  <si>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</si>
  <si>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</si>
  <si>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</si>
  <si>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</si>
  <si>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</si>
  <si>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</si>
  <si>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</si>
  <si>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</si>
  <si>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</si>
  <si>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</si>
  <si>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</si>
  <si>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</si>
  <si>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</si>
  <si>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</si>
  <si>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</si>
  <si>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</si>
  <si>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</si>
  <si>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</si>
  <si>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</si>
  <si>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</si>
  <si>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</si>
  <si>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</si>
  <si>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</si>
  <si>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</si>
  <si>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</si>
  <si>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</si>
  <si>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</si>
  <si>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</si>
  <si>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</si>
  <si>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</si>
  <si>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</si>
  <si>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</si>
  <si>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</si>
  <si>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</si>
  <si>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</si>
  <si>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</si>
  <si>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</si>
  <si>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</si>
  <si>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</si>
  <si>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</si>
  <si>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</si>
  <si>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</si>
  <si>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</si>
  <si>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</si>
  <si>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</si>
  <si>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</si>
  <si>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</si>
  <si>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</si>
  <si>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</si>
  <si>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</si>
  <si>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</si>
  <si>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</si>
  <si>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</si>
  <si>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</si>
  <si>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</si>
  <si>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</si>
  <si>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</si>
  <si>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</si>
  <si>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</si>
  <si>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</si>
  <si>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</si>
  <si>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</si>
  <si>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</si>
  <si>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</si>
  <si>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</si>
  <si>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</si>
  <si>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</si>
  <si>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</si>
  <si>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</si>
  <si>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</si>
  <si>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</si>
  <si>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</si>
  <si>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</si>
  <si>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</si>
  <si>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</si>
  <si>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</si>
  <si>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</si>
  <si>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</si>
  <si>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</si>
  <si>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</si>
  <si>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</si>
  <si>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</si>
  <si>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</si>
  <si>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</si>
  <si>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</si>
  <si>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</si>
  <si>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</si>
  <si>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</si>
  <si>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</si>
  <si>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</si>
  <si>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</si>
  <si>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</si>
  <si>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</si>
  <si>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</si>
  <si>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</si>
  <si>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</si>
  <si>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</si>
  <si>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</si>
  <si>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</si>
  <si>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</si>
  <si>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</si>
  <si>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</si>
  <si>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</si>
  <si>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</si>
  <si>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</si>
  <si>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</si>
  <si>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</si>
  <si>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</si>
  <si>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</si>
  <si>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</si>
  <si>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</si>
  <si>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</si>
  <si>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</si>
  <si>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</si>
  <si>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</si>
  <si>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</si>
  <si>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</si>
  <si>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</si>
  <si>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</si>
  <si>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</si>
  <si>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</si>
  <si>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</si>
  <si>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</si>
  <si>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</si>
  <si>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</si>
  <si>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</si>
  <si>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</si>
  <si>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</si>
  <si>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</si>
  <si>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</si>
  <si>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</si>
  <si>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</si>
  <si>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</si>
  <si>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</si>
  <si>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</si>
  <si>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</si>
  <si>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</si>
  <si>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</si>
  <si>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</si>
  <si>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</si>
  <si>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</si>
  <si>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</si>
  <si>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</si>
  <si>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</si>
  <si>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</si>
  <si>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</si>
  <si>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</si>
  <si>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</si>
  <si>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</si>
  <si>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</si>
  <si>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</si>
  <si>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</si>
  <si>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</si>
  <si>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</si>
  <si>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</si>
  <si>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</si>
  <si>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</si>
  <si>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</si>
  <si>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</si>
  <si>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</si>
  <si>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</si>
  <si>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</si>
  <si>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</si>
  <si>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</si>
  <si>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</si>
  <si>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</si>
  <si>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</si>
  <si>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</si>
  <si>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</si>
  <si>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</si>
  <si>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</si>
  <si>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</si>
  <si>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</si>
  <si>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</si>
  <si>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</si>
  <si>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</si>
  <si>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</si>
  <si>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</si>
  <si>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</si>
  <si>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</si>
  <si>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</si>
  <si>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</si>
  <si>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</si>
  <si>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</si>
  <si>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</si>
  <si>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</si>
  <si>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</si>
  <si>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</si>
  <si>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</si>
  <si>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</si>
  <si>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</si>
  <si>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</si>
  <si>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</si>
  <si>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</si>
  <si>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</si>
  <si>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</si>
  <si>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</si>
  <si>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</si>
  <si>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</si>
  <si>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</si>
  <si>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</si>
  <si>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</si>
  <si>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</si>
  <si>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</si>
  <si>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</si>
  <si>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</si>
  <si>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</si>
  <si>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</si>
  <si>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</si>
  <si>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</si>
  <si>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</si>
  <si>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</si>
  <si>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</si>
  <si>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</si>
  <si>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</si>
  <si>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</si>
  <si>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</si>
  <si>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</si>
  <si>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</si>
  <si>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</si>
  <si>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</si>
  <si>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</si>
  <si>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</si>
  <si>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</si>
  <si>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</si>
  <si>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</si>
  <si>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</si>
  <si>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</si>
  <si>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</si>
  <si>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</si>
  <si>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</si>
  <si>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</si>
  <si>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</si>
  <si>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</si>
  <si>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</si>
  <si>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</si>
  <si>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</si>
  <si>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</si>
  <si>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</si>
  <si>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</si>
  <si>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</si>
  <si>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</si>
  <si>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</si>
  <si>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</si>
  <si>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</si>
  <si>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</si>
  <si>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</si>
  <si>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</si>
  <si>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</si>
  <si>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</si>
  <si>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</si>
  <si>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</si>
  <si>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</si>
  <si>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</si>
  <si>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</si>
  <si>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</si>
  <si>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</si>
  <si>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</si>
  <si>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</si>
  <si>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</si>
  <si>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</si>
  <si>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</si>
  <si>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</si>
  <si>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</si>
  <si>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</si>
  <si>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</si>
  <si>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</si>
  <si>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</si>
  <si>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</si>
  <si>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</si>
  <si>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</si>
  <si>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</si>
  <si>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</si>
  <si>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</si>
  <si>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</si>
  <si>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</si>
  <si>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</si>
  <si>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</si>
  <si>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</si>
  <si>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</si>
  <si>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</si>
  <si>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</si>
  <si>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</si>
  <si>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</si>
  <si>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</si>
  <si>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</si>
  <si>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</si>
  <si>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</si>
  <si>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</si>
  <si>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</si>
  <si>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</si>
  <si>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</si>
  <si>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</si>
  <si>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</si>
  <si>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</si>
  <si>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</si>
  <si>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</si>
  <si>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</si>
  <si>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</si>
  <si>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</si>
  <si>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</si>
  <si>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</si>
  <si>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</si>
  <si>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</si>
  <si>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</si>
  <si>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</si>
  <si>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</si>
  <si>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</si>
  <si>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</si>
  <si>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</si>
  <si>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</si>
  <si>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</si>
  <si>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</si>
  <si>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</si>
  <si>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</si>
  <si>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</si>
  <si>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</si>
  <si>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</si>
  <si>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</si>
  <si>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</si>
  <si>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</si>
  <si>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</si>
  <si>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</si>
  <si>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</si>
  <si>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</si>
  <si>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</si>
  <si>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</si>
  <si>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</si>
  <si>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</si>
  <si>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</si>
  <si>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</si>
  <si>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</si>
  <si>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</si>
  <si>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</si>
  <si>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</si>
  <si>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</si>
  <si>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</si>
  <si>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</si>
  <si>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</si>
  <si>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</si>
  <si>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</si>
  <si>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</si>
  <si>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</si>
  <si>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</si>
  <si>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</si>
  <si>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</si>
  <si>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</si>
  <si>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</si>
  <si>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</si>
  <si>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</si>
  <si>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</si>
  <si>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</si>
  <si>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</si>
  <si>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</si>
  <si>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</si>
  <si>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</si>
  <si>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</si>
  <si>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</si>
  <si>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</si>
  <si>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</si>
  <si>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</si>
  <si>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</si>
  <si>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</si>
  <si>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</si>
  <si>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</si>
  <si>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</si>
  <si>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</si>
  <si>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</si>
  <si>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</si>
  <si>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</si>
  <si>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</si>
  <si>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</si>
  <si>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</si>
  <si>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</si>
  <si>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</si>
  <si>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</si>
  <si>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</si>
  <si>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</si>
  <si>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</si>
  <si>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</si>
  <si>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</si>
  <si>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</si>
  <si>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</si>
  <si>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</si>
  <si>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</si>
  <si>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</si>
  <si>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</si>
  <si>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</si>
  <si>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</si>
  <si>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</si>
  <si>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</si>
  <si>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</si>
  <si>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</si>
  <si>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</si>
  <si>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</si>
  <si>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</si>
  <si>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</si>
  <si>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</si>
  <si>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</si>
  <si>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</si>
  <si>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</si>
  <si>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</si>
  <si>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</si>
  <si>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</si>
  <si>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</si>
  <si>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</si>
  <si>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</si>
  <si>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</si>
  <si>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</si>
  <si>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</si>
  <si>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</si>
  <si>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</si>
  <si>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</si>
  <si>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</si>
  <si>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</si>
  <si>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</si>
  <si>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</si>
  <si>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</si>
  <si>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</si>
  <si>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</si>
  <si>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</si>
  <si>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</si>
  <si>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</si>
  <si>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</si>
  <si>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</si>
  <si>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</si>
  <si>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</si>
  <si>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</si>
  <si>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</si>
  <si>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</si>
  <si>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</si>
  <si>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</si>
  <si>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</si>
  <si>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</si>
  <si>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</si>
  <si>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</si>
  <si>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</si>
  <si>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</si>
  <si>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</si>
  <si>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</si>
  <si>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</si>
  <si>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</si>
  <si>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</si>
  <si>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</si>
  <si>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</si>
  <si>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</si>
  <si>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</si>
  <si>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</si>
  <si>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</si>
  <si>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</si>
  <si>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</si>
  <si>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</si>
  <si>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</si>
  <si>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</si>
  <si>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</si>
  <si>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</si>
  <si>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</si>
  <si>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</si>
  <si>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</si>
  <si>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</si>
  <si>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</si>
  <si>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</si>
  <si>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</si>
  <si>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</si>
  <si>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</si>
  <si>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</si>
  <si>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</si>
  <si>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</si>
  <si>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</si>
  <si>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</si>
  <si>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</si>
  <si>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</si>
  <si>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</si>
  <si>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</si>
  <si>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</si>
  <si>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</si>
  <si>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</si>
  <si>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</si>
  <si>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</si>
  <si>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</si>
  <si>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</si>
  <si>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</si>
  <si>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</si>
  <si>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</si>
  <si>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</si>
  <si>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</si>
  <si>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</si>
  <si>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</si>
  <si>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</si>
  <si>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</si>
  <si>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</si>
  <si>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</si>
  <si>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</si>
  <si>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</si>
  <si>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</si>
  <si>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</si>
  <si>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</si>
  <si>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</si>
  <si>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</si>
  <si>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</si>
  <si>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</si>
  <si>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</si>
  <si>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</si>
  <si>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</si>
  <si>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</si>
  <si>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</si>
  <si>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</si>
  <si>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</si>
  <si>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</si>
  <si>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</si>
  <si>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</si>
  <si>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</si>
  <si>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</si>
  <si>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</si>
  <si>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</si>
  <si>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</si>
  <si>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</si>
  <si>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</si>
  <si>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</si>
  <si>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</si>
  <si>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</si>
  <si>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</si>
  <si>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</si>
  <si>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</si>
  <si>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</si>
  <si>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</si>
  <si>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</si>
  <si>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</si>
  <si>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</si>
  <si>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</si>
  <si>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</si>
  <si>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</si>
  <si>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</si>
  <si>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</si>
  <si>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</si>
  <si>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</si>
  <si>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</si>
  <si>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</si>
  <si>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</si>
  <si>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</si>
  <si>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</si>
  <si>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</si>
  <si>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</si>
  <si>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</si>
  <si>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</si>
  <si>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</si>
  <si>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</si>
  <si>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</si>
  <si>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</si>
  <si>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</si>
  <si>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</si>
  <si>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</si>
  <si>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</si>
  <si>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</si>
  <si>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</si>
  <si>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</si>
  <si>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</si>
  <si>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</si>
  <si>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</si>
  <si>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</si>
  <si>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</si>
  <si>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</si>
  <si>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</si>
  <si>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</si>
  <si>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</si>
  <si>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</si>
  <si>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</si>
  <si>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</si>
  <si>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</si>
  <si>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</si>
  <si>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</si>
  <si>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</si>
  <si>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</si>
  <si>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</si>
  <si>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</si>
  <si>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</si>
  <si>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</si>
  <si>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</si>
  <si>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</si>
  <si>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</si>
  <si>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</si>
  <si>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</si>
  <si>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</si>
  <si>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</si>
  <si>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</si>
  <si>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</si>
  <si>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</si>
  <si>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</si>
  <si>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</si>
  <si>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</si>
  <si>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</si>
  <si>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</si>
  <si>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</si>
  <si>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</si>
  <si>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</si>
  <si>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Деснянський районний суд м.Чернігова</t>
  </si>
  <si>
    <t>14038. Чернігівська область.м. Чернігів</t>
  </si>
  <si>
    <t>пр-т Перемоги</t>
  </si>
  <si>
    <t/>
  </si>
  <si>
    <t>М.М. Кузюра</t>
  </si>
  <si>
    <t>І.В. Мажуга</t>
  </si>
  <si>
    <t>(04622) 3-31-81</t>
  </si>
  <si>
    <t>inbox@ds.cn.court.gov.ua</t>
  </si>
  <si>
    <t>(04622) 3-27-53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</si>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</sst>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141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&amp;C&amp;LC9AC23A5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18</v>
      </c>
      <c r="F30" s="118">
        <f t="shared" si="1"/>
        <v>11</v>
      </c>
      <c r="G30" s="118">
        <f t="shared" si="1"/>
        <v>0</v>
      </c>
      <c r="H30" s="118">
        <f t="shared" si="1"/>
        <v>1</v>
      </c>
      <c r="I30" s="118">
        <f t="shared" si="1"/>
        <v>6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6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3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5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2</v>
      </c>
      <c r="F31" s="120">
        <v>1</v>
      </c>
      <c r="G31" s="120"/>
      <c r="H31" s="120">
        <v>1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7</v>
      </c>
      <c r="F41" s="120">
        <v>7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2</v>
      </c>
      <c r="U41" s="120"/>
      <c r="V41" s="120"/>
      <c r="W41" s="120"/>
      <c r="X41" s="120">
        <v>1</v>
      </c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4</v>
      </c>
      <c r="AL41" s="120">
        <v>1</v>
      </c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3</v>
      </c>
      <c r="F47" s="120"/>
      <c r="G47" s="120"/>
      <c r="H47" s="120"/>
      <c r="I47" s="120">
        <v>3</v>
      </c>
      <c r="J47" s="120"/>
      <c r="K47" s="120"/>
      <c r="L47" s="120"/>
      <c r="M47" s="120"/>
      <c r="N47" s="120"/>
      <c r="O47" s="120">
        <v>3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3</v>
      </c>
      <c r="F48" s="120">
        <v>2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2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</v>
      </c>
      <c r="F169" s="120"/>
      <c r="G169" s="120"/>
      <c r="H169" s="120"/>
      <c r="I169" s="120">
        <v>1</v>
      </c>
      <c r="J169" s="120"/>
      <c r="K169" s="120"/>
      <c r="L169" s="120"/>
      <c r="M169" s="120"/>
      <c r="N169" s="120"/>
      <c r="O169" s="120">
        <v>1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customHeight="1">
      <c r="A194" s="65">
        <v>182</v>
      </c>
      <c r="B194" s="6" t="s">
        <v>464</v>
      </c>
      <c r="C194" s="66" t="s">
        <v>465</v>
      </c>
      <c r="D194" s="66"/>
      <c r="E194" s="120">
        <v>1</v>
      </c>
      <c r="F194" s="120"/>
      <c r="G194" s="120"/>
      <c r="H194" s="120"/>
      <c r="I194" s="120">
        <v>1</v>
      </c>
      <c r="J194" s="120"/>
      <c r="K194" s="120"/>
      <c r="L194" s="120"/>
      <c r="M194" s="120"/>
      <c r="N194" s="120"/>
      <c r="O194" s="120">
        <v>1</v>
      </c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106</v>
      </c>
      <c r="F211" s="118">
        <f t="shared" si="5"/>
        <v>91</v>
      </c>
      <c r="G211" s="118">
        <f t="shared" si="5"/>
        <v>1</v>
      </c>
      <c r="H211" s="118">
        <f t="shared" si="5"/>
        <v>3</v>
      </c>
      <c r="I211" s="118">
        <f t="shared" si="5"/>
        <v>11</v>
      </c>
      <c r="J211" s="118">
        <f t="shared" si="5"/>
        <v>0</v>
      </c>
      <c r="K211" s="118">
        <f t="shared" si="5"/>
        <v>1</v>
      </c>
      <c r="L211" s="118">
        <f t="shared" si="5"/>
        <v>0</v>
      </c>
      <c r="M211" s="118">
        <f t="shared" si="5"/>
        <v>0</v>
      </c>
      <c r="N211" s="118">
        <f t="shared" si="5"/>
        <v>3</v>
      </c>
      <c r="O211" s="118">
        <f t="shared" si="5"/>
        <v>1</v>
      </c>
      <c r="P211" s="118">
        <f t="shared" si="5"/>
        <v>0</v>
      </c>
      <c r="Q211" s="118">
        <f t="shared" si="5"/>
        <v>4</v>
      </c>
      <c r="R211" s="118">
        <f t="shared" si="5"/>
        <v>2</v>
      </c>
      <c r="S211" s="118">
        <f t="shared" si="5"/>
        <v>0</v>
      </c>
      <c r="T211" s="118">
        <f t="shared" si="5"/>
        <v>18</v>
      </c>
      <c r="U211" s="118">
        <f t="shared" si="5"/>
        <v>2</v>
      </c>
      <c r="V211" s="118">
        <f t="shared" si="5"/>
        <v>7</v>
      </c>
      <c r="W211" s="118">
        <f t="shared" si="5"/>
        <v>2</v>
      </c>
      <c r="X211" s="118">
        <f t="shared" si="5"/>
        <v>5</v>
      </c>
      <c r="Y211" s="118">
        <f t="shared" si="5"/>
        <v>2</v>
      </c>
      <c r="Z211" s="118">
        <f t="shared" si="5"/>
        <v>0</v>
      </c>
      <c r="AA211" s="118">
        <f t="shared" si="5"/>
        <v>0</v>
      </c>
      <c r="AB211" s="118">
        <f t="shared" si="5"/>
        <v>3</v>
      </c>
      <c r="AC211" s="118">
        <f t="shared" si="5"/>
        <v>0</v>
      </c>
      <c r="AD211" s="118">
        <f t="shared" si="5"/>
        <v>12</v>
      </c>
      <c r="AE211" s="118">
        <f t="shared" si="5"/>
        <v>0</v>
      </c>
      <c r="AF211" s="118">
        <f t="shared" si="5"/>
        <v>0</v>
      </c>
      <c r="AG211" s="118">
        <f t="shared" si="5"/>
        <v>7</v>
      </c>
      <c r="AH211" s="118">
        <f t="shared" si="5"/>
        <v>31</v>
      </c>
      <c r="AI211" s="118">
        <f t="shared" si="5"/>
        <v>0</v>
      </c>
      <c r="AJ211" s="118">
        <f t="shared" si="5"/>
        <v>0</v>
      </c>
      <c r="AK211" s="118">
        <f t="shared" si="5"/>
        <v>20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1</v>
      </c>
      <c r="AR211" s="118">
        <f t="shared" si="5"/>
        <v>17</v>
      </c>
      <c r="AS211" s="118">
        <f t="shared" si="5"/>
        <v>18</v>
      </c>
      <c r="AT211" s="118">
        <f t="shared" si="5"/>
        <v>3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39</v>
      </c>
      <c r="F212" s="120">
        <v>35</v>
      </c>
      <c r="G212" s="120"/>
      <c r="H212" s="120">
        <v>2</v>
      </c>
      <c r="I212" s="120">
        <v>2</v>
      </c>
      <c r="J212" s="120"/>
      <c r="K212" s="120"/>
      <c r="L212" s="120"/>
      <c r="M212" s="120"/>
      <c r="N212" s="120">
        <v>2</v>
      </c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2</v>
      </c>
      <c r="AE212" s="120"/>
      <c r="AF212" s="120"/>
      <c r="AG212" s="120">
        <v>6</v>
      </c>
      <c r="AH212" s="120">
        <v>26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35</v>
      </c>
      <c r="F213" s="120">
        <v>30</v>
      </c>
      <c r="G213" s="120"/>
      <c r="H213" s="120">
        <v>1</v>
      </c>
      <c r="I213" s="120">
        <v>4</v>
      </c>
      <c r="J213" s="120"/>
      <c r="K213" s="120"/>
      <c r="L213" s="120"/>
      <c r="M213" s="120"/>
      <c r="N213" s="120"/>
      <c r="O213" s="120"/>
      <c r="P213" s="120"/>
      <c r="Q213" s="120">
        <v>3</v>
      </c>
      <c r="R213" s="120">
        <v>1</v>
      </c>
      <c r="S213" s="120"/>
      <c r="T213" s="120">
        <v>10</v>
      </c>
      <c r="U213" s="120">
        <v>2</v>
      </c>
      <c r="V213" s="120">
        <v>6</v>
      </c>
      <c r="W213" s="120"/>
      <c r="X213" s="120">
        <v>2</v>
      </c>
      <c r="Y213" s="120"/>
      <c r="Z213" s="120"/>
      <c r="AA213" s="120"/>
      <c r="AB213" s="120">
        <v>1</v>
      </c>
      <c r="AC213" s="120"/>
      <c r="AD213" s="120">
        <v>10</v>
      </c>
      <c r="AE213" s="120"/>
      <c r="AF213" s="120"/>
      <c r="AG213" s="120"/>
      <c r="AH213" s="120">
        <v>1</v>
      </c>
      <c r="AI213" s="120"/>
      <c r="AJ213" s="120"/>
      <c r="AK213" s="120">
        <v>8</v>
      </c>
      <c r="AL213" s="120"/>
      <c r="AM213" s="120"/>
      <c r="AN213" s="120"/>
      <c r="AO213" s="120"/>
      <c r="AP213" s="120"/>
      <c r="AQ213" s="120"/>
      <c r="AR213" s="120">
        <v>13</v>
      </c>
      <c r="AS213" s="120">
        <v>11</v>
      </c>
      <c r="AT213" s="120">
        <v>1</v>
      </c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8</v>
      </c>
      <c r="F214" s="120">
        <v>8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4</v>
      </c>
      <c r="U214" s="120"/>
      <c r="V214" s="120"/>
      <c r="W214" s="120">
        <v>1</v>
      </c>
      <c r="X214" s="120">
        <v>2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4</v>
      </c>
      <c r="AL214" s="120"/>
      <c r="AM214" s="120"/>
      <c r="AN214" s="120"/>
      <c r="AO214" s="120"/>
      <c r="AP214" s="120"/>
      <c r="AQ214" s="120"/>
      <c r="AR214" s="120">
        <v>3</v>
      </c>
      <c r="AS214" s="120">
        <v>3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customHeight="1">
      <c r="A216" s="65">
        <v>204</v>
      </c>
      <c r="B216" s="6" t="s">
        <v>494</v>
      </c>
      <c r="C216" s="66" t="s">
        <v>490</v>
      </c>
      <c r="D216" s="66"/>
      <c r="E216" s="120">
        <v>2</v>
      </c>
      <c r="F216" s="120">
        <v>2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1</v>
      </c>
      <c r="U216" s="120"/>
      <c r="V216" s="120"/>
      <c r="W216" s="120"/>
      <c r="X216" s="120"/>
      <c r="Y216" s="120">
        <v>1</v>
      </c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1</v>
      </c>
      <c r="AL216" s="120"/>
      <c r="AM216" s="120"/>
      <c r="AN216" s="120"/>
      <c r="AO216" s="120"/>
      <c r="AP216" s="120"/>
      <c r="AQ216" s="120">
        <v>1</v>
      </c>
      <c r="AR216" s="120"/>
      <c r="AS216" s="120">
        <v>1</v>
      </c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3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>
        <v>1</v>
      </c>
      <c r="U217" s="120"/>
      <c r="V217" s="120">
        <v>1</v>
      </c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2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7</v>
      </c>
      <c r="F218" s="120">
        <v>7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>
        <v>1</v>
      </c>
      <c r="AI218" s="120"/>
      <c r="AJ218" s="120"/>
      <c r="AK218" s="120">
        <v>5</v>
      </c>
      <c r="AL218" s="120"/>
      <c r="AM218" s="120"/>
      <c r="AN218" s="120"/>
      <c r="AO218" s="120"/>
      <c r="AP218" s="120"/>
      <c r="AQ218" s="120"/>
      <c r="AR218" s="120"/>
      <c r="AS218" s="120">
        <v>1</v>
      </c>
      <c r="AT218" s="120">
        <v>2</v>
      </c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</v>
      </c>
      <c r="U222" s="120"/>
      <c r="V222" s="120"/>
      <c r="W222" s="120">
        <v>1</v>
      </c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>
        <v>1</v>
      </c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7</v>
      </c>
      <c r="F232" s="120">
        <v>2</v>
      </c>
      <c r="G232" s="120">
        <v>1</v>
      </c>
      <c r="H232" s="120"/>
      <c r="I232" s="120">
        <v>4</v>
      </c>
      <c r="J232" s="120"/>
      <c r="K232" s="120">
        <v>1</v>
      </c>
      <c r="L232" s="120"/>
      <c r="M232" s="120"/>
      <c r="N232" s="120">
        <v>1</v>
      </c>
      <c r="O232" s="120"/>
      <c r="P232" s="120"/>
      <c r="Q232" s="120">
        <v>1</v>
      </c>
      <c r="R232" s="120">
        <v>1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3</v>
      </c>
      <c r="F233" s="120">
        <v>3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>
        <v>2</v>
      </c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>
        <v>1</v>
      </c>
      <c r="AS233" s="120">
        <v>1</v>
      </c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1</v>
      </c>
      <c r="F238" s="120"/>
      <c r="G238" s="120"/>
      <c r="H238" s="120"/>
      <c r="I238" s="120">
        <v>1</v>
      </c>
      <c r="J238" s="120"/>
      <c r="K238" s="120"/>
      <c r="L238" s="120"/>
      <c r="M238" s="120"/>
      <c r="N238" s="120"/>
      <c r="O238" s="120">
        <v>1</v>
      </c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13</v>
      </c>
      <c r="F257" s="118">
        <f t="shared" si="6"/>
        <v>10</v>
      </c>
      <c r="G257" s="118">
        <f t="shared" si="6"/>
        <v>0</v>
      </c>
      <c r="H257" s="118">
        <f t="shared" si="6"/>
        <v>0</v>
      </c>
      <c r="I257" s="118">
        <f t="shared" si="6"/>
        <v>3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3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9</v>
      </c>
      <c r="AI257" s="118">
        <f t="shared" si="6"/>
        <v>0</v>
      </c>
      <c r="AJ257" s="118">
        <f t="shared" si="6"/>
        <v>0</v>
      </c>
      <c r="AK257" s="118">
        <f t="shared" si="6"/>
        <v>1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2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>
      <c r="A276" s="65">
        <v>264</v>
      </c>
      <c r="B276" s="6" t="s">
        <v>569</v>
      </c>
      <c r="C276" s="66" t="s">
        <v>570</v>
      </c>
      <c r="D276" s="66"/>
      <c r="E276" s="120">
        <v>5</v>
      </c>
      <c r="F276" s="120">
        <v>5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5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customHeight="1">
      <c r="A277" s="65">
        <v>265</v>
      </c>
      <c r="B277" s="6" t="s">
        <v>571</v>
      </c>
      <c r="C277" s="66" t="s">
        <v>570</v>
      </c>
      <c r="D277" s="66"/>
      <c r="E277" s="120">
        <v>1</v>
      </c>
      <c r="F277" s="120">
        <v>1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>
        <v>1</v>
      </c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>
        <v>1</v>
      </c>
      <c r="AS277" s="120"/>
      <c r="AT277" s="120"/>
      <c r="AU277" s="118"/>
      <c r="AV277" s="118"/>
    </row>
    <row r="278" spans="1:48" s="117" customFormat="1" ht="25.7" customHeight="1">
      <c r="A278" s="65">
        <v>266</v>
      </c>
      <c r="B278" s="6" t="s">
        <v>572</v>
      </c>
      <c r="C278" s="66" t="s">
        <v>570</v>
      </c>
      <c r="D278" s="66"/>
      <c r="E278" s="120">
        <v>1</v>
      </c>
      <c r="F278" s="120">
        <v>1</v>
      </c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>
        <v>1</v>
      </c>
      <c r="AL278" s="120"/>
      <c r="AM278" s="120"/>
      <c r="AN278" s="120"/>
      <c r="AO278" s="120"/>
      <c r="AP278" s="120"/>
      <c r="AQ278" s="120"/>
      <c r="AR278" s="120">
        <v>1</v>
      </c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2</v>
      </c>
      <c r="F279" s="120"/>
      <c r="G279" s="120"/>
      <c r="H279" s="120"/>
      <c r="I279" s="120">
        <v>2</v>
      </c>
      <c r="J279" s="120"/>
      <c r="K279" s="120"/>
      <c r="L279" s="120"/>
      <c r="M279" s="120"/>
      <c r="N279" s="120"/>
      <c r="O279" s="120"/>
      <c r="P279" s="120"/>
      <c r="Q279" s="120"/>
      <c r="R279" s="120">
        <v>2</v>
      </c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customHeight="1">
      <c r="A281" s="65">
        <v>269</v>
      </c>
      <c r="B281" s="6" t="s">
        <v>576</v>
      </c>
      <c r="C281" s="66" t="s">
        <v>577</v>
      </c>
      <c r="D281" s="66"/>
      <c r="E281" s="120">
        <v>3</v>
      </c>
      <c r="F281" s="120">
        <v>3</v>
      </c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>
        <v>3</v>
      </c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customHeight="1">
      <c r="A306" s="65">
        <v>294</v>
      </c>
      <c r="B306" s="6" t="s">
        <v>612</v>
      </c>
      <c r="C306" s="66" t="s">
        <v>611</v>
      </c>
      <c r="D306" s="66"/>
      <c r="E306" s="120">
        <v>1</v>
      </c>
      <c r="F306" s="120"/>
      <c r="G306" s="120"/>
      <c r="H306" s="120"/>
      <c r="I306" s="120">
        <v>1</v>
      </c>
      <c r="J306" s="120"/>
      <c r="K306" s="120"/>
      <c r="L306" s="120"/>
      <c r="M306" s="120"/>
      <c r="N306" s="120"/>
      <c r="O306" s="120"/>
      <c r="P306" s="120"/>
      <c r="Q306" s="120"/>
      <c r="R306" s="120">
        <v>1</v>
      </c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6</v>
      </c>
      <c r="F422" s="118">
        <f t="shared" si="8"/>
        <v>4</v>
      </c>
      <c r="G422" s="118">
        <f t="shared" si="8"/>
        <v>0</v>
      </c>
      <c r="H422" s="118">
        <f t="shared" si="8"/>
        <v>1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3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customHeight="1">
      <c r="A437" s="65">
        <v>425</v>
      </c>
      <c r="B437" s="6" t="s">
        <v>791</v>
      </c>
      <c r="C437" s="66" t="s">
        <v>792</v>
      </c>
      <c r="D437" s="66"/>
      <c r="E437" s="120">
        <v>1</v>
      </c>
      <c r="F437" s="120"/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</v>
      </c>
      <c r="F451" s="120">
        <v>1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4</v>
      </c>
      <c r="F452" s="120">
        <v>3</v>
      </c>
      <c r="G452" s="120"/>
      <c r="H452" s="120">
        <v>1</v>
      </c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3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35</v>
      </c>
      <c r="F491" s="118">
        <f t="shared" si="10"/>
        <v>5</v>
      </c>
      <c r="G491" s="118">
        <f t="shared" si="10"/>
        <v>0</v>
      </c>
      <c r="H491" s="118">
        <f t="shared" si="10"/>
        <v>0</v>
      </c>
      <c r="I491" s="118">
        <f t="shared" si="10"/>
        <v>30</v>
      </c>
      <c r="J491" s="118">
        <f t="shared" si="10"/>
        <v>0</v>
      </c>
      <c r="K491" s="118">
        <f t="shared" si="10"/>
        <v>0</v>
      </c>
      <c r="L491" s="118">
        <f t="shared" si="10"/>
        <v>29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1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3</v>
      </c>
      <c r="AI491" s="118">
        <f t="shared" si="10"/>
        <v>0</v>
      </c>
      <c r="AJ491" s="118">
        <f t="shared" si="10"/>
        <v>0</v>
      </c>
      <c r="AK491" s="118">
        <f t="shared" si="10"/>
        <v>1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34</v>
      </c>
      <c r="F518" s="120">
        <v>4</v>
      </c>
      <c r="G518" s="120"/>
      <c r="H518" s="120"/>
      <c r="I518" s="120">
        <v>30</v>
      </c>
      <c r="J518" s="120"/>
      <c r="K518" s="120"/>
      <c r="L518" s="120">
        <v>29</v>
      </c>
      <c r="M518" s="120"/>
      <c r="N518" s="120"/>
      <c r="O518" s="120"/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3</v>
      </c>
      <c r="AI518" s="120"/>
      <c r="AJ518" s="120"/>
      <c r="AK518" s="120">
        <v>1</v>
      </c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>
        <v>1</v>
      </c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0</v>
      </c>
      <c r="G531" s="118">
        <f t="shared" si="11"/>
        <v>0</v>
      </c>
      <c r="H531" s="118">
        <f t="shared" si="11"/>
        <v>1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/>
      <c r="G536" s="120"/>
      <c r="H536" s="120">
        <v>1</v>
      </c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27</v>
      </c>
      <c r="F575" s="118">
        <f t="shared" si="12"/>
        <v>26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1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1</v>
      </c>
      <c r="W575" s="118">
        <f t="shared" si="12"/>
        <v>0</v>
      </c>
      <c r="X575" s="118">
        <f t="shared" si="12"/>
        <v>0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16</v>
      </c>
      <c r="AI575" s="118">
        <f t="shared" si="12"/>
        <v>0</v>
      </c>
      <c r="AJ575" s="118">
        <f t="shared" si="12"/>
        <v>0</v>
      </c>
      <c r="AK575" s="118">
        <f t="shared" si="12"/>
        <v>8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3</v>
      </c>
      <c r="AS575" s="118">
        <f t="shared" si="12"/>
        <v>0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27</v>
      </c>
      <c r="F576" s="118">
        <f t="shared" si="13"/>
        <v>26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1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1</v>
      </c>
      <c r="W576" s="118">
        <f t="shared" si="13"/>
        <v>0</v>
      </c>
      <c r="X576" s="118">
        <f t="shared" si="13"/>
        <v>0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16</v>
      </c>
      <c r="AI576" s="118">
        <f t="shared" si="13"/>
        <v>0</v>
      </c>
      <c r="AJ576" s="118">
        <f t="shared" si="13"/>
        <v>0</v>
      </c>
      <c r="AK576" s="118">
        <f t="shared" si="13"/>
        <v>8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3</v>
      </c>
      <c r="AS576" s="118">
        <f t="shared" si="13"/>
        <v>0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2</v>
      </c>
      <c r="F583" s="120">
        <v>2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20"/>
      <c r="AM583" s="120"/>
      <c r="AN583" s="120"/>
      <c r="AO583" s="120"/>
      <c r="AP583" s="120"/>
      <c r="AQ583" s="120"/>
      <c r="AR583" s="120">
        <v>2</v>
      </c>
      <c r="AS583" s="120"/>
      <c r="AT583" s="120">
        <v>1</v>
      </c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17</v>
      </c>
      <c r="F588" s="120">
        <v>16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/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16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7</v>
      </c>
      <c r="F589" s="120">
        <v>7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>
        <v>1</v>
      </c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6</v>
      </c>
      <c r="AL589" s="120"/>
      <c r="AM589" s="120"/>
      <c r="AN589" s="120"/>
      <c r="AO589" s="120"/>
      <c r="AP589" s="120"/>
      <c r="AQ589" s="120"/>
      <c r="AR589" s="120">
        <v>1</v>
      </c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1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customHeight="1">
      <c r="A663" s="65">
        <v>651</v>
      </c>
      <c r="B663" s="6" t="s">
        <v>1092</v>
      </c>
      <c r="C663" s="66" t="s">
        <v>1091</v>
      </c>
      <c r="D663" s="66"/>
      <c r="E663" s="120">
        <v>1</v>
      </c>
      <c r="F663" s="120">
        <v>1</v>
      </c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>
        <v>1</v>
      </c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5</v>
      </c>
      <c r="F664" s="118">
        <f t="shared" si="15"/>
        <v>3</v>
      </c>
      <c r="G664" s="118">
        <f t="shared" si="15"/>
        <v>0</v>
      </c>
      <c r="H664" s="118">
        <f t="shared" si="15"/>
        <v>0</v>
      </c>
      <c r="I664" s="118">
        <f t="shared" si="15"/>
        <v>2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1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1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customHeight="1">
      <c r="A677" s="65">
        <v>665</v>
      </c>
      <c r="B677" s="6" t="s">
        <v>1111</v>
      </c>
      <c r="C677" s="66" t="s">
        <v>1112</v>
      </c>
      <c r="D677" s="66"/>
      <c r="E677" s="120">
        <v>1</v>
      </c>
      <c r="F677" s="120"/>
      <c r="G677" s="120"/>
      <c r="H677" s="120"/>
      <c r="I677" s="120">
        <v>1</v>
      </c>
      <c r="J677" s="120"/>
      <c r="K677" s="120"/>
      <c r="L677" s="120"/>
      <c r="M677" s="120"/>
      <c r="N677" s="120">
        <v>1</v>
      </c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3</v>
      </c>
      <c r="F722" s="120">
        <v>2</v>
      </c>
      <c r="G722" s="120"/>
      <c r="H722" s="120"/>
      <c r="I722" s="120">
        <v>1</v>
      </c>
      <c r="J722" s="120"/>
      <c r="K722" s="120"/>
      <c r="L722" s="120"/>
      <c r="M722" s="120"/>
      <c r="N722" s="120"/>
      <c r="O722" s="120"/>
      <c r="P722" s="120"/>
      <c r="Q722" s="120"/>
      <c r="R722" s="120">
        <v>1</v>
      </c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>
        <v>1</v>
      </c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7</v>
      </c>
      <c r="F727" s="118">
        <f t="shared" si="16"/>
        <v>5</v>
      </c>
      <c r="G727" s="118">
        <f t="shared" si="16"/>
        <v>0</v>
      </c>
      <c r="H727" s="118">
        <f t="shared" si="16"/>
        <v>0</v>
      </c>
      <c r="I727" s="118">
        <f t="shared" si="16"/>
        <v>2</v>
      </c>
      <c r="J727" s="118">
        <f t="shared" si="16"/>
        <v>0</v>
      </c>
      <c r="K727" s="118">
        <f t="shared" si="16"/>
        <v>2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1</v>
      </c>
      <c r="AI727" s="118">
        <f t="shared" si="16"/>
        <v>0</v>
      </c>
      <c r="AJ727" s="118">
        <f t="shared" si="16"/>
        <v>0</v>
      </c>
      <c r="AK727" s="118">
        <f t="shared" si="16"/>
        <v>4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1</v>
      </c>
      <c r="AQ727" s="118">
        <f t="shared" si="16"/>
        <v>0</v>
      </c>
      <c r="AR727" s="118">
        <f t="shared" si="16"/>
        <v>3</v>
      </c>
      <c r="AS727" s="118">
        <f t="shared" si="16"/>
        <v>1</v>
      </c>
      <c r="AT727" s="118">
        <f t="shared" si="16"/>
        <v>0</v>
      </c>
      <c r="AU727" s="118">
        <f t="shared" si="16"/>
        <v>0</v>
      </c>
      <c r="AV727" s="118">
        <f t="shared" si="16"/>
        <v>1</v>
      </c>
    </row>
    <row r="728" spans="1:48" s="117" customFormat="1" ht="45.4" customHeight="1">
      <c r="A728" s="65">
        <v>716</v>
      </c>
      <c r="B728" s="6" t="s">
        <v>1181</v>
      </c>
      <c r="C728" s="66" t="s">
        <v>1182</v>
      </c>
      <c r="D728" s="66"/>
      <c r="E728" s="120">
        <v>1</v>
      </c>
      <c r="F728" s="120">
        <v>1</v>
      </c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>
        <v>1</v>
      </c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>
        <v>1</v>
      </c>
      <c r="AS728" s="120"/>
      <c r="AT728" s="120"/>
      <c r="AU728" s="118"/>
      <c r="AV728" s="118"/>
    </row>
    <row r="729" spans="1:48" s="117" customFormat="1" ht="45.4" customHeight="1">
      <c r="A729" s="65">
        <v>717</v>
      </c>
      <c r="B729" s="6" t="s">
        <v>1183</v>
      </c>
      <c r="C729" s="66" t="s">
        <v>1182</v>
      </c>
      <c r="D729" s="66"/>
      <c r="E729" s="120">
        <v>3</v>
      </c>
      <c r="F729" s="120">
        <v>3</v>
      </c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>
        <v>3</v>
      </c>
      <c r="AL729" s="120"/>
      <c r="AM729" s="120"/>
      <c r="AN729" s="120"/>
      <c r="AO729" s="120"/>
      <c r="AP729" s="120">
        <v>1</v>
      </c>
      <c r="AQ729" s="120"/>
      <c r="AR729" s="120">
        <v>2</v>
      </c>
      <c r="AS729" s="120">
        <v>1</v>
      </c>
      <c r="AT729" s="120"/>
      <c r="AU729" s="118"/>
      <c r="AV729" s="118">
        <v>1</v>
      </c>
    </row>
    <row r="730" spans="1:48" s="117" customFormat="1" ht="33.950000000000003" customHeight="1">
      <c r="A730" s="65">
        <v>718</v>
      </c>
      <c r="B730" s="6" t="s">
        <v>1184</v>
      </c>
      <c r="C730" s="66" t="s">
        <v>1185</v>
      </c>
      <c r="D730" s="66"/>
      <c r="E730" s="120">
        <v>1</v>
      </c>
      <c r="F730" s="120"/>
      <c r="G730" s="120"/>
      <c r="H730" s="120"/>
      <c r="I730" s="120">
        <v>1</v>
      </c>
      <c r="J730" s="120"/>
      <c r="K730" s="120">
        <v>1</v>
      </c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customHeight="1">
      <c r="A731" s="65">
        <v>719</v>
      </c>
      <c r="B731" s="6" t="s">
        <v>1186</v>
      </c>
      <c r="C731" s="66" t="s">
        <v>1185</v>
      </c>
      <c r="D731" s="66"/>
      <c r="E731" s="120">
        <v>1</v>
      </c>
      <c r="F731" s="120">
        <v>1</v>
      </c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>
        <v>1</v>
      </c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customHeight="1">
      <c r="A732" s="65">
        <v>720</v>
      </c>
      <c r="B732" s="6" t="s">
        <v>1187</v>
      </c>
      <c r="C732" s="66" t="s">
        <v>1188</v>
      </c>
      <c r="D732" s="66"/>
      <c r="E732" s="120">
        <v>1</v>
      </c>
      <c r="F732" s="120"/>
      <c r="G732" s="120"/>
      <c r="H732" s="120"/>
      <c r="I732" s="120">
        <v>1</v>
      </c>
      <c r="J732" s="120"/>
      <c r="K732" s="120">
        <v>1</v>
      </c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6</v>
      </c>
      <c r="F740" s="118">
        <f t="shared" si="17"/>
        <v>2</v>
      </c>
      <c r="G740" s="118">
        <f t="shared" si="17"/>
        <v>0</v>
      </c>
      <c r="H740" s="118">
        <f t="shared" si="17"/>
        <v>0</v>
      </c>
      <c r="I740" s="118">
        <f t="shared" si="17"/>
        <v>4</v>
      </c>
      <c r="J740" s="118">
        <f t="shared" si="17"/>
        <v>0</v>
      </c>
      <c r="K740" s="118">
        <f t="shared" si="17"/>
        <v>3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1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1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1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1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3</v>
      </c>
      <c r="F756" s="120"/>
      <c r="G756" s="120"/>
      <c r="H756" s="120"/>
      <c r="I756" s="120">
        <v>3</v>
      </c>
      <c r="J756" s="120"/>
      <c r="K756" s="120">
        <v>3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customHeight="1">
      <c r="A761" s="65">
        <v>749</v>
      </c>
      <c r="B761" s="6" t="s">
        <v>1229</v>
      </c>
      <c r="C761" s="66" t="s">
        <v>1227</v>
      </c>
      <c r="D761" s="66"/>
      <c r="E761" s="120">
        <v>1</v>
      </c>
      <c r="F761" s="120"/>
      <c r="G761" s="120"/>
      <c r="H761" s="120"/>
      <c r="I761" s="120">
        <v>1</v>
      </c>
      <c r="J761" s="120"/>
      <c r="K761" s="120"/>
      <c r="L761" s="120"/>
      <c r="M761" s="120"/>
      <c r="N761" s="120"/>
      <c r="O761" s="120">
        <v>1</v>
      </c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customHeight="1">
      <c r="A781" s="65">
        <v>769</v>
      </c>
      <c r="B781" s="6" t="s">
        <v>1252</v>
      </c>
      <c r="C781" s="66" t="s">
        <v>1250</v>
      </c>
      <c r="D781" s="66"/>
      <c r="E781" s="120">
        <v>1</v>
      </c>
      <c r="F781" s="120">
        <v>1</v>
      </c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>
        <v>1</v>
      </c>
      <c r="U781" s="120"/>
      <c r="V781" s="120"/>
      <c r="W781" s="120"/>
      <c r="X781" s="120">
        <v>1</v>
      </c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>
        <v>1</v>
      </c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3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2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1</v>
      </c>
      <c r="R795" s="118">
        <f t="shared" si="18"/>
        <v>1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3</v>
      </c>
      <c r="F836" s="120">
        <v>1</v>
      </c>
      <c r="G836" s="120"/>
      <c r="H836" s="120"/>
      <c r="I836" s="120">
        <v>2</v>
      </c>
      <c r="J836" s="120"/>
      <c r="K836" s="120"/>
      <c r="L836" s="120"/>
      <c r="M836" s="120"/>
      <c r="N836" s="120"/>
      <c r="O836" s="120"/>
      <c r="P836" s="120"/>
      <c r="Q836" s="120">
        <v>1</v>
      </c>
      <c r="R836" s="120">
        <v>1</v>
      </c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230</v>
      </c>
      <c r="F1605" s="155">
        <f t="shared" si="21"/>
        <v>159</v>
      </c>
      <c r="G1605" s="155">
        <f t="shared" si="21"/>
        <v>1</v>
      </c>
      <c r="H1605" s="155">
        <f t="shared" si="21"/>
        <v>6</v>
      </c>
      <c r="I1605" s="155">
        <f t="shared" si="21"/>
        <v>64</v>
      </c>
      <c r="J1605" s="155">
        <f t="shared" si="21"/>
        <v>0</v>
      </c>
      <c r="K1605" s="155">
        <f t="shared" si="21"/>
        <v>6</v>
      </c>
      <c r="L1605" s="155">
        <f t="shared" si="21"/>
        <v>29</v>
      </c>
      <c r="M1605" s="155">
        <f t="shared" si="21"/>
        <v>0</v>
      </c>
      <c r="N1605" s="155">
        <f t="shared" si="21"/>
        <v>4</v>
      </c>
      <c r="O1605" s="155">
        <f t="shared" si="21"/>
        <v>10</v>
      </c>
      <c r="P1605" s="155">
        <f t="shared" si="21"/>
        <v>0</v>
      </c>
      <c r="Q1605" s="155">
        <f t="shared" si="21"/>
        <v>5</v>
      </c>
      <c r="R1605" s="155">
        <f t="shared" si="21"/>
        <v>10</v>
      </c>
      <c r="S1605" s="155">
        <f t="shared" si="21"/>
        <v>0</v>
      </c>
      <c r="T1605" s="155">
        <f t="shared" si="21"/>
        <v>24</v>
      </c>
      <c r="U1605" s="155">
        <f t="shared" si="21"/>
        <v>2</v>
      </c>
      <c r="V1605" s="155">
        <f t="shared" si="21"/>
        <v>8</v>
      </c>
      <c r="W1605" s="155">
        <f t="shared" si="21"/>
        <v>2</v>
      </c>
      <c r="X1605" s="155">
        <f t="shared" si="21"/>
        <v>7</v>
      </c>
      <c r="Y1605" s="155">
        <f t="shared" si="21"/>
        <v>5</v>
      </c>
      <c r="Z1605" s="155">
        <f t="shared" si="21"/>
        <v>0</v>
      </c>
      <c r="AA1605" s="155">
        <f t="shared" si="21"/>
        <v>0</v>
      </c>
      <c r="AB1605" s="155">
        <f t="shared" si="21"/>
        <v>3</v>
      </c>
      <c r="AC1605" s="155">
        <f t="shared" si="21"/>
        <v>0</v>
      </c>
      <c r="AD1605" s="155">
        <f t="shared" si="21"/>
        <v>14</v>
      </c>
      <c r="AE1605" s="155">
        <f t="shared" si="21"/>
        <v>0</v>
      </c>
      <c r="AF1605" s="155">
        <f t="shared" si="21"/>
        <v>0</v>
      </c>
      <c r="AG1605" s="155">
        <f t="shared" si="21"/>
        <v>8</v>
      </c>
      <c r="AH1605" s="155">
        <f t="shared" si="21"/>
        <v>67</v>
      </c>
      <c r="AI1605" s="155">
        <f t="shared" si="21"/>
        <v>0</v>
      </c>
      <c r="AJ1605" s="155">
        <f t="shared" si="21"/>
        <v>0</v>
      </c>
      <c r="AK1605" s="155">
        <f t="shared" si="21"/>
        <v>41</v>
      </c>
      <c r="AL1605" s="155">
        <f t="shared" si="21"/>
        <v>2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1</v>
      </c>
      <c r="AR1605" s="155">
        <f t="shared" si="21"/>
        <v>26</v>
      </c>
      <c r="AS1605" s="155">
        <f t="shared" si="21"/>
        <v>20</v>
      </c>
      <c r="AT1605" s="155">
        <f t="shared" si="21"/>
        <v>4</v>
      </c>
      <c r="AU1605" s="155">
        <f t="shared" si="21"/>
        <v>0</v>
      </c>
      <c r="AV1605" s="155">
        <f t="shared" si="21"/>
        <v>1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74</v>
      </c>
      <c r="F1606" s="120">
        <v>21</v>
      </c>
      <c r="G1606" s="120">
        <v>1</v>
      </c>
      <c r="H1606" s="120">
        <v>1</v>
      </c>
      <c r="I1606" s="120">
        <v>51</v>
      </c>
      <c r="J1606" s="120"/>
      <c r="K1606" s="120">
        <v>6</v>
      </c>
      <c r="L1606" s="120">
        <v>29</v>
      </c>
      <c r="M1606" s="120"/>
      <c r="N1606" s="120">
        <v>1</v>
      </c>
      <c r="O1606" s="120">
        <v>6</v>
      </c>
      <c r="P1606" s="120"/>
      <c r="Q1606" s="120">
        <v>2</v>
      </c>
      <c r="R1606" s="120">
        <v>7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2</v>
      </c>
      <c r="AH1606" s="120">
        <v>16</v>
      </c>
      <c r="AI1606" s="120"/>
      <c r="AJ1606" s="120"/>
      <c r="AK1606" s="120">
        <v>1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116</v>
      </c>
      <c r="F1607" s="120">
        <v>102</v>
      </c>
      <c r="G1607" s="120"/>
      <c r="H1607" s="120">
        <v>4</v>
      </c>
      <c r="I1607" s="120">
        <v>10</v>
      </c>
      <c r="J1607" s="120"/>
      <c r="K1607" s="120"/>
      <c r="L1607" s="120"/>
      <c r="M1607" s="120"/>
      <c r="N1607" s="120">
        <v>3</v>
      </c>
      <c r="O1607" s="120">
        <v>2</v>
      </c>
      <c r="P1607" s="120"/>
      <c r="Q1607" s="120">
        <v>3</v>
      </c>
      <c r="R1607" s="120">
        <v>2</v>
      </c>
      <c r="S1607" s="120"/>
      <c r="T1607" s="120">
        <v>12</v>
      </c>
      <c r="U1607" s="120">
        <v>2</v>
      </c>
      <c r="V1607" s="120">
        <v>8</v>
      </c>
      <c r="W1607" s="120"/>
      <c r="X1607" s="120">
        <v>2</v>
      </c>
      <c r="Y1607" s="120"/>
      <c r="Z1607" s="120"/>
      <c r="AA1607" s="120"/>
      <c r="AB1607" s="120">
        <v>3</v>
      </c>
      <c r="AC1607" s="120"/>
      <c r="AD1607" s="120">
        <v>12</v>
      </c>
      <c r="AE1607" s="120"/>
      <c r="AF1607" s="120"/>
      <c r="AG1607" s="120">
        <v>6</v>
      </c>
      <c r="AH1607" s="120">
        <v>50</v>
      </c>
      <c r="AI1607" s="120"/>
      <c r="AJ1607" s="120"/>
      <c r="AK1607" s="120">
        <v>19</v>
      </c>
      <c r="AL1607" s="120"/>
      <c r="AM1607" s="120"/>
      <c r="AN1607" s="120"/>
      <c r="AO1607" s="120"/>
      <c r="AP1607" s="120"/>
      <c r="AQ1607" s="120"/>
      <c r="AR1607" s="120">
        <v>16</v>
      </c>
      <c r="AS1607" s="120">
        <v>12</v>
      </c>
      <c r="AT1607" s="120">
        <v>1</v>
      </c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36</v>
      </c>
      <c r="F1608" s="120">
        <v>33</v>
      </c>
      <c r="G1608" s="120"/>
      <c r="H1608" s="120"/>
      <c r="I1608" s="120">
        <v>3</v>
      </c>
      <c r="J1608" s="120"/>
      <c r="K1608" s="120"/>
      <c r="L1608" s="120"/>
      <c r="M1608" s="120"/>
      <c r="N1608" s="120"/>
      <c r="O1608" s="120">
        <v>2</v>
      </c>
      <c r="P1608" s="120"/>
      <c r="Q1608" s="120"/>
      <c r="R1608" s="120">
        <v>1</v>
      </c>
      <c r="S1608" s="120"/>
      <c r="T1608" s="120">
        <v>10</v>
      </c>
      <c r="U1608" s="120"/>
      <c r="V1608" s="120"/>
      <c r="W1608" s="120">
        <v>2</v>
      </c>
      <c r="X1608" s="120">
        <v>5</v>
      </c>
      <c r="Y1608" s="120">
        <v>3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20</v>
      </c>
      <c r="AL1608" s="120">
        <v>2</v>
      </c>
      <c r="AM1608" s="120"/>
      <c r="AN1608" s="120"/>
      <c r="AO1608" s="120"/>
      <c r="AP1608" s="120">
        <v>1</v>
      </c>
      <c r="AQ1608" s="120"/>
      <c r="AR1608" s="120">
        <v>9</v>
      </c>
      <c r="AS1608" s="120">
        <v>6</v>
      </c>
      <c r="AT1608" s="120">
        <v>3</v>
      </c>
      <c r="AU1608" s="118"/>
      <c r="AV1608" s="118">
        <v>1</v>
      </c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4</v>
      </c>
      <c r="F1609" s="120">
        <v>3</v>
      </c>
      <c r="G1609" s="120"/>
      <c r="H1609" s="120">
        <v>1</v>
      </c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2</v>
      </c>
      <c r="U1609" s="120"/>
      <c r="V1609" s="120"/>
      <c r="W1609" s="120"/>
      <c r="X1609" s="120"/>
      <c r="Y1609" s="120">
        <v>2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1</v>
      </c>
      <c r="AL1609" s="120"/>
      <c r="AM1609" s="120"/>
      <c r="AN1609" s="120"/>
      <c r="AO1609" s="120"/>
      <c r="AP1609" s="120"/>
      <c r="AQ1609" s="120">
        <v>1</v>
      </c>
      <c r="AR1609" s="120"/>
      <c r="AS1609" s="120">
        <v>1</v>
      </c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8</v>
      </c>
      <c r="F1610" s="120"/>
      <c r="G1610" s="120"/>
      <c r="H1610" s="120"/>
      <c r="I1610" s="120">
        <v>8</v>
      </c>
      <c r="J1610" s="120"/>
      <c r="K1610" s="120"/>
      <c r="L1610" s="120">
        <v>5</v>
      </c>
      <c r="M1610" s="120"/>
      <c r="N1610" s="120"/>
      <c r="O1610" s="120">
        <v>3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28</v>
      </c>
      <c r="F1611" s="120">
        <v>18</v>
      </c>
      <c r="G1611" s="120">
        <v>1</v>
      </c>
      <c r="H1611" s="120"/>
      <c r="I1611" s="120">
        <v>9</v>
      </c>
      <c r="J1611" s="120"/>
      <c r="K1611" s="120">
        <v>1</v>
      </c>
      <c r="L1611" s="120">
        <v>2</v>
      </c>
      <c r="M1611" s="120"/>
      <c r="N1611" s="120">
        <v>2</v>
      </c>
      <c r="O1611" s="120">
        <v>1</v>
      </c>
      <c r="P1611" s="120"/>
      <c r="Q1611" s="120">
        <v>2</v>
      </c>
      <c r="R1611" s="120">
        <v>1</v>
      </c>
      <c r="S1611" s="120"/>
      <c r="T1611" s="120">
        <v>2</v>
      </c>
      <c r="U1611" s="120"/>
      <c r="V1611" s="120">
        <v>2</v>
      </c>
      <c r="W1611" s="120"/>
      <c r="X1611" s="120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>
        <v>1</v>
      </c>
      <c r="AH1611" s="120">
        <v>9</v>
      </c>
      <c r="AI1611" s="120"/>
      <c r="AJ1611" s="120"/>
      <c r="AK1611" s="120">
        <v>5</v>
      </c>
      <c r="AL1611" s="120"/>
      <c r="AM1611" s="120"/>
      <c r="AN1611" s="120"/>
      <c r="AO1611" s="120"/>
      <c r="AP1611" s="120"/>
      <c r="AQ1611" s="120"/>
      <c r="AR1611" s="120">
        <v>4</v>
      </c>
      <c r="AS1611" s="120">
        <v>2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</v>
      </c>
      <c r="F1612" s="120">
        <v>1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>
        <v>1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>
        <v>2</v>
      </c>
      <c r="F1615" s="120">
        <v>2</v>
      </c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>
        <v>1</v>
      </c>
      <c r="U1615" s="120"/>
      <c r="V1615" s="120"/>
      <c r="W1615" s="120"/>
      <c r="X1615" s="120"/>
      <c r="Y1615" s="120">
        <v>1</v>
      </c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>
        <v>1</v>
      </c>
      <c r="AL1615" s="120"/>
      <c r="AM1615" s="120"/>
      <c r="AN1615" s="120"/>
      <c r="AO1615" s="120"/>
      <c r="AP1615" s="120"/>
      <c r="AQ1615" s="120">
        <v>1</v>
      </c>
      <c r="AR1615" s="120"/>
      <c r="AS1615" s="120">
        <v>1</v>
      </c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&amp;C&amp;LC9AC23A5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141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&amp;C&amp;LC9AC23A5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11</v>
      </c>
      <c r="F30" s="118">
        <f t="shared" si="3"/>
        <v>11</v>
      </c>
      <c r="G30" s="118">
        <f t="shared" si="3"/>
        <v>0</v>
      </c>
      <c r="H30" s="118">
        <f t="shared" si="3"/>
        <v>2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6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4</v>
      </c>
      <c r="Q30" s="118">
        <f t="shared" si="3"/>
        <v>3</v>
      </c>
      <c r="R30" s="118">
        <f t="shared" si="3"/>
        <v>3</v>
      </c>
      <c r="S30" s="118">
        <f t="shared" si="3"/>
        <v>1</v>
      </c>
      <c r="T30" s="118">
        <f t="shared" si="3"/>
        <v>0</v>
      </c>
      <c r="U30" s="118">
        <f t="shared" si="3"/>
        <v>4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6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2</v>
      </c>
      <c r="AP30" s="118">
        <f t="shared" si="4"/>
        <v>0</v>
      </c>
      <c r="AQ30" s="118">
        <f t="shared" si="4"/>
        <v>4</v>
      </c>
      <c r="AR30" s="118">
        <f t="shared" si="4"/>
        <v>5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2</v>
      </c>
      <c r="AZ30" s="118">
        <f t="shared" si="4"/>
        <v>1</v>
      </c>
      <c r="BA30" s="118">
        <f t="shared" si="4"/>
        <v>0</v>
      </c>
      <c r="BB30" s="118">
        <f t="shared" si="4"/>
        <v>1</v>
      </c>
      <c r="BC30" s="118">
        <f t="shared" si="4"/>
        <v>1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2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>
        <v>1</v>
      </c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/>
      <c r="AM31" s="118"/>
      <c r="AN31" s="118"/>
      <c r="AO31" s="120"/>
      <c r="AP31" s="120"/>
      <c r="AQ31" s="120">
        <v>1</v>
      </c>
      <c r="AR31" s="120"/>
      <c r="AS31" s="120"/>
      <c r="AT31" s="118"/>
      <c r="AU31" s="118"/>
      <c r="AV31" s="120"/>
      <c r="AW31" s="118">
        <v>1</v>
      </c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7</v>
      </c>
      <c r="F41" s="120">
        <v>7</v>
      </c>
      <c r="G41" s="120"/>
      <c r="H41" s="118">
        <v>1</v>
      </c>
      <c r="I41" s="118"/>
      <c r="J41" s="120"/>
      <c r="K41" s="120"/>
      <c r="L41" s="120">
        <v>4</v>
      </c>
      <c r="M41" s="120"/>
      <c r="N41" s="118"/>
      <c r="O41" s="120"/>
      <c r="P41" s="120">
        <v>3</v>
      </c>
      <c r="Q41" s="118"/>
      <c r="R41" s="120">
        <v>3</v>
      </c>
      <c r="S41" s="120">
        <v>1</v>
      </c>
      <c r="T41" s="120"/>
      <c r="U41" s="120">
        <v>2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>
        <v>1</v>
      </c>
      <c r="AH41" s="120"/>
      <c r="AI41" s="120"/>
      <c r="AJ41" s="120"/>
      <c r="AK41" s="120">
        <v>4</v>
      </c>
      <c r="AL41" s="118">
        <v>2</v>
      </c>
      <c r="AM41" s="118"/>
      <c r="AN41" s="118"/>
      <c r="AO41" s="120">
        <v>1</v>
      </c>
      <c r="AP41" s="120"/>
      <c r="AQ41" s="120">
        <v>2</v>
      </c>
      <c r="AR41" s="120">
        <v>4</v>
      </c>
      <c r="AS41" s="120"/>
      <c r="AT41" s="118"/>
      <c r="AU41" s="118"/>
      <c r="AV41" s="120"/>
      <c r="AW41" s="118"/>
      <c r="AX41" s="120"/>
      <c r="AY41" s="120">
        <v>2</v>
      </c>
      <c r="AZ41" s="120">
        <v>1</v>
      </c>
      <c r="BA41" s="120"/>
      <c r="BB41" s="120">
        <v>1</v>
      </c>
      <c r="BC41" s="118">
        <v>1</v>
      </c>
      <c r="BD41" s="118"/>
      <c r="BE41" s="118">
        <v>1</v>
      </c>
      <c r="BF41" s="118"/>
      <c r="BG41" s="120"/>
      <c r="BH41" s="120"/>
      <c r="BI41" s="120"/>
      <c r="BJ41" s="120">
        <v>2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>
        <v>1</v>
      </c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>
        <v>1</v>
      </c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>
        <v>1</v>
      </c>
      <c r="I48" s="118">
        <v>2</v>
      </c>
      <c r="J48" s="120"/>
      <c r="K48" s="120"/>
      <c r="L48" s="120"/>
      <c r="M48" s="120"/>
      <c r="N48" s="118"/>
      <c r="O48" s="120"/>
      <c r="P48" s="120"/>
      <c r="Q48" s="118">
        <v>2</v>
      </c>
      <c r="R48" s="120"/>
      <c r="S48" s="120"/>
      <c r="T48" s="120"/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>
        <v>1</v>
      </c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91</v>
      </c>
      <c r="F211" s="118">
        <f t="shared" si="15"/>
        <v>89</v>
      </c>
      <c r="G211" s="118">
        <f t="shared" si="15"/>
        <v>2</v>
      </c>
      <c r="H211" s="118">
        <f t="shared" si="15"/>
        <v>14</v>
      </c>
      <c r="I211" s="118">
        <f t="shared" si="15"/>
        <v>2</v>
      </c>
      <c r="J211" s="118">
        <f t="shared" si="15"/>
        <v>2</v>
      </c>
      <c r="K211" s="118">
        <f t="shared" si="15"/>
        <v>0</v>
      </c>
      <c r="L211" s="118">
        <f t="shared" si="15"/>
        <v>17</v>
      </c>
      <c r="M211" s="118">
        <f t="shared" si="15"/>
        <v>0</v>
      </c>
      <c r="N211" s="118">
        <f t="shared" si="15"/>
        <v>1</v>
      </c>
      <c r="O211" s="118">
        <f t="shared" si="15"/>
        <v>0</v>
      </c>
      <c r="P211" s="118">
        <f t="shared" si="15"/>
        <v>18</v>
      </c>
      <c r="Q211" s="118">
        <f t="shared" si="15"/>
        <v>25</v>
      </c>
      <c r="R211" s="118">
        <f t="shared" si="15"/>
        <v>44</v>
      </c>
      <c r="S211" s="118">
        <f t="shared" si="15"/>
        <v>2</v>
      </c>
      <c r="T211" s="118">
        <f t="shared" si="15"/>
        <v>1</v>
      </c>
      <c r="U211" s="118">
        <f t="shared" si="15"/>
        <v>7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0</v>
      </c>
      <c r="AH211" s="118">
        <f t="shared" si="15"/>
        <v>1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80</v>
      </c>
      <c r="AL211" s="118">
        <f t="shared" si="16"/>
        <v>30</v>
      </c>
      <c r="AM211" s="118">
        <f t="shared" si="16"/>
        <v>0</v>
      </c>
      <c r="AN211" s="118">
        <f t="shared" si="16"/>
        <v>0</v>
      </c>
      <c r="AO211" s="118">
        <f t="shared" si="16"/>
        <v>7</v>
      </c>
      <c r="AP211" s="118">
        <f t="shared" si="16"/>
        <v>0</v>
      </c>
      <c r="AQ211" s="118">
        <f t="shared" si="16"/>
        <v>39</v>
      </c>
      <c r="AR211" s="118">
        <f t="shared" si="16"/>
        <v>37</v>
      </c>
      <c r="AS211" s="118">
        <f t="shared" si="16"/>
        <v>8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4</v>
      </c>
      <c r="AX211" s="118">
        <f t="shared" si="16"/>
        <v>15</v>
      </c>
      <c r="AY211" s="118">
        <f t="shared" si="16"/>
        <v>30</v>
      </c>
      <c r="AZ211" s="118">
        <f t="shared" si="16"/>
        <v>10</v>
      </c>
      <c r="BA211" s="118">
        <f t="shared" si="16"/>
        <v>4</v>
      </c>
      <c r="BB211" s="118">
        <f t="shared" si="16"/>
        <v>16</v>
      </c>
      <c r="BC211" s="118">
        <f t="shared" si="16"/>
        <v>3</v>
      </c>
      <c r="BD211" s="118">
        <f t="shared" si="16"/>
        <v>0</v>
      </c>
      <c r="BE211" s="118">
        <f t="shared" si="16"/>
        <v>25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2</v>
      </c>
      <c r="BJ211" s="118">
        <f t="shared" si="16"/>
        <v>12</v>
      </c>
      <c r="BK211" s="118">
        <f t="shared" si="16"/>
        <v>7</v>
      </c>
      <c r="BL211" s="118">
        <f t="shared" si="16"/>
        <v>5</v>
      </c>
      <c r="BM211" s="118">
        <f t="shared" si="16"/>
        <v>2</v>
      </c>
      <c r="BN211" s="118">
        <f t="shared" si="16"/>
        <v>0</v>
      </c>
      <c r="BO211" s="118">
        <f t="shared" si="16"/>
        <v>7</v>
      </c>
      <c r="BP211" s="118">
        <f t="shared" si="16"/>
        <v>6</v>
      </c>
      <c r="BQ211" s="118">
        <f t="shared" ref="BQ211:CV211" si="17">SUM(BQ212:BQ256)</f>
        <v>0</v>
      </c>
      <c r="BR211" s="118">
        <f t="shared" si="17"/>
        <v>3</v>
      </c>
      <c r="BS211" s="118">
        <f t="shared" si="17"/>
        <v>1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35</v>
      </c>
      <c r="F212" s="120">
        <v>35</v>
      </c>
      <c r="G212" s="120"/>
      <c r="H212" s="118">
        <v>9</v>
      </c>
      <c r="I212" s="118"/>
      <c r="J212" s="120"/>
      <c r="K212" s="120"/>
      <c r="L212" s="120">
        <v>7</v>
      </c>
      <c r="M212" s="120"/>
      <c r="N212" s="118"/>
      <c r="O212" s="120"/>
      <c r="P212" s="120">
        <v>8</v>
      </c>
      <c r="Q212" s="118">
        <v>6</v>
      </c>
      <c r="R212" s="120">
        <v>19</v>
      </c>
      <c r="S212" s="120">
        <v>2</v>
      </c>
      <c r="T212" s="120"/>
      <c r="U212" s="120">
        <v>5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>
        <v>1</v>
      </c>
      <c r="AI212" s="120">
        <v>1</v>
      </c>
      <c r="AJ212" s="120"/>
      <c r="AK212" s="120">
        <v>27</v>
      </c>
      <c r="AL212" s="118">
        <v>1</v>
      </c>
      <c r="AM212" s="118"/>
      <c r="AN212" s="118"/>
      <c r="AO212" s="120">
        <v>6</v>
      </c>
      <c r="AP212" s="120"/>
      <c r="AQ212" s="120">
        <v>14</v>
      </c>
      <c r="AR212" s="120">
        <v>13</v>
      </c>
      <c r="AS212" s="120">
        <v>2</v>
      </c>
      <c r="AT212" s="118"/>
      <c r="AU212" s="118"/>
      <c r="AV212" s="120"/>
      <c r="AW212" s="118">
        <v>2</v>
      </c>
      <c r="AX212" s="120">
        <v>8</v>
      </c>
      <c r="AY212" s="120">
        <v>1</v>
      </c>
      <c r="AZ212" s="120">
        <v>1</v>
      </c>
      <c r="BA212" s="120"/>
      <c r="BB212" s="120"/>
      <c r="BC212" s="118"/>
      <c r="BD212" s="118"/>
      <c r="BE212" s="118"/>
      <c r="BF212" s="118"/>
      <c r="BG212" s="120"/>
      <c r="BH212" s="120"/>
      <c r="BI212" s="120">
        <v>1</v>
      </c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30</v>
      </c>
      <c r="F213" s="120">
        <v>29</v>
      </c>
      <c r="G213" s="120">
        <v>1</v>
      </c>
      <c r="H213" s="118">
        <v>4</v>
      </c>
      <c r="I213" s="118"/>
      <c r="J213" s="120"/>
      <c r="K213" s="120"/>
      <c r="L213" s="120">
        <v>5</v>
      </c>
      <c r="M213" s="120"/>
      <c r="N213" s="118"/>
      <c r="O213" s="120"/>
      <c r="P213" s="120">
        <v>3</v>
      </c>
      <c r="Q213" s="118">
        <v>11</v>
      </c>
      <c r="R213" s="120">
        <v>15</v>
      </c>
      <c r="S213" s="120"/>
      <c r="T213" s="120">
        <v>1</v>
      </c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>
        <v>1</v>
      </c>
      <c r="AJ213" s="120"/>
      <c r="AK213" s="120">
        <v>29</v>
      </c>
      <c r="AL213" s="118">
        <v>19</v>
      </c>
      <c r="AM213" s="118"/>
      <c r="AN213" s="118"/>
      <c r="AO213" s="120">
        <v>1</v>
      </c>
      <c r="AP213" s="120"/>
      <c r="AQ213" s="120">
        <v>10</v>
      </c>
      <c r="AR213" s="120">
        <v>18</v>
      </c>
      <c r="AS213" s="120">
        <v>1</v>
      </c>
      <c r="AT213" s="118"/>
      <c r="AU213" s="118"/>
      <c r="AV213" s="120"/>
      <c r="AW213" s="118">
        <v>1</v>
      </c>
      <c r="AX213" s="120">
        <v>2</v>
      </c>
      <c r="AY213" s="120">
        <v>19</v>
      </c>
      <c r="AZ213" s="120">
        <v>6</v>
      </c>
      <c r="BA213" s="120">
        <v>2</v>
      </c>
      <c r="BB213" s="120">
        <v>11</v>
      </c>
      <c r="BC213" s="118">
        <v>2</v>
      </c>
      <c r="BD213" s="118"/>
      <c r="BE213" s="118">
        <v>17</v>
      </c>
      <c r="BF213" s="118"/>
      <c r="BG213" s="120"/>
      <c r="BH213" s="120"/>
      <c r="BI213" s="120"/>
      <c r="BJ213" s="120">
        <v>9</v>
      </c>
      <c r="BK213" s="120">
        <v>3</v>
      </c>
      <c r="BL213" s="120">
        <v>2</v>
      </c>
      <c r="BM213" s="120">
        <v>1</v>
      </c>
      <c r="BN213" s="120"/>
      <c r="BO213" s="120">
        <v>4</v>
      </c>
      <c r="BP213" s="120">
        <v>3</v>
      </c>
      <c r="BQ213" s="120"/>
      <c r="BR213" s="118">
        <v>3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8</v>
      </c>
      <c r="F214" s="120">
        <v>8</v>
      </c>
      <c r="G214" s="120"/>
      <c r="H214" s="118"/>
      <c r="I214" s="118"/>
      <c r="J214" s="120"/>
      <c r="K214" s="120"/>
      <c r="L214" s="120">
        <v>3</v>
      </c>
      <c r="M214" s="120"/>
      <c r="N214" s="118"/>
      <c r="O214" s="120"/>
      <c r="P214" s="120">
        <v>1</v>
      </c>
      <c r="Q214" s="118">
        <v>2</v>
      </c>
      <c r="R214" s="120">
        <v>5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7</v>
      </c>
      <c r="AL214" s="118">
        <v>4</v>
      </c>
      <c r="AM214" s="118"/>
      <c r="AN214" s="118"/>
      <c r="AO214" s="120"/>
      <c r="AP214" s="120"/>
      <c r="AQ214" s="120">
        <v>4</v>
      </c>
      <c r="AR214" s="120">
        <v>1</v>
      </c>
      <c r="AS214" s="120">
        <v>3</v>
      </c>
      <c r="AT214" s="118"/>
      <c r="AU214" s="118"/>
      <c r="AV214" s="120"/>
      <c r="AW214" s="118"/>
      <c r="AX214" s="120">
        <v>3</v>
      </c>
      <c r="AY214" s="120">
        <v>4</v>
      </c>
      <c r="AZ214" s="120"/>
      <c r="BA214" s="120">
        <v>1</v>
      </c>
      <c r="BB214" s="120">
        <v>3</v>
      </c>
      <c r="BC214" s="118">
        <v>1</v>
      </c>
      <c r="BD214" s="118"/>
      <c r="BE214" s="118">
        <v>3</v>
      </c>
      <c r="BF214" s="118"/>
      <c r="BG214" s="120"/>
      <c r="BH214" s="120"/>
      <c r="BI214" s="120"/>
      <c r="BJ214" s="120">
        <v>1</v>
      </c>
      <c r="BK214" s="120">
        <v>1</v>
      </c>
      <c r="BL214" s="120">
        <v>1</v>
      </c>
      <c r="BM214" s="120"/>
      <c r="BN214" s="120"/>
      <c r="BO214" s="120">
        <v>2</v>
      </c>
      <c r="BP214" s="120">
        <v>2</v>
      </c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customHeight="1">
      <c r="A216" s="65">
        <v>204</v>
      </c>
      <c r="B216" s="6" t="s">
        <v>494</v>
      </c>
      <c r="C216" s="66" t="s">
        <v>490</v>
      </c>
      <c r="D216" s="66"/>
      <c r="E216" s="118">
        <v>2</v>
      </c>
      <c r="F216" s="120">
        <v>2</v>
      </c>
      <c r="G216" s="120"/>
      <c r="H216" s="118"/>
      <c r="I216" s="118"/>
      <c r="J216" s="120">
        <v>2</v>
      </c>
      <c r="K216" s="120"/>
      <c r="L216" s="120"/>
      <c r="M216" s="120"/>
      <c r="N216" s="118"/>
      <c r="O216" s="120"/>
      <c r="P216" s="120"/>
      <c r="Q216" s="118"/>
      <c r="R216" s="120">
        <v>2</v>
      </c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2</v>
      </c>
      <c r="AL216" s="118">
        <v>1</v>
      </c>
      <c r="AM216" s="118"/>
      <c r="AN216" s="118"/>
      <c r="AO216" s="120"/>
      <c r="AP216" s="120"/>
      <c r="AQ216" s="120">
        <v>1</v>
      </c>
      <c r="AR216" s="120">
        <v>1</v>
      </c>
      <c r="AS216" s="120"/>
      <c r="AT216" s="118"/>
      <c r="AU216" s="118"/>
      <c r="AV216" s="120"/>
      <c r="AW216" s="118"/>
      <c r="AX216" s="120"/>
      <c r="AY216" s="120">
        <v>1</v>
      </c>
      <c r="AZ216" s="120"/>
      <c r="BA216" s="120">
        <v>1</v>
      </c>
      <c r="BB216" s="120"/>
      <c r="BC216" s="118"/>
      <c r="BD216" s="118"/>
      <c r="BE216" s="118">
        <v>1</v>
      </c>
      <c r="BF216" s="118"/>
      <c r="BG216" s="120"/>
      <c r="BH216" s="120"/>
      <c r="BI216" s="120"/>
      <c r="BJ216" s="120"/>
      <c r="BK216" s="120">
        <v>1</v>
      </c>
      <c r="BL216" s="120">
        <v>1</v>
      </c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3</v>
      </c>
      <c r="F217" s="120">
        <v>3</v>
      </c>
      <c r="G217" s="120"/>
      <c r="H217" s="118"/>
      <c r="I217" s="118"/>
      <c r="J217" s="120"/>
      <c r="K217" s="120"/>
      <c r="L217" s="120">
        <v>2</v>
      </c>
      <c r="M217" s="120"/>
      <c r="N217" s="118"/>
      <c r="O217" s="120"/>
      <c r="P217" s="120">
        <v>1</v>
      </c>
      <c r="Q217" s="118">
        <v>1</v>
      </c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3</v>
      </c>
      <c r="AL217" s="118">
        <v>1</v>
      </c>
      <c r="AM217" s="118"/>
      <c r="AN217" s="118"/>
      <c r="AO217" s="120"/>
      <c r="AP217" s="120"/>
      <c r="AQ217" s="120">
        <v>1</v>
      </c>
      <c r="AR217" s="120">
        <v>1</v>
      </c>
      <c r="AS217" s="120">
        <v>1</v>
      </c>
      <c r="AT217" s="118"/>
      <c r="AU217" s="118"/>
      <c r="AV217" s="120"/>
      <c r="AW217" s="118"/>
      <c r="AX217" s="120">
        <v>1</v>
      </c>
      <c r="AY217" s="120">
        <v>1</v>
      </c>
      <c r="AZ217" s="120">
        <v>1</v>
      </c>
      <c r="BA217" s="120"/>
      <c r="BB217" s="120"/>
      <c r="BC217" s="118"/>
      <c r="BD217" s="118"/>
      <c r="BE217" s="118">
        <v>1</v>
      </c>
      <c r="BF217" s="118"/>
      <c r="BG217" s="120"/>
      <c r="BH217" s="120"/>
      <c r="BI217" s="120"/>
      <c r="BJ217" s="120"/>
      <c r="BK217" s="120">
        <v>1</v>
      </c>
      <c r="BL217" s="120"/>
      <c r="BM217" s="120">
        <v>1</v>
      </c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7</v>
      </c>
      <c r="F218" s="120">
        <v>7</v>
      </c>
      <c r="G218" s="120"/>
      <c r="H218" s="118"/>
      <c r="I218" s="118">
        <v>2</v>
      </c>
      <c r="J218" s="120"/>
      <c r="K218" s="120"/>
      <c r="L218" s="120"/>
      <c r="M218" s="120"/>
      <c r="N218" s="118">
        <v>1</v>
      </c>
      <c r="O218" s="120"/>
      <c r="P218" s="120">
        <v>3</v>
      </c>
      <c r="Q218" s="118">
        <v>2</v>
      </c>
      <c r="R218" s="120">
        <v>1</v>
      </c>
      <c r="S218" s="120"/>
      <c r="T218" s="120"/>
      <c r="U218" s="120">
        <v>1</v>
      </c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6</v>
      </c>
      <c r="AL218" s="118">
        <v>1</v>
      </c>
      <c r="AM218" s="118"/>
      <c r="AN218" s="118"/>
      <c r="AO218" s="120"/>
      <c r="AP218" s="120"/>
      <c r="AQ218" s="120">
        <v>5</v>
      </c>
      <c r="AR218" s="120">
        <v>1</v>
      </c>
      <c r="AS218" s="120">
        <v>1</v>
      </c>
      <c r="AT218" s="118"/>
      <c r="AU218" s="118"/>
      <c r="AV218" s="120"/>
      <c r="AW218" s="118">
        <v>1</v>
      </c>
      <c r="AX218" s="120"/>
      <c r="AY218" s="120">
        <v>1</v>
      </c>
      <c r="AZ218" s="120"/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>
        <v>1</v>
      </c>
      <c r="BP218" s="120">
        <v>1</v>
      </c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/>
      <c r="G222" s="120">
        <v>1</v>
      </c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>
        <v>1</v>
      </c>
      <c r="AM222" s="118"/>
      <c r="AN222" s="118"/>
      <c r="AO222" s="120"/>
      <c r="AP222" s="120"/>
      <c r="AQ222" s="120"/>
      <c r="AR222" s="120">
        <v>1</v>
      </c>
      <c r="AS222" s="120"/>
      <c r="AT222" s="118"/>
      <c r="AU222" s="118"/>
      <c r="AV222" s="120"/>
      <c r="AW222" s="118"/>
      <c r="AX222" s="120"/>
      <c r="AY222" s="120">
        <v>1</v>
      </c>
      <c r="AZ222" s="120">
        <v>1</v>
      </c>
      <c r="BA222" s="120"/>
      <c r="BB222" s="120"/>
      <c r="BC222" s="118"/>
      <c r="BD222" s="118"/>
      <c r="BE222" s="118">
        <v>1</v>
      </c>
      <c r="BF222" s="118"/>
      <c r="BG222" s="120"/>
      <c r="BH222" s="120"/>
      <c r="BI222" s="120"/>
      <c r="BJ222" s="120"/>
      <c r="BK222" s="120">
        <v>1</v>
      </c>
      <c r="BL222" s="120">
        <v>1</v>
      </c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2</v>
      </c>
      <c r="F232" s="120">
        <v>2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>
        <v>1</v>
      </c>
      <c r="Q232" s="118">
        <v>1</v>
      </c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2</v>
      </c>
      <c r="AL232" s="118"/>
      <c r="AM232" s="118"/>
      <c r="AN232" s="118"/>
      <c r="AO232" s="120"/>
      <c r="AP232" s="120"/>
      <c r="AQ232" s="120">
        <v>2</v>
      </c>
      <c r="AR232" s="120"/>
      <c r="AS232" s="120"/>
      <c r="AT232" s="118"/>
      <c r="AU232" s="118"/>
      <c r="AV232" s="120"/>
      <c r="AW232" s="118"/>
      <c r="AX232" s="120">
        <v>1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3</v>
      </c>
      <c r="F233" s="120">
        <v>3</v>
      </c>
      <c r="G233" s="120"/>
      <c r="H233" s="118">
        <v>1</v>
      </c>
      <c r="I233" s="118"/>
      <c r="J233" s="120"/>
      <c r="K233" s="120"/>
      <c r="L233" s="120"/>
      <c r="M233" s="120"/>
      <c r="N233" s="118"/>
      <c r="O233" s="120"/>
      <c r="P233" s="120">
        <v>1</v>
      </c>
      <c r="Q233" s="118">
        <v>2</v>
      </c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3</v>
      </c>
      <c r="AL233" s="118">
        <v>2</v>
      </c>
      <c r="AM233" s="118"/>
      <c r="AN233" s="118"/>
      <c r="AO233" s="120"/>
      <c r="AP233" s="120"/>
      <c r="AQ233" s="120">
        <v>2</v>
      </c>
      <c r="AR233" s="120">
        <v>1</v>
      </c>
      <c r="AS233" s="120"/>
      <c r="AT233" s="118"/>
      <c r="AU233" s="118"/>
      <c r="AV233" s="120"/>
      <c r="AW233" s="118"/>
      <c r="AX233" s="120"/>
      <c r="AY233" s="120">
        <v>2</v>
      </c>
      <c r="AZ233" s="120">
        <v>1</v>
      </c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>
        <v>1</v>
      </c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/>
      <c r="BS233" s="118">
        <v>1</v>
      </c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10</v>
      </c>
      <c r="F257" s="118">
        <f t="shared" si="18"/>
        <v>10</v>
      </c>
      <c r="G257" s="118">
        <f t="shared" si="18"/>
        <v>0</v>
      </c>
      <c r="H257" s="118">
        <f t="shared" si="18"/>
        <v>1</v>
      </c>
      <c r="I257" s="118">
        <f t="shared" si="18"/>
        <v>2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1</v>
      </c>
      <c r="Q257" s="118">
        <f t="shared" si="18"/>
        <v>1</v>
      </c>
      <c r="R257" s="118">
        <f t="shared" si="18"/>
        <v>8</v>
      </c>
      <c r="S257" s="118">
        <f t="shared" si="18"/>
        <v>0</v>
      </c>
      <c r="T257" s="118">
        <f t="shared" si="18"/>
        <v>0</v>
      </c>
      <c r="U257" s="118">
        <f t="shared" si="18"/>
        <v>1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9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2</v>
      </c>
      <c r="AP257" s="118">
        <f t="shared" si="19"/>
        <v>0</v>
      </c>
      <c r="AQ257" s="118">
        <f t="shared" si="19"/>
        <v>4</v>
      </c>
      <c r="AR257" s="118">
        <f t="shared" si="19"/>
        <v>4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1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>
      <c r="A276" s="65">
        <v>264</v>
      </c>
      <c r="B276" s="6" t="s">
        <v>569</v>
      </c>
      <c r="C276" s="66" t="s">
        <v>570</v>
      </c>
      <c r="D276" s="66"/>
      <c r="E276" s="118">
        <v>5</v>
      </c>
      <c r="F276" s="120">
        <v>5</v>
      </c>
      <c r="G276" s="120"/>
      <c r="H276" s="118"/>
      <c r="I276" s="118">
        <v>2</v>
      </c>
      <c r="J276" s="120"/>
      <c r="K276" s="120"/>
      <c r="L276" s="120"/>
      <c r="M276" s="120"/>
      <c r="N276" s="118"/>
      <c r="O276" s="120"/>
      <c r="P276" s="120">
        <v>1</v>
      </c>
      <c r="Q276" s="118"/>
      <c r="R276" s="120">
        <v>4</v>
      </c>
      <c r="S276" s="120"/>
      <c r="T276" s="120"/>
      <c r="U276" s="120">
        <v>1</v>
      </c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>
        <v>4</v>
      </c>
      <c r="AL276" s="118"/>
      <c r="AM276" s="118"/>
      <c r="AN276" s="118"/>
      <c r="AO276" s="120">
        <v>2</v>
      </c>
      <c r="AP276" s="120"/>
      <c r="AQ276" s="120">
        <v>3</v>
      </c>
      <c r="AR276" s="120"/>
      <c r="AS276" s="120"/>
      <c r="AT276" s="118"/>
      <c r="AU276" s="118"/>
      <c r="AV276" s="120"/>
      <c r="AW276" s="118"/>
      <c r="AX276" s="120">
        <v>1</v>
      </c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>
      <c r="A277" s="65">
        <v>265</v>
      </c>
      <c r="B277" s="6" t="s">
        <v>571</v>
      </c>
      <c r="C277" s="66" t="s">
        <v>570</v>
      </c>
      <c r="D277" s="66"/>
      <c r="E277" s="118">
        <v>1</v>
      </c>
      <c r="F277" s="120">
        <v>1</v>
      </c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>
        <v>1</v>
      </c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1</v>
      </c>
      <c r="AL277" s="118"/>
      <c r="AM277" s="118"/>
      <c r="AN277" s="118"/>
      <c r="AO277" s="120"/>
      <c r="AP277" s="120"/>
      <c r="AQ277" s="120"/>
      <c r="AR277" s="120">
        <v>1</v>
      </c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customHeight="1">
      <c r="A278" s="65">
        <v>266</v>
      </c>
      <c r="B278" s="6" t="s">
        <v>572</v>
      </c>
      <c r="C278" s="66" t="s">
        <v>570</v>
      </c>
      <c r="D278" s="66"/>
      <c r="E278" s="118">
        <v>1</v>
      </c>
      <c r="F278" s="120">
        <v>1</v>
      </c>
      <c r="G278" s="120"/>
      <c r="H278" s="118">
        <v>1</v>
      </c>
      <c r="I278" s="118"/>
      <c r="J278" s="120"/>
      <c r="K278" s="120"/>
      <c r="L278" s="120"/>
      <c r="M278" s="120"/>
      <c r="N278" s="118"/>
      <c r="O278" s="120"/>
      <c r="P278" s="120"/>
      <c r="Q278" s="118"/>
      <c r="R278" s="120">
        <v>1</v>
      </c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>
        <v>1</v>
      </c>
      <c r="AL278" s="118"/>
      <c r="AM278" s="118"/>
      <c r="AN278" s="118"/>
      <c r="AO278" s="120"/>
      <c r="AP278" s="120"/>
      <c r="AQ278" s="120">
        <v>1</v>
      </c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customHeight="1">
      <c r="A281" s="65">
        <v>269</v>
      </c>
      <c r="B281" s="6" t="s">
        <v>576</v>
      </c>
      <c r="C281" s="66" t="s">
        <v>577</v>
      </c>
      <c r="D281" s="66"/>
      <c r="E281" s="118">
        <v>3</v>
      </c>
      <c r="F281" s="120">
        <v>3</v>
      </c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>
        <v>1</v>
      </c>
      <c r="R281" s="120">
        <v>2</v>
      </c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>
        <v>3</v>
      </c>
      <c r="AL281" s="118"/>
      <c r="AM281" s="118"/>
      <c r="AN281" s="118"/>
      <c r="AO281" s="120"/>
      <c r="AP281" s="120"/>
      <c r="AQ281" s="120"/>
      <c r="AR281" s="120">
        <v>3</v>
      </c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4</v>
      </c>
      <c r="F422" s="118">
        <f t="shared" si="24"/>
        <v>4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2</v>
      </c>
      <c r="R422" s="118">
        <f t="shared" si="24"/>
        <v>1</v>
      </c>
      <c r="S422" s="118">
        <f t="shared" si="24"/>
        <v>0</v>
      </c>
      <c r="T422" s="118">
        <f t="shared" si="24"/>
        <v>1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3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2</v>
      </c>
      <c r="AR422" s="118">
        <f t="shared" si="25"/>
        <v>1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>
        <v>1</v>
      </c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/>
      <c r="AL451" s="118"/>
      <c r="AM451" s="118"/>
      <c r="AN451" s="118"/>
      <c r="AO451" s="120">
        <v>1</v>
      </c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3</v>
      </c>
      <c r="F452" s="120">
        <v>3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>
        <v>2</v>
      </c>
      <c r="R452" s="120">
        <v>1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3</v>
      </c>
      <c r="AL452" s="118"/>
      <c r="AM452" s="118"/>
      <c r="AN452" s="118"/>
      <c r="AO452" s="120"/>
      <c r="AP452" s="120"/>
      <c r="AQ452" s="120">
        <v>2</v>
      </c>
      <c r="AR452" s="120">
        <v>1</v>
      </c>
      <c r="AS452" s="120"/>
      <c r="AT452" s="118"/>
      <c r="AU452" s="118"/>
      <c r="AV452" s="120"/>
      <c r="AW452" s="118"/>
      <c r="AX452" s="120">
        <v>1</v>
      </c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5</v>
      </c>
      <c r="F491" s="118">
        <f t="shared" si="30"/>
        <v>5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1</v>
      </c>
      <c r="R491" s="118">
        <f t="shared" si="30"/>
        <v>4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4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2</v>
      </c>
      <c r="AP491" s="118">
        <f t="shared" si="31"/>
        <v>0</v>
      </c>
      <c r="AQ491" s="118">
        <f t="shared" si="31"/>
        <v>2</v>
      </c>
      <c r="AR491" s="118">
        <f t="shared" si="31"/>
        <v>0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4</v>
      </c>
      <c r="F518" s="120">
        <v>4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>
        <v>1</v>
      </c>
      <c r="R518" s="120">
        <v>3</v>
      </c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>
        <v>1</v>
      </c>
      <c r="AE518" s="120"/>
      <c r="AF518" s="120"/>
      <c r="AG518" s="120"/>
      <c r="AH518" s="120"/>
      <c r="AI518" s="120"/>
      <c r="AJ518" s="120"/>
      <c r="AK518" s="120">
        <v>3</v>
      </c>
      <c r="AL518" s="118"/>
      <c r="AM518" s="118"/>
      <c r="AN518" s="118"/>
      <c r="AO518" s="120">
        <v>2</v>
      </c>
      <c r="AP518" s="120"/>
      <c r="AQ518" s="120">
        <v>1</v>
      </c>
      <c r="AR518" s="120"/>
      <c r="AS518" s="120">
        <v>1</v>
      </c>
      <c r="AT518" s="118"/>
      <c r="AU518" s="118"/>
      <c r="AV518" s="120"/>
      <c r="AW518" s="118"/>
      <c r="AX518" s="120">
        <v>1</v>
      </c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>
        <v>1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>
        <v>1</v>
      </c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26</v>
      </c>
      <c r="F575" s="118">
        <f t="shared" si="36"/>
        <v>26</v>
      </c>
      <c r="G575" s="118">
        <f t="shared" si="36"/>
        <v>0</v>
      </c>
      <c r="H575" s="118">
        <f t="shared" si="36"/>
        <v>0</v>
      </c>
      <c r="I575" s="118">
        <f t="shared" si="36"/>
        <v>1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8</v>
      </c>
      <c r="N575" s="118">
        <f t="shared" si="36"/>
        <v>0</v>
      </c>
      <c r="O575" s="118">
        <f t="shared" si="36"/>
        <v>0</v>
      </c>
      <c r="P575" s="118">
        <f t="shared" si="36"/>
        <v>13</v>
      </c>
      <c r="Q575" s="118">
        <f t="shared" si="36"/>
        <v>2</v>
      </c>
      <c r="R575" s="118">
        <f t="shared" si="36"/>
        <v>11</v>
      </c>
      <c r="S575" s="118">
        <f t="shared" si="36"/>
        <v>0</v>
      </c>
      <c r="T575" s="118">
        <f t="shared" si="36"/>
        <v>0</v>
      </c>
      <c r="U575" s="118">
        <f t="shared" si="36"/>
        <v>3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3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1</v>
      </c>
      <c r="AE575" s="118">
        <f t="shared" si="36"/>
        <v>0</v>
      </c>
      <c r="AF575" s="118">
        <f t="shared" si="36"/>
        <v>0</v>
      </c>
      <c r="AG575" s="118">
        <f t="shared" si="36"/>
        <v>1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18</v>
      </c>
      <c r="AL575" s="118">
        <f t="shared" si="37"/>
        <v>2</v>
      </c>
      <c r="AM575" s="118">
        <f t="shared" si="37"/>
        <v>0</v>
      </c>
      <c r="AN575" s="118">
        <f t="shared" si="37"/>
        <v>0</v>
      </c>
      <c r="AO575" s="118">
        <f t="shared" si="37"/>
        <v>3</v>
      </c>
      <c r="AP575" s="118">
        <f t="shared" si="37"/>
        <v>0</v>
      </c>
      <c r="AQ575" s="118">
        <f t="shared" si="37"/>
        <v>16</v>
      </c>
      <c r="AR575" s="118">
        <f t="shared" si="37"/>
        <v>6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3</v>
      </c>
      <c r="AZ575" s="118">
        <f t="shared" si="37"/>
        <v>2</v>
      </c>
      <c r="BA575" s="118">
        <f t="shared" si="37"/>
        <v>1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0</v>
      </c>
      <c r="BJ575" s="118">
        <f t="shared" si="37"/>
        <v>2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1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26</v>
      </c>
      <c r="F576" s="118">
        <f t="shared" si="38"/>
        <v>26</v>
      </c>
      <c r="G576" s="118">
        <f t="shared" si="38"/>
        <v>0</v>
      </c>
      <c r="H576" s="118">
        <f t="shared" si="38"/>
        <v>0</v>
      </c>
      <c r="I576" s="118">
        <f t="shared" si="38"/>
        <v>1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8</v>
      </c>
      <c r="N576" s="118">
        <f t="shared" si="38"/>
        <v>0</v>
      </c>
      <c r="O576" s="118">
        <f t="shared" si="38"/>
        <v>0</v>
      </c>
      <c r="P576" s="118">
        <f t="shared" si="38"/>
        <v>13</v>
      </c>
      <c r="Q576" s="118">
        <f t="shared" si="38"/>
        <v>2</v>
      </c>
      <c r="R576" s="118">
        <f t="shared" si="38"/>
        <v>11</v>
      </c>
      <c r="S576" s="118">
        <f t="shared" si="38"/>
        <v>0</v>
      </c>
      <c r="T576" s="118">
        <f t="shared" si="38"/>
        <v>0</v>
      </c>
      <c r="U576" s="118">
        <f t="shared" si="38"/>
        <v>3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3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1</v>
      </c>
      <c r="AE576" s="118">
        <f t="shared" si="38"/>
        <v>0</v>
      </c>
      <c r="AF576" s="118">
        <f t="shared" si="38"/>
        <v>0</v>
      </c>
      <c r="AG576" s="118">
        <f t="shared" si="38"/>
        <v>1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18</v>
      </c>
      <c r="AL576" s="118">
        <f t="shared" si="39"/>
        <v>2</v>
      </c>
      <c r="AM576" s="118">
        <f t="shared" si="39"/>
        <v>0</v>
      </c>
      <c r="AN576" s="118">
        <f t="shared" si="39"/>
        <v>0</v>
      </c>
      <c r="AO576" s="118">
        <f t="shared" si="39"/>
        <v>3</v>
      </c>
      <c r="AP576" s="118">
        <f t="shared" si="39"/>
        <v>0</v>
      </c>
      <c r="AQ576" s="118">
        <f t="shared" si="39"/>
        <v>16</v>
      </c>
      <c r="AR576" s="118">
        <f t="shared" si="39"/>
        <v>6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3</v>
      </c>
      <c r="AZ576" s="118">
        <f t="shared" si="39"/>
        <v>2</v>
      </c>
      <c r="BA576" s="118">
        <f t="shared" si="39"/>
        <v>1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0</v>
      </c>
      <c r="BJ576" s="118">
        <f t="shared" si="39"/>
        <v>2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1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2</v>
      </c>
      <c r="F583" s="120">
        <v>2</v>
      </c>
      <c r="G583" s="120"/>
      <c r="H583" s="118"/>
      <c r="I583" s="118">
        <v>1</v>
      </c>
      <c r="J583" s="120"/>
      <c r="K583" s="120"/>
      <c r="L583" s="120"/>
      <c r="M583" s="120"/>
      <c r="N583" s="118"/>
      <c r="O583" s="120"/>
      <c r="P583" s="120"/>
      <c r="Q583" s="118"/>
      <c r="R583" s="120">
        <v>2</v>
      </c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2</v>
      </c>
      <c r="AL583" s="118"/>
      <c r="AM583" s="118"/>
      <c r="AN583" s="118"/>
      <c r="AO583" s="120"/>
      <c r="AP583" s="120"/>
      <c r="AQ583" s="120">
        <v>1</v>
      </c>
      <c r="AR583" s="120">
        <v>1</v>
      </c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16</v>
      </c>
      <c r="F588" s="120">
        <v>16</v>
      </c>
      <c r="G588" s="120"/>
      <c r="H588" s="118"/>
      <c r="I588" s="118"/>
      <c r="J588" s="120"/>
      <c r="K588" s="120"/>
      <c r="L588" s="120"/>
      <c r="M588" s="120">
        <v>6</v>
      </c>
      <c r="N588" s="118"/>
      <c r="O588" s="120"/>
      <c r="P588" s="120">
        <v>9</v>
      </c>
      <c r="Q588" s="118">
        <v>2</v>
      </c>
      <c r="R588" s="120">
        <v>5</v>
      </c>
      <c r="S588" s="120"/>
      <c r="T588" s="120"/>
      <c r="U588" s="120">
        <v>1</v>
      </c>
      <c r="V588" s="118"/>
      <c r="W588" s="118"/>
      <c r="X588" s="118"/>
      <c r="Y588" s="120"/>
      <c r="Z588" s="120">
        <v>3</v>
      </c>
      <c r="AA588" s="120"/>
      <c r="AB588" s="120"/>
      <c r="AC588" s="120"/>
      <c r="AD588" s="120">
        <v>1</v>
      </c>
      <c r="AE588" s="120"/>
      <c r="AF588" s="120"/>
      <c r="AG588" s="120"/>
      <c r="AH588" s="120"/>
      <c r="AI588" s="120"/>
      <c r="AJ588" s="120"/>
      <c r="AK588" s="120">
        <v>11</v>
      </c>
      <c r="AL588" s="118"/>
      <c r="AM588" s="118"/>
      <c r="AN588" s="118"/>
      <c r="AO588" s="120">
        <v>2</v>
      </c>
      <c r="AP588" s="120"/>
      <c r="AQ588" s="120">
        <v>9</v>
      </c>
      <c r="AR588" s="120">
        <v>4</v>
      </c>
      <c r="AS588" s="120">
        <v>1</v>
      </c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7</v>
      </c>
      <c r="F589" s="120">
        <v>7</v>
      </c>
      <c r="G589" s="120"/>
      <c r="H589" s="118"/>
      <c r="I589" s="118"/>
      <c r="J589" s="120"/>
      <c r="K589" s="120"/>
      <c r="L589" s="120"/>
      <c r="M589" s="120">
        <v>2</v>
      </c>
      <c r="N589" s="118"/>
      <c r="O589" s="120"/>
      <c r="P589" s="120">
        <v>4</v>
      </c>
      <c r="Q589" s="118"/>
      <c r="R589" s="120">
        <v>3</v>
      </c>
      <c r="S589" s="120"/>
      <c r="T589" s="120"/>
      <c r="U589" s="120">
        <v>2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>
        <v>1</v>
      </c>
      <c r="AH589" s="120"/>
      <c r="AI589" s="120"/>
      <c r="AJ589" s="120"/>
      <c r="AK589" s="120">
        <v>4</v>
      </c>
      <c r="AL589" s="118">
        <v>2</v>
      </c>
      <c r="AM589" s="118"/>
      <c r="AN589" s="118"/>
      <c r="AO589" s="120">
        <v>1</v>
      </c>
      <c r="AP589" s="120"/>
      <c r="AQ589" s="120">
        <v>5</v>
      </c>
      <c r="AR589" s="120">
        <v>1</v>
      </c>
      <c r="AS589" s="120"/>
      <c r="AT589" s="118"/>
      <c r="AU589" s="118"/>
      <c r="AV589" s="120"/>
      <c r="AW589" s="118"/>
      <c r="AX589" s="120"/>
      <c r="AY589" s="120">
        <v>3</v>
      </c>
      <c r="AZ589" s="120">
        <v>2</v>
      </c>
      <c r="BA589" s="120">
        <v>1</v>
      </c>
      <c r="BB589" s="120"/>
      <c r="BC589" s="118"/>
      <c r="BD589" s="118"/>
      <c r="BE589" s="118">
        <v>1</v>
      </c>
      <c r="BF589" s="118"/>
      <c r="BG589" s="120"/>
      <c r="BH589" s="120">
        <v>2</v>
      </c>
      <c r="BI589" s="120"/>
      <c r="BJ589" s="120">
        <v>2</v>
      </c>
      <c r="BK589" s="120"/>
      <c r="BL589" s="120"/>
      <c r="BM589" s="120"/>
      <c r="BN589" s="120"/>
      <c r="BO589" s="120">
        <v>1</v>
      </c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>
        <v>1</v>
      </c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1</v>
      </c>
      <c r="S640" s="118">
        <f t="shared" si="41"/>
        <v>0</v>
      </c>
      <c r="T640" s="118">
        <f t="shared" si="41"/>
        <v>0</v>
      </c>
      <c r="U640" s="118">
        <f t="shared" si="41"/>
        <v>1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1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customHeight="1">
      <c r="A663" s="65">
        <v>651</v>
      </c>
      <c r="B663" s="6" t="s">
        <v>1092</v>
      </c>
      <c r="C663" s="66" t="s">
        <v>1091</v>
      </c>
      <c r="D663" s="66"/>
      <c r="E663" s="118">
        <v>1</v>
      </c>
      <c r="F663" s="120">
        <v>1</v>
      </c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>
        <v>1</v>
      </c>
      <c r="S663" s="120"/>
      <c r="T663" s="120"/>
      <c r="U663" s="120">
        <v>1</v>
      </c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>
        <v>1</v>
      </c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3</v>
      </c>
      <c r="F664" s="118">
        <f t="shared" si="44"/>
        <v>3</v>
      </c>
      <c r="G664" s="118">
        <f t="shared" si="44"/>
        <v>0</v>
      </c>
      <c r="H664" s="118">
        <f t="shared" si="44"/>
        <v>1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2</v>
      </c>
      <c r="S664" s="118">
        <f t="shared" si="44"/>
        <v>0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2</v>
      </c>
      <c r="AL664" s="118">
        <f t="shared" si="45"/>
        <v>1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2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1</v>
      </c>
      <c r="AZ664" s="118">
        <f t="shared" si="45"/>
        <v>0</v>
      </c>
      <c r="BA664" s="118">
        <f t="shared" si="45"/>
        <v>0</v>
      </c>
      <c r="BB664" s="118">
        <f t="shared" si="45"/>
        <v>1</v>
      </c>
      <c r="BC664" s="118">
        <f t="shared" si="45"/>
        <v>0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1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>
        <v>1</v>
      </c>
      <c r="I678" s="118"/>
      <c r="J678" s="120"/>
      <c r="K678" s="120"/>
      <c r="L678" s="120"/>
      <c r="M678" s="120"/>
      <c r="N678" s="118"/>
      <c r="O678" s="120"/>
      <c r="P678" s="120">
        <v>1</v>
      </c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18"/>
      <c r="AM678" s="118"/>
      <c r="AN678" s="118"/>
      <c r="AO678" s="120"/>
      <c r="AP678" s="120"/>
      <c r="AQ678" s="120">
        <v>1</v>
      </c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2</v>
      </c>
      <c r="F722" s="120">
        <v>2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2</v>
      </c>
      <c r="S722" s="120"/>
      <c r="T722" s="120"/>
      <c r="U722" s="120">
        <v>1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>
        <v>1</v>
      </c>
      <c r="AM722" s="118"/>
      <c r="AN722" s="118"/>
      <c r="AO722" s="120"/>
      <c r="AP722" s="120"/>
      <c r="AQ722" s="120">
        <v>1</v>
      </c>
      <c r="AR722" s="120">
        <v>1</v>
      </c>
      <c r="AS722" s="120"/>
      <c r="AT722" s="118"/>
      <c r="AU722" s="118"/>
      <c r="AV722" s="120"/>
      <c r="AW722" s="118"/>
      <c r="AX722" s="120"/>
      <c r="AY722" s="120">
        <v>1</v>
      </c>
      <c r="AZ722" s="120"/>
      <c r="BA722" s="120"/>
      <c r="BB722" s="120">
        <v>1</v>
      </c>
      <c r="BC722" s="118"/>
      <c r="BD722" s="118"/>
      <c r="BE722" s="118">
        <v>1</v>
      </c>
      <c r="BF722" s="118"/>
      <c r="BG722" s="120"/>
      <c r="BH722" s="120"/>
      <c r="BI722" s="120"/>
      <c r="BJ722" s="120">
        <v>1</v>
      </c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5</v>
      </c>
      <c r="F727" s="118">
        <f t="shared" si="47"/>
        <v>5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3</v>
      </c>
      <c r="Q727" s="118">
        <f t="shared" si="47"/>
        <v>1</v>
      </c>
      <c r="R727" s="118">
        <f t="shared" si="47"/>
        <v>1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5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1</v>
      </c>
      <c r="AP727" s="118">
        <f t="shared" si="48"/>
        <v>0</v>
      </c>
      <c r="AQ727" s="118">
        <f t="shared" si="48"/>
        <v>3</v>
      </c>
      <c r="AR727" s="118">
        <f t="shared" si="48"/>
        <v>1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customHeight="1">
      <c r="A728" s="65">
        <v>716</v>
      </c>
      <c r="B728" s="6" t="s">
        <v>1181</v>
      </c>
      <c r="C728" s="66" t="s">
        <v>1182</v>
      </c>
      <c r="D728" s="66"/>
      <c r="E728" s="118">
        <v>1</v>
      </c>
      <c r="F728" s="120">
        <v>1</v>
      </c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>
        <v>1</v>
      </c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>
        <v>1</v>
      </c>
      <c r="AL728" s="118"/>
      <c r="AM728" s="118"/>
      <c r="AN728" s="118"/>
      <c r="AO728" s="120"/>
      <c r="AP728" s="120"/>
      <c r="AQ728" s="120">
        <v>1</v>
      </c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customHeight="1">
      <c r="A729" s="65">
        <v>717</v>
      </c>
      <c r="B729" s="6" t="s">
        <v>1183</v>
      </c>
      <c r="C729" s="66" t="s">
        <v>1182</v>
      </c>
      <c r="D729" s="66"/>
      <c r="E729" s="118">
        <v>3</v>
      </c>
      <c r="F729" s="120">
        <v>3</v>
      </c>
      <c r="G729" s="120"/>
      <c r="H729" s="118"/>
      <c r="I729" s="118"/>
      <c r="J729" s="120"/>
      <c r="K729" s="120"/>
      <c r="L729" s="120"/>
      <c r="M729" s="120"/>
      <c r="N729" s="118"/>
      <c r="O729" s="120"/>
      <c r="P729" s="120">
        <v>2</v>
      </c>
      <c r="Q729" s="118"/>
      <c r="R729" s="120">
        <v>1</v>
      </c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>
        <v>3</v>
      </c>
      <c r="AL729" s="118"/>
      <c r="AM729" s="118"/>
      <c r="AN729" s="118"/>
      <c r="AO729" s="120"/>
      <c r="AP729" s="120"/>
      <c r="AQ729" s="120">
        <v>2</v>
      </c>
      <c r="AR729" s="120">
        <v>1</v>
      </c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customHeight="1">
      <c r="A731" s="65">
        <v>719</v>
      </c>
      <c r="B731" s="6" t="s">
        <v>1186</v>
      </c>
      <c r="C731" s="66" t="s">
        <v>1185</v>
      </c>
      <c r="D731" s="66"/>
      <c r="E731" s="118">
        <v>1</v>
      </c>
      <c r="F731" s="120">
        <v>1</v>
      </c>
      <c r="G731" s="120"/>
      <c r="H731" s="118"/>
      <c r="I731" s="118"/>
      <c r="J731" s="120"/>
      <c r="K731" s="120"/>
      <c r="L731" s="120"/>
      <c r="M731" s="120"/>
      <c r="N731" s="118"/>
      <c r="O731" s="120"/>
      <c r="P731" s="120">
        <v>1</v>
      </c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>
        <v>1</v>
      </c>
      <c r="AL731" s="118"/>
      <c r="AM731" s="118"/>
      <c r="AN731" s="118"/>
      <c r="AO731" s="120">
        <v>1</v>
      </c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2</v>
      </c>
      <c r="F740" s="118">
        <f t="shared" si="50"/>
        <v>2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2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2</v>
      </c>
      <c r="S740" s="118">
        <f t="shared" si="50"/>
        <v>0</v>
      </c>
      <c r="T740" s="118">
        <f t="shared" si="50"/>
        <v>0</v>
      </c>
      <c r="U740" s="118">
        <f t="shared" si="50"/>
        <v>1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1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>
        <v>1</v>
      </c>
      <c r="M779" s="120"/>
      <c r="N779" s="118"/>
      <c r="O779" s="120"/>
      <c r="P779" s="120"/>
      <c r="Q779" s="118"/>
      <c r="R779" s="120">
        <v>1</v>
      </c>
      <c r="S779" s="120"/>
      <c r="T779" s="120"/>
      <c r="U779" s="120">
        <v>1</v>
      </c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>
        <v>1</v>
      </c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customHeight="1">
      <c r="A781" s="65">
        <v>769</v>
      </c>
      <c r="B781" s="6" t="s">
        <v>1252</v>
      </c>
      <c r="C781" s="66" t="s">
        <v>1250</v>
      </c>
      <c r="D781" s="66"/>
      <c r="E781" s="118">
        <v>1</v>
      </c>
      <c r="F781" s="120">
        <v>1</v>
      </c>
      <c r="G781" s="120"/>
      <c r="H781" s="118"/>
      <c r="I781" s="118"/>
      <c r="J781" s="120"/>
      <c r="K781" s="120"/>
      <c r="L781" s="120">
        <v>1</v>
      </c>
      <c r="M781" s="120"/>
      <c r="N781" s="118"/>
      <c r="O781" s="120"/>
      <c r="P781" s="120"/>
      <c r="Q781" s="118"/>
      <c r="R781" s="120">
        <v>1</v>
      </c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>
        <v>1</v>
      </c>
      <c r="AL781" s="118"/>
      <c r="AM781" s="118"/>
      <c r="AN781" s="118"/>
      <c r="AO781" s="120">
        <v>1</v>
      </c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1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1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>
        <v>1</v>
      </c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>
        <v>1</v>
      </c>
      <c r="AQ836" s="120"/>
      <c r="AR836" s="120"/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159</v>
      </c>
      <c r="F1605" s="118">
        <f t="shared" si="62"/>
        <v>157</v>
      </c>
      <c r="G1605" s="118">
        <f t="shared" si="62"/>
        <v>2</v>
      </c>
      <c r="H1605" s="118">
        <f t="shared" si="62"/>
        <v>18</v>
      </c>
      <c r="I1605" s="118">
        <f t="shared" si="62"/>
        <v>7</v>
      </c>
      <c r="J1605" s="118">
        <f t="shared" si="62"/>
        <v>2</v>
      </c>
      <c r="K1605" s="118">
        <f t="shared" si="62"/>
        <v>0</v>
      </c>
      <c r="L1605" s="118">
        <f t="shared" si="62"/>
        <v>25</v>
      </c>
      <c r="M1605" s="118">
        <f t="shared" si="62"/>
        <v>8</v>
      </c>
      <c r="N1605" s="118">
        <f t="shared" si="62"/>
        <v>1</v>
      </c>
      <c r="O1605" s="118">
        <f t="shared" si="62"/>
        <v>0</v>
      </c>
      <c r="P1605" s="118">
        <f t="shared" si="62"/>
        <v>40</v>
      </c>
      <c r="Q1605" s="118">
        <f t="shared" si="62"/>
        <v>36</v>
      </c>
      <c r="R1605" s="118">
        <f t="shared" si="62"/>
        <v>77</v>
      </c>
      <c r="S1605" s="118">
        <f t="shared" si="62"/>
        <v>3</v>
      </c>
      <c r="T1605" s="118">
        <f t="shared" si="62"/>
        <v>2</v>
      </c>
      <c r="U1605" s="118">
        <f t="shared" si="62"/>
        <v>18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3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0</v>
      </c>
      <c r="AF1605" s="118">
        <f t="shared" si="62"/>
        <v>1</v>
      </c>
      <c r="AG1605" s="118">
        <f t="shared" si="62"/>
        <v>2</v>
      </c>
      <c r="AH1605" s="118">
        <f t="shared" si="62"/>
        <v>1</v>
      </c>
      <c r="AI1605" s="118">
        <f t="shared" si="62"/>
        <v>3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129</v>
      </c>
      <c r="AL1605" s="118">
        <f t="shared" si="63"/>
        <v>36</v>
      </c>
      <c r="AM1605" s="118">
        <f t="shared" si="63"/>
        <v>0</v>
      </c>
      <c r="AN1605" s="118">
        <f t="shared" si="63"/>
        <v>0</v>
      </c>
      <c r="AO1605" s="118">
        <f t="shared" si="63"/>
        <v>19</v>
      </c>
      <c r="AP1605" s="118">
        <f t="shared" si="63"/>
        <v>1</v>
      </c>
      <c r="AQ1605" s="118">
        <f t="shared" si="63"/>
        <v>73</v>
      </c>
      <c r="AR1605" s="118">
        <f t="shared" si="63"/>
        <v>56</v>
      </c>
      <c r="AS1605" s="118">
        <f t="shared" si="63"/>
        <v>10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5</v>
      </c>
      <c r="AX1605" s="118">
        <f t="shared" si="63"/>
        <v>18</v>
      </c>
      <c r="AY1605" s="118">
        <f t="shared" si="63"/>
        <v>37</v>
      </c>
      <c r="AZ1605" s="118">
        <f t="shared" si="63"/>
        <v>14</v>
      </c>
      <c r="BA1605" s="118">
        <f t="shared" si="63"/>
        <v>5</v>
      </c>
      <c r="BB1605" s="118">
        <f t="shared" si="63"/>
        <v>18</v>
      </c>
      <c r="BC1605" s="118">
        <f t="shared" si="63"/>
        <v>4</v>
      </c>
      <c r="BD1605" s="118">
        <f t="shared" si="63"/>
        <v>0</v>
      </c>
      <c r="BE1605" s="118">
        <f t="shared" si="63"/>
        <v>29</v>
      </c>
      <c r="BF1605" s="118">
        <f t="shared" si="63"/>
        <v>0</v>
      </c>
      <c r="BG1605" s="118">
        <f t="shared" si="63"/>
        <v>0</v>
      </c>
      <c r="BH1605" s="118">
        <f t="shared" si="63"/>
        <v>2</v>
      </c>
      <c r="BI1605" s="118">
        <f t="shared" si="63"/>
        <v>2</v>
      </c>
      <c r="BJ1605" s="118">
        <f t="shared" si="63"/>
        <v>17</v>
      </c>
      <c r="BK1605" s="118">
        <f t="shared" si="63"/>
        <v>7</v>
      </c>
      <c r="BL1605" s="118">
        <f t="shared" si="63"/>
        <v>5</v>
      </c>
      <c r="BM1605" s="118">
        <f t="shared" si="63"/>
        <v>2</v>
      </c>
      <c r="BN1605" s="118">
        <f t="shared" si="63"/>
        <v>0</v>
      </c>
      <c r="BO1605" s="118">
        <f t="shared" si="63"/>
        <v>9</v>
      </c>
      <c r="BP1605" s="118">
        <f t="shared" si="63"/>
        <v>6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3</v>
      </c>
      <c r="BS1605" s="118">
        <f t="shared" si="64"/>
        <v>1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21</v>
      </c>
      <c r="F1606" s="120">
        <v>21</v>
      </c>
      <c r="G1606" s="120"/>
      <c r="H1606" s="118">
        <v>1</v>
      </c>
      <c r="I1606" s="118">
        <v>4</v>
      </c>
      <c r="J1606" s="120"/>
      <c r="K1606" s="120"/>
      <c r="L1606" s="120"/>
      <c r="M1606" s="120"/>
      <c r="N1606" s="118"/>
      <c r="O1606" s="120"/>
      <c r="P1606" s="120">
        <v>2</v>
      </c>
      <c r="Q1606" s="118">
        <v>7</v>
      </c>
      <c r="R1606" s="120">
        <v>12</v>
      </c>
      <c r="S1606" s="120"/>
      <c r="T1606" s="120"/>
      <c r="U1606" s="120">
        <v>5</v>
      </c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/>
      <c r="AI1606" s="120"/>
      <c r="AJ1606" s="120"/>
      <c r="AK1606" s="120">
        <v>15</v>
      </c>
      <c r="AL1606" s="118">
        <v>2</v>
      </c>
      <c r="AM1606" s="118"/>
      <c r="AN1606" s="118"/>
      <c r="AO1606" s="120">
        <v>5</v>
      </c>
      <c r="AP1606" s="120">
        <v>1</v>
      </c>
      <c r="AQ1606" s="120">
        <v>8</v>
      </c>
      <c r="AR1606" s="120">
        <v>6</v>
      </c>
      <c r="AS1606" s="120">
        <v>1</v>
      </c>
      <c r="AT1606" s="118"/>
      <c r="AU1606" s="118"/>
      <c r="AV1606" s="120"/>
      <c r="AW1606" s="118"/>
      <c r="AX1606" s="120">
        <v>3</v>
      </c>
      <c r="AY1606" s="120">
        <v>2</v>
      </c>
      <c r="AZ1606" s="120">
        <v>1</v>
      </c>
      <c r="BA1606" s="120"/>
      <c r="BB1606" s="120">
        <v>1</v>
      </c>
      <c r="BC1606" s="118"/>
      <c r="BD1606" s="118"/>
      <c r="BE1606" s="118">
        <v>2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>
        <v>1</v>
      </c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102</v>
      </c>
      <c r="F1607" s="120">
        <v>101</v>
      </c>
      <c r="G1607" s="120">
        <v>1</v>
      </c>
      <c r="H1607" s="118">
        <v>15</v>
      </c>
      <c r="I1607" s="118"/>
      <c r="J1607" s="120"/>
      <c r="K1607" s="120"/>
      <c r="L1607" s="120">
        <v>16</v>
      </c>
      <c r="M1607" s="120">
        <v>8</v>
      </c>
      <c r="N1607" s="118"/>
      <c r="O1607" s="120"/>
      <c r="P1607" s="120">
        <v>29</v>
      </c>
      <c r="Q1607" s="118">
        <v>24</v>
      </c>
      <c r="R1607" s="120">
        <v>46</v>
      </c>
      <c r="S1607" s="120">
        <v>2</v>
      </c>
      <c r="T1607" s="120">
        <v>1</v>
      </c>
      <c r="U1607" s="120">
        <v>9</v>
      </c>
      <c r="V1607" s="118"/>
      <c r="W1607" s="118"/>
      <c r="X1607" s="118"/>
      <c r="Y1607" s="120"/>
      <c r="Z1607" s="120">
        <v>3</v>
      </c>
      <c r="AA1607" s="120"/>
      <c r="AB1607" s="120"/>
      <c r="AC1607" s="120"/>
      <c r="AD1607" s="120">
        <v>1</v>
      </c>
      <c r="AE1607" s="120"/>
      <c r="AF1607" s="120">
        <v>1</v>
      </c>
      <c r="AG1607" s="120">
        <v>1</v>
      </c>
      <c r="AH1607" s="120">
        <v>1</v>
      </c>
      <c r="AI1607" s="120">
        <v>2</v>
      </c>
      <c r="AJ1607" s="120"/>
      <c r="AK1607" s="120">
        <v>84</v>
      </c>
      <c r="AL1607" s="118">
        <v>25</v>
      </c>
      <c r="AM1607" s="118"/>
      <c r="AN1607" s="118"/>
      <c r="AO1607" s="120">
        <v>11</v>
      </c>
      <c r="AP1607" s="120"/>
      <c r="AQ1607" s="120">
        <v>46</v>
      </c>
      <c r="AR1607" s="120">
        <v>40</v>
      </c>
      <c r="AS1607" s="120">
        <v>5</v>
      </c>
      <c r="AT1607" s="118"/>
      <c r="AU1607" s="118"/>
      <c r="AV1607" s="120"/>
      <c r="AW1607" s="118">
        <v>3</v>
      </c>
      <c r="AX1607" s="120">
        <v>12</v>
      </c>
      <c r="AY1607" s="120">
        <v>26</v>
      </c>
      <c r="AZ1607" s="120">
        <v>11</v>
      </c>
      <c r="BA1607" s="120">
        <v>3</v>
      </c>
      <c r="BB1607" s="120">
        <v>12</v>
      </c>
      <c r="BC1607" s="118">
        <v>2</v>
      </c>
      <c r="BD1607" s="118"/>
      <c r="BE1607" s="118">
        <v>20</v>
      </c>
      <c r="BF1607" s="118"/>
      <c r="BG1607" s="120"/>
      <c r="BH1607" s="120">
        <v>2</v>
      </c>
      <c r="BI1607" s="120">
        <v>2</v>
      </c>
      <c r="BJ1607" s="120">
        <v>13</v>
      </c>
      <c r="BK1607" s="120">
        <v>4</v>
      </c>
      <c r="BL1607" s="120">
        <v>2</v>
      </c>
      <c r="BM1607" s="120">
        <v>2</v>
      </c>
      <c r="BN1607" s="120"/>
      <c r="BO1607" s="120">
        <v>5</v>
      </c>
      <c r="BP1607" s="120">
        <v>3</v>
      </c>
      <c r="BQ1607" s="120"/>
      <c r="BR1607" s="118">
        <v>3</v>
      </c>
      <c r="BS1607" s="118">
        <v>1</v>
      </c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33</v>
      </c>
      <c r="F1608" s="120">
        <v>32</v>
      </c>
      <c r="G1608" s="120">
        <v>1</v>
      </c>
      <c r="H1608" s="118">
        <v>2</v>
      </c>
      <c r="I1608" s="118">
        <v>3</v>
      </c>
      <c r="J1608" s="120"/>
      <c r="K1608" s="120"/>
      <c r="L1608" s="120">
        <v>8</v>
      </c>
      <c r="M1608" s="120"/>
      <c r="N1608" s="118">
        <v>1</v>
      </c>
      <c r="O1608" s="120"/>
      <c r="P1608" s="120">
        <v>9</v>
      </c>
      <c r="Q1608" s="118">
        <v>4</v>
      </c>
      <c r="R1608" s="120">
        <v>17</v>
      </c>
      <c r="S1608" s="120">
        <v>1</v>
      </c>
      <c r="T1608" s="120">
        <v>1</v>
      </c>
      <c r="U1608" s="120">
        <v>4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1</v>
      </c>
      <c r="AH1608" s="120"/>
      <c r="AI1608" s="120">
        <v>1</v>
      </c>
      <c r="AJ1608" s="120"/>
      <c r="AK1608" s="120">
        <v>27</v>
      </c>
      <c r="AL1608" s="118">
        <v>8</v>
      </c>
      <c r="AM1608" s="118"/>
      <c r="AN1608" s="118"/>
      <c r="AO1608" s="120">
        <v>3</v>
      </c>
      <c r="AP1608" s="120"/>
      <c r="AQ1608" s="120">
        <v>17</v>
      </c>
      <c r="AR1608" s="120">
        <v>9</v>
      </c>
      <c r="AS1608" s="120">
        <v>4</v>
      </c>
      <c r="AT1608" s="118"/>
      <c r="AU1608" s="118"/>
      <c r="AV1608" s="120"/>
      <c r="AW1608" s="118">
        <v>1</v>
      </c>
      <c r="AX1608" s="120">
        <v>3</v>
      </c>
      <c r="AY1608" s="120">
        <v>8</v>
      </c>
      <c r="AZ1608" s="120">
        <v>2</v>
      </c>
      <c r="BA1608" s="120">
        <v>1</v>
      </c>
      <c r="BB1608" s="120">
        <v>5</v>
      </c>
      <c r="BC1608" s="118">
        <v>2</v>
      </c>
      <c r="BD1608" s="118"/>
      <c r="BE1608" s="118">
        <v>6</v>
      </c>
      <c r="BF1608" s="118"/>
      <c r="BG1608" s="120"/>
      <c r="BH1608" s="120"/>
      <c r="BI1608" s="120"/>
      <c r="BJ1608" s="120">
        <v>3</v>
      </c>
      <c r="BK1608" s="120">
        <v>2</v>
      </c>
      <c r="BL1608" s="120">
        <v>2</v>
      </c>
      <c r="BM1608" s="120"/>
      <c r="BN1608" s="120"/>
      <c r="BO1608" s="120">
        <v>3</v>
      </c>
      <c r="BP1608" s="120">
        <v>3</v>
      </c>
      <c r="BQ1608" s="120"/>
      <c r="BR1608" s="118"/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3</v>
      </c>
      <c r="F1609" s="120">
        <v>3</v>
      </c>
      <c r="G1609" s="120"/>
      <c r="H1609" s="118"/>
      <c r="I1609" s="118"/>
      <c r="J1609" s="120">
        <v>2</v>
      </c>
      <c r="K1609" s="120"/>
      <c r="L1609" s="120">
        <v>1</v>
      </c>
      <c r="M1609" s="120"/>
      <c r="N1609" s="118"/>
      <c r="O1609" s="120"/>
      <c r="P1609" s="120"/>
      <c r="Q1609" s="118">
        <v>1</v>
      </c>
      <c r="R1609" s="120">
        <v>2</v>
      </c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3</v>
      </c>
      <c r="AL1609" s="118">
        <v>1</v>
      </c>
      <c r="AM1609" s="118"/>
      <c r="AN1609" s="118"/>
      <c r="AO1609" s="120"/>
      <c r="AP1609" s="120"/>
      <c r="AQ1609" s="120">
        <v>2</v>
      </c>
      <c r="AR1609" s="120">
        <v>1</v>
      </c>
      <c r="AS1609" s="120"/>
      <c r="AT1609" s="118"/>
      <c r="AU1609" s="118"/>
      <c r="AV1609" s="120"/>
      <c r="AW1609" s="118">
        <v>1</v>
      </c>
      <c r="AX1609" s="120"/>
      <c r="AY1609" s="120">
        <v>1</v>
      </c>
      <c r="AZ1609" s="120"/>
      <c r="BA1609" s="120">
        <v>1</v>
      </c>
      <c r="BB1609" s="120"/>
      <c r="BC1609" s="118"/>
      <c r="BD1609" s="118"/>
      <c r="BE1609" s="118">
        <v>1</v>
      </c>
      <c r="BF1609" s="118"/>
      <c r="BG1609" s="120"/>
      <c r="BH1609" s="120"/>
      <c r="BI1609" s="120"/>
      <c r="BJ1609" s="120"/>
      <c r="BK1609" s="120">
        <v>1</v>
      </c>
      <c r="BL1609" s="120">
        <v>1</v>
      </c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18</v>
      </c>
      <c r="F1611" s="120">
        <v>18</v>
      </c>
      <c r="G1611" s="120"/>
      <c r="H1611" s="118">
        <v>18</v>
      </c>
      <c r="I1611" s="118">
        <v>1</v>
      </c>
      <c r="J1611" s="120"/>
      <c r="K1611" s="120"/>
      <c r="L1611" s="120">
        <v>1</v>
      </c>
      <c r="M1611" s="120"/>
      <c r="N1611" s="118"/>
      <c r="O1611" s="120"/>
      <c r="P1611" s="120">
        <v>3</v>
      </c>
      <c r="Q1611" s="118">
        <v>4</v>
      </c>
      <c r="R1611" s="120">
        <v>11</v>
      </c>
      <c r="S1611" s="120"/>
      <c r="T1611" s="120"/>
      <c r="U1611" s="120">
        <v>2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</v>
      </c>
      <c r="AI1611" s="120">
        <v>1</v>
      </c>
      <c r="AJ1611" s="120"/>
      <c r="AK1611" s="120">
        <v>14</v>
      </c>
      <c r="AL1611" s="118">
        <v>2</v>
      </c>
      <c r="AM1611" s="118"/>
      <c r="AN1611" s="118"/>
      <c r="AO1611" s="120">
        <v>4</v>
      </c>
      <c r="AP1611" s="120"/>
      <c r="AQ1611" s="120">
        <v>8</v>
      </c>
      <c r="AR1611" s="120">
        <v>6</v>
      </c>
      <c r="AS1611" s="120"/>
      <c r="AT1611" s="118"/>
      <c r="AU1611" s="118"/>
      <c r="AV1611" s="120"/>
      <c r="AW1611" s="118"/>
      <c r="AX1611" s="120">
        <v>1</v>
      </c>
      <c r="AY1611" s="120">
        <v>2</v>
      </c>
      <c r="AZ1611" s="120"/>
      <c r="BA1611" s="120"/>
      <c r="BB1611" s="120">
        <v>2</v>
      </c>
      <c r="BC1611" s="118"/>
      <c r="BD1611" s="118"/>
      <c r="BE1611" s="118">
        <v>2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>
        <v>1</v>
      </c>
      <c r="BP1611" s="120">
        <v>1</v>
      </c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>
        <v>1</v>
      </c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/>
      <c r="AR1612" s="120">
        <v>1</v>
      </c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customHeight="1">
      <c r="A1615" s="65">
        <v>1603</v>
      </c>
      <c r="B1615" s="261"/>
      <c r="C1615" s="80" t="s">
        <v>181</v>
      </c>
      <c r="D1615" s="151"/>
      <c r="E1615" s="118">
        <v>2</v>
      </c>
      <c r="F1615" s="120">
        <v>2</v>
      </c>
      <c r="G1615" s="120"/>
      <c r="H1615" s="118"/>
      <c r="I1615" s="118"/>
      <c r="J1615" s="120">
        <v>2</v>
      </c>
      <c r="K1615" s="120"/>
      <c r="L1615" s="120"/>
      <c r="M1615" s="120"/>
      <c r="N1615" s="118"/>
      <c r="O1615" s="120"/>
      <c r="P1615" s="120"/>
      <c r="Q1615" s="118"/>
      <c r="R1615" s="120">
        <v>2</v>
      </c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>
        <v>2</v>
      </c>
      <c r="AL1615" s="118">
        <v>1</v>
      </c>
      <c r="AM1615" s="118"/>
      <c r="AN1615" s="118"/>
      <c r="AO1615" s="120"/>
      <c r="AP1615" s="120"/>
      <c r="AQ1615" s="120">
        <v>1</v>
      </c>
      <c r="AR1615" s="120">
        <v>1</v>
      </c>
      <c r="AS1615" s="120"/>
      <c r="AT1615" s="118"/>
      <c r="AU1615" s="118"/>
      <c r="AV1615" s="120"/>
      <c r="AW1615" s="118"/>
      <c r="AX1615" s="120"/>
      <c r="AY1615" s="120">
        <v>1</v>
      </c>
      <c r="AZ1615" s="120"/>
      <c r="BA1615" s="120">
        <v>1</v>
      </c>
      <c r="BB1615" s="120"/>
      <c r="BC1615" s="118"/>
      <c r="BD1615" s="118"/>
      <c r="BE1615" s="118">
        <v>1</v>
      </c>
      <c r="BF1615" s="118"/>
      <c r="BG1615" s="120"/>
      <c r="BH1615" s="120"/>
      <c r="BI1615" s="120"/>
      <c r="BJ1615" s="120"/>
      <c r="BK1615" s="120">
        <v>1</v>
      </c>
      <c r="BL1615" s="120">
        <v>1</v>
      </c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&amp;C&amp;LC9AC23A5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141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&amp;C&amp;LC9AC23A5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/>
      <c r="G18" s="118">
        <v>1</v>
      </c>
      <c r="H18" s="118"/>
      <c r="I18" s="118"/>
      <c r="J18" s="118"/>
      <c r="K18" s="118"/>
      <c r="L18" s="118"/>
      <c r="M18" s="118"/>
      <c r="N18" s="118">
        <v>1</v>
      </c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>
        <v>1</v>
      </c>
      <c r="F20" s="118"/>
      <c r="G20" s="118">
        <v>1</v>
      </c>
      <c r="H20" s="118"/>
      <c r="I20" s="118"/>
      <c r="J20" s="118"/>
      <c r="K20" s="118"/>
      <c r="L20" s="118"/>
      <c r="M20" s="118"/>
      <c r="N20" s="118">
        <v>1</v>
      </c>
      <c r="O20" s="118"/>
      <c r="P20" s="118"/>
      <c r="Q20" s="118"/>
      <c r="R20" s="118">
        <v>1</v>
      </c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>
        <v>1</v>
      </c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0</v>
      </c>
      <c r="G44" s="161">
        <f t="shared" si="0"/>
        <v>1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/>
      <c r="G45" s="118">
        <v>1</v>
      </c>
      <c r="H45" s="118"/>
      <c r="I45" s="118"/>
      <c r="J45" s="118"/>
      <c r="K45" s="118"/>
      <c r="L45" s="118"/>
      <c r="M45" s="118"/>
      <c r="N45" s="118">
        <v>1</v>
      </c>
      <c r="O45" s="118"/>
      <c r="P45" s="118"/>
      <c r="Q45" s="118"/>
      <c r="R45" s="118">
        <v>1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1</v>
      </c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&amp;C&amp;LC9AC23A5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Karpenko</cp:lastModifiedBy>
  <cp:lastPrinted>2018-12-26T08:01:37Z</cp:lastPrinted>
  <dcterms:created xsi:type="dcterms:W3CDTF">2012-07-26T14:50:59Z</dcterms:created>
  <dcterms:modified xsi:type="dcterms:W3CDTF">2020-02-21T08:49:04Z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C9AC23A5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