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 s="1"/>
  <c r="F13" i="2"/>
  <c r="G13" i="2"/>
  <c r="G1605" i="2" s="1"/>
  <c r="H13" i="2"/>
  <c r="H1605" i="2" s="1"/>
  <c r="I13" i="2"/>
  <c r="I1605" i="2" s="1"/>
  <c r="J13" i="2"/>
  <c r="K13" i="2"/>
  <c r="K1605" i="2" s="1"/>
  <c r="L13" i="2"/>
  <c r="L1605" i="2" s="1"/>
  <c r="M13" i="2"/>
  <c r="M1605" i="2" s="1"/>
  <c r="N13" i="2"/>
  <c r="O13" i="2"/>
  <c r="O1605" i="2" s="1"/>
  <c r="P13" i="2"/>
  <c r="P1605" i="2" s="1"/>
  <c r="Q13" i="2"/>
  <c r="Q1605" i="2" s="1"/>
  <c r="R13" i="2"/>
  <c r="S13" i="2"/>
  <c r="S1605" i="2" s="1"/>
  <c r="T13" i="2"/>
  <c r="T1605" i="2" s="1"/>
  <c r="U13" i="2"/>
  <c r="U1605" i="2" s="1"/>
  <c r="V13" i="2"/>
  <c r="W13" i="2"/>
  <c r="W1605" i="2" s="1"/>
  <c r="X13" i="2"/>
  <c r="X1605" i="2" s="1"/>
  <c r="Y13" i="2"/>
  <c r="Y1605" i="2" s="1"/>
  <c r="Z13" i="2"/>
  <c r="AA13" i="2"/>
  <c r="AA1605" i="2" s="1"/>
  <c r="AB13" i="2"/>
  <c r="AB1605" i="2" s="1"/>
  <c r="AC13" i="2"/>
  <c r="AC1605" i="2" s="1"/>
  <c r="AD13" i="2"/>
  <c r="AE13" i="2"/>
  <c r="AE1605" i="2" s="1"/>
  <c r="AF13" i="2"/>
  <c r="AF1605" i="2" s="1"/>
  <c r="AG13" i="2"/>
  <c r="AG1605" i="2" s="1"/>
  <c r="AH13" i="2"/>
  <c r="AI13" i="2"/>
  <c r="AI1605" i="2" s="1"/>
  <c r="AJ13" i="2"/>
  <c r="AJ1605" i="2" s="1"/>
  <c r="AK13" i="2"/>
  <c r="AK1605" i="2" s="1"/>
  <c r="AL13" i="2"/>
  <c r="AM13" i="2"/>
  <c r="AM1605" i="2" s="1"/>
  <c r="AN13" i="2"/>
  <c r="AN1605" i="2" s="1"/>
  <c r="AO13" i="2"/>
  <c r="AO1605" i="2" s="1"/>
  <c r="AP13" i="2"/>
  <c r="AQ13" i="2"/>
  <c r="AQ1605" i="2" s="1"/>
  <c r="AR13" i="2"/>
  <c r="AR1605" i="2" s="1"/>
  <c r="AS13" i="2"/>
  <c r="AS1605" i="2" s="1"/>
  <c r="AT13" i="2"/>
  <c r="AU13" i="2"/>
  <c r="AU1605" i="2" s="1"/>
  <c r="AV13" i="2"/>
  <c r="AV1605" i="2" s="1"/>
  <c r="AW13" i="2"/>
  <c r="AW1605" i="2" s="1"/>
  <c r="AX13" i="2"/>
  <c r="AY13" i="2"/>
  <c r="AY1605" i="2" s="1"/>
  <c r="AZ13" i="2"/>
  <c r="AZ1605" i="2" s="1"/>
  <c r="BA13" i="2"/>
  <c r="BA1605" i="2" s="1"/>
  <c r="BB13" i="2"/>
  <c r="BC13" i="2"/>
  <c r="BC1605" i="2" s="1"/>
  <c r="BD13" i="2"/>
  <c r="BD1605" i="2" s="1"/>
  <c r="BE13" i="2"/>
  <c r="BE1605" i="2" s="1"/>
  <c r="BF13" i="2"/>
  <c r="BG13" i="2"/>
  <c r="BG1605" i="2" s="1"/>
  <c r="BH13" i="2"/>
  <c r="BH1605" i="2" s="1"/>
  <c r="BI13" i="2"/>
  <c r="BI1605" i="2" s="1"/>
  <c r="BJ13" i="2"/>
  <c r="BK13" i="2"/>
  <c r="BK1605" i="2" s="1"/>
  <c r="BL13" i="2"/>
  <c r="BL1605" i="2" s="1"/>
  <c r="BM13" i="2"/>
  <c r="BM1605" i="2" s="1"/>
  <c r="BN13" i="2"/>
  <c r="BO13" i="2"/>
  <c r="BO1605" i="2" s="1"/>
  <c r="BP13" i="2"/>
  <c r="BP1605" i="2" s="1"/>
  <c r="BQ13" i="2"/>
  <c r="BQ1605" i="2" s="1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J1605" i="2"/>
  <c r="N1605" i="2"/>
  <c r="R1605" i="2"/>
  <c r="V1605" i="2"/>
  <c r="Z1605" i="2"/>
  <c r="AD1605" i="2"/>
  <c r="AH1605" i="2"/>
  <c r="AL1605" i="2"/>
  <c r="AP1605" i="2"/>
  <c r="AT1605" i="2"/>
  <c r="AX1605" i="2"/>
  <c r="BB1605" i="2"/>
  <c r="BF1605" i="2"/>
  <c r="BJ1605" i="2"/>
  <c r="BN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<sst xmlns="http://schemas.openxmlformats.org/spreadsheetml/2006/main" count="6671" uniqueCount="2457">
  <si>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</si>
  <si>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</si>
  <si>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</si>
  <si>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</si>
  <si>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</si>
  <si>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</si>
  <si>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</si>
  <si>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</si>
  <si>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</si>
  <si>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</si>
  <si>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</si>
  <si>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</si>
  <si>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</si>
  <si>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</si>
  <si>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</si>
  <si>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</si>
  <si>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</si>
  <si>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</si>
  <si>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</si>
  <si>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</si>
  <si>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</si>
  <si>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</si>
  <si>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</si>
  <si>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</si>
  <si>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</si>
  <si>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</si>
  <si>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</si>
  <si>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</si>
  <si>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</si>
  <si>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</si>
  <si>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</si>
  <si>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</si>
  <si>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</si>
  <si>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</si>
  <si>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</si>
  <si>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</si>
  <si>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</si>
  <si>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</si>
  <si>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</si>
  <si>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</si>
  <si>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</si>
  <si>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</si>
  <si>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</si>
  <si>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</si>
  <si>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</si>
  <si>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</si>
  <si>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</si>
  <si>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</si>
  <si>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</si>
  <si>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</si>
  <si>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</si>
  <si>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</si>
  <si>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</si>
  <si>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</si>
  <si>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</si>
  <si>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</si>
  <si>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</si>
  <si>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</si>
  <si>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</si>
  <si>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</si>
  <si>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</si>
  <si>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</si>
  <si>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</si>
  <si>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</si>
  <si>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</si>
  <si>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</si>
  <si>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</si>
  <si>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</si>
  <si>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</si>
  <si>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</si>
  <si>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</si>
  <si>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</si>
  <si>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</si>
  <si>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</si>
  <si>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</si>
  <si>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</si>
  <si>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</si>
  <si>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</si>
  <si>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</si>
  <si>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</si>
  <si>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</si>
  <si>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</si>
  <si>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</si>
  <si>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</si>
  <si>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</si>
  <si>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</si>
  <si>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</si>
  <si>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</si>
  <si>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</si>
  <si>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</si>
  <si>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</si>
  <si>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</si>
  <si>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</si>
  <si>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</si>
  <si>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</si>
  <si>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</si>
  <si>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</si>
  <si>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</si>
  <si>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</si>
  <si>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</si>
  <si>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</si>
  <si>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</si>
  <si>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</si>
  <si>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</si>
  <si>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</si>
  <si>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</si>
  <si>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</si>
  <si>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</si>
  <si>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</si>
  <si>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</si>
  <si>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</si>
  <si>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</si>
  <si>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</si>
  <si>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</si>
  <si>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</si>
  <si>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</si>
  <si>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</si>
  <si>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</si>
  <si>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</si>
  <si>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</si>
  <si>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</si>
  <si>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</si>
  <si>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</si>
  <si>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</si>
  <si>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</si>
  <si>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</si>
  <si>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</si>
  <si>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</si>
  <si>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</si>
  <si>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</si>
  <si>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</si>
  <si>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</si>
  <si>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</si>
  <si>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</si>
  <si>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</si>
  <si>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</si>
  <si>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</si>
  <si>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</si>
  <si>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</si>
  <si>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</si>
  <si>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</si>
  <si>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</si>
  <si>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</si>
  <si>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</si>
  <si>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</si>
  <si>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</si>
  <si>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</si>
  <si>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</si>
  <si>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</si>
  <si>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</si>
  <si>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</si>
  <si>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</si>
  <si>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</si>
  <si>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</si>
  <si>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</si>
  <si>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</si>
  <si>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</si>
  <si>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</si>
  <si>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</si>
  <si>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</si>
  <si>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</si>
  <si>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</si>
  <si>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</si>
  <si>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</si>
  <si>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</si>
  <si>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</si>
  <si>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</si>
  <si>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</si>
  <si>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</si>
  <si>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</si>
  <si>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</si>
  <si>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</si>
  <si>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</si>
  <si>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</si>
  <si>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</si>
  <si>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</si>
  <si>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</si>
  <si>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</si>
  <si>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</si>
  <si>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</si>
  <si>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</si>
  <si>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</si>
  <si>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</si>
  <si>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</si>
  <si>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</si>
  <si>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</si>
  <si>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</si>
  <si>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</si>
  <si>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</si>
  <si>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</si>
  <si>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</si>
  <si>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</si>
  <si>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</si>
  <si>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</si>
  <si>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</si>
  <si>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</si>
  <si>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</si>
  <si>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</si>
  <si>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</si>
  <si>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</si>
  <si>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</si>
  <si>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</si>
  <si>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</si>
  <si>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</si>
  <si>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</si>
  <si>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</si>
  <si>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</si>
  <si>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</si>
  <si>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</si>
  <si>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</si>
  <si>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</si>
  <si>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</si>
  <si>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</si>
  <si>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</si>
  <si>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</si>
  <si>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</si>
  <si>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</si>
  <si>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</si>
  <si>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</si>
  <si>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</si>
  <si>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</si>
  <si>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</si>
  <si>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</si>
  <si>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</si>
  <si>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</si>
  <si>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</si>
  <si>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</si>
  <si>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</si>
  <si>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</si>
  <si>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</si>
  <si>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</si>
  <si>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</si>
  <si>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</si>
  <si>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</si>
  <si>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</si>
  <si>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</si>
  <si>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</si>
  <si>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</si>
  <si>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</si>
  <si>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</si>
  <si>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</si>
  <si>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</si>
  <si>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</si>
  <si>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</si>
  <si>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</si>
  <si>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</si>
  <si>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</si>
  <si>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</si>
  <si>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</si>
  <si>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</si>
  <si>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</si>
  <si>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</si>
  <si>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</si>
  <si>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</si>
  <si>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</si>
  <si>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</si>
  <si>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</si>
  <si>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</si>
  <si>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</si>
  <si>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</si>
  <si>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</si>
  <si>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</si>
  <si>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</si>
  <si>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</si>
  <si>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</si>
  <si>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</si>
  <si>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</si>
  <si>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</si>
  <si>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</si>
  <si>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</si>
  <si>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</si>
  <si>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</si>
  <si>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</si>
  <si>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</si>
  <si>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</si>
  <si>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</si>
  <si>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</si>
  <si>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</si>
  <si>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</si>
  <si>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</si>
  <si>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</si>
  <si>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</si>
  <si>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</si>
  <si>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</si>
  <si>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</si>
  <si>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</si>
  <si>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</si>
  <si>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</si>
  <si>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</si>
  <si>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</si>
  <si>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</si>
  <si>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</si>
  <si>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</si>
  <si>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</si>
  <si>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</si>
  <si>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</si>
  <si>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</si>
  <si>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</si>
  <si>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</si>
  <si>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</si>
  <si>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</si>
  <si>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</si>
  <si>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</si>
  <si>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</si>
  <si>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</si>
  <si>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</si>
  <si>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</si>
  <si>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</si>
  <si>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</si>
  <si>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</si>
  <si>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</si>
  <si>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</si>
  <si>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</si>
  <si>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</si>
  <si>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</si>
  <si>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</si>
  <si>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</si>
  <si>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</si>
  <si>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</si>
  <si>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</si>
  <si>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</si>
  <si>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</si>
  <si>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</si>
  <si>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</si>
  <si>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</si>
  <si>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</si>
  <si>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</si>
  <si>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</si>
  <si>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</si>
  <si>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</si>
  <si>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</si>
  <si>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</si>
  <si>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</si>
  <si>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</si>
  <si>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</si>
  <si>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</si>
  <si>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</si>
  <si>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</si>
  <si>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</si>
  <si>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</si>
  <si>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</si>
  <si>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</si>
  <si>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</si>
  <si>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</si>
  <si>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</si>
  <si>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</si>
  <si>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</si>
  <si>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</si>
  <si>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</si>
  <si>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</si>
  <si>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</si>
  <si>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</si>
  <si>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</si>
  <si>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</si>
  <si>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</si>
  <si>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</si>
  <si>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</si>
  <si>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</si>
  <si>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</si>
  <si>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</si>
  <si>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</si>
  <si>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</si>
  <si>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</si>
  <si>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</si>
  <si>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</si>
  <si>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</si>
  <si>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</si>
  <si>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</si>
  <si>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</si>
  <si>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</si>
  <si>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</si>
  <si>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</si>
  <si>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</si>
  <si>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</si>
  <si>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</si>
  <si>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</si>
  <si>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</si>
  <si>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</si>
  <si>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</si>
  <si>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</si>
  <si>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</si>
  <si>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</si>
  <si>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</si>
  <si>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</si>
  <si>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</si>
  <si>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</si>
  <si>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</si>
  <si>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</si>
  <si>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</si>
  <si>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</si>
  <si>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</si>
  <si>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</si>
  <si>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</si>
  <si>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</si>
  <si>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</si>
  <si>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</si>
  <si>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</si>
  <si>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</si>
  <si>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</si>
  <si>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</si>
  <si>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</si>
  <si>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</si>
  <si>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</si>
  <si>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</si>
  <si>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</si>
  <si>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</si>
  <si>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</si>
  <si>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</si>
  <si>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</si>
  <si>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</si>
  <si>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</si>
  <si>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</si>
  <si>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</si>
  <si>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</si>
  <si>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</si>
  <si>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</si>
  <si>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</si>
  <si>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</si>
  <si>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</si>
  <si>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</si>
  <si>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</si>
  <si>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</si>
  <si>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</si>
  <si>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</si>
  <si>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</si>
  <si>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</si>
  <si>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</si>
  <si>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</si>
  <si>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</si>
  <si>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</si>
  <si>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</si>
  <si>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</si>
  <si>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</si>
  <si>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</si>
  <si>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</si>
  <si>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</si>
  <si>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</si>
  <si>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</si>
  <si>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</si>
  <si>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</si>
  <si>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</si>
  <si>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</si>
  <si>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</si>
  <si>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</si>
  <si>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</si>
  <si>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</si>
  <si>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</si>
  <si>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</si>
  <si>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</si>
  <si>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</si>
  <si>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</si>
  <si>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</si>
  <si>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</si>
  <si>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</si>
  <si>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</si>
  <si>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</si>
  <si>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</si>
  <si>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</si>
  <si>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</si>
  <si>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</si>
  <si>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</si>
  <si>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</si>
  <si>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</si>
  <si>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</si>
  <si>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</si>
  <si>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</si>
  <si>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</si>
  <si>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</si>
  <si>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</si>
  <si>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</si>
  <si>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</si>
  <si>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</si>
  <si>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</si>
  <si>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</si>
  <si>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</si>
  <si>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</si>
  <si>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</si>
  <si>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</si>
  <si>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</si>
  <si>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</si>
  <si>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</si>
  <si>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</si>
  <si>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</si>
  <si>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</si>
  <si>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</si>
  <si>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</si>
  <si>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</si>
  <si>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</si>
  <si>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</si>
  <si>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</si>
  <si>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</si>
  <si>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</si>
  <si>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</si>
  <si>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</si>
  <si>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</si>
  <si>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</si>
  <si>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</si>
  <si>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</si>
  <si>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</si>
  <si>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</si>
  <si>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</si>
  <si>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</si>
  <si>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</si>
  <si>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</si>
  <si>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</si>
  <si>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</si>
  <si>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</si>
  <si>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</si>
  <si>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</si>
  <si>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</si>
  <si>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</si>
  <si>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</si>
  <si>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</si>
  <si>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</si>
  <si>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</si>
  <si>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</si>
  <si>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</si>
  <si>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</si>
  <si>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</si>
  <si>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</si>
  <si>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</si>
  <si>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</si>
  <si>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</si>
  <si>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</si>
  <si>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</si>
  <si>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</si>
  <si>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</si>
  <si>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</si>
  <si>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</si>
  <si>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</si>
  <si>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</si>
  <si>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</si>
  <si>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</si>
  <si>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</si>
  <si>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</si>
  <si>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</si>
  <si>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</si>
  <si>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</si>
  <si>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</si>
  <si>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</si>
  <si>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</si>
  <si>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</si>
  <si>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</si>
  <si>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</si>
  <si>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</si>
  <si>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</si>
  <si>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</si>
  <si>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</si>
  <si>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</si>
  <si>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</si>
  <si>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</si>
  <si>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</si>
  <si>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</si>
  <si>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</si>
  <si>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</si>
  <si>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</si>
  <si>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</si>
  <si>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</si>
  <si>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</si>
  <si>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</si>
  <si>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</si>
  <si>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</si>
  <si>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</si>
  <si>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</si>
  <si>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</si>
  <si>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</si>
  <si>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</si>
  <si>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</si>
  <si>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</si>
  <si>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</si>
  <si>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</si>
  <si>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</si>
  <si>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</si>
  <si>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</si>
  <si>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</si>
  <si>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</si>
  <si>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</si>
  <si>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</si>
  <si>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</si>
  <si>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</si>
  <si>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</si>
  <si>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</si>
  <si>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</si>
  <si>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</si>
  <si>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</si>
  <si>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</si>
  <si>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</si>
  <si>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</si>
  <si>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</si>
  <si>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</si>
  <si>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</si>
  <si>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</si>
  <si>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</si>
  <si>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</si>
  <si>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</si>
  <si>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</si>
  <si>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</si>
  <si>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</si>
  <si>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</si>
  <si>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</si>
  <si>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</si>
  <si>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</si>
  <si>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</si>
  <si>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</si>
  <si>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</si>
  <si>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</si>
  <si>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</si>
  <si>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</si>
  <si>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</si>
  <si>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</si>
  <si>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</si>
  <si>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</si>
  <si>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</si>
  <si>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</si>
  <si>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</si>
  <si>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</si>
  <si>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</si>
  <si>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</si>
  <si>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</si>
  <si>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</si>
  <si>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</si>
  <si>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</si>
  <si>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</si>
  <si>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</si>
  <si>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</si>
  <si>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</si>
  <si>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</si>
  <si>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</si>
  <si>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</si>
  <si>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</si>
  <si>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</si>
  <si>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</si>
  <si>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</si>
  <si>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</si>
  <si>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</si>
  <si>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</si>
  <si>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</si>
  <si>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</si>
  <si>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</si>
  <si>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</si>
  <si>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</si>
  <si>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</si>
  <si>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</si>
  <si>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</si>
  <si>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</si>
  <si>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</si>
  <si>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</si>
  <si>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</si>
  <si>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</si>
  <si>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</si>
  <si>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</si>
  <si>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</si>
  <si>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</si>
  <si>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</si>
  <si>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</si>
  <si>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</si>
  <si>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</si>
  <si>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</si>
  <si>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</si>
  <si>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</si>
  <si>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</si>
  <si>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</si>
  <si>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</si>
  <si>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</si>
  <si>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</si>
  <si>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</si>
  <si>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</si>
  <si>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</si>
  <si>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</si>
  <si>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</si>
  <si>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</si>
  <si>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</si>
  <si>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</si>
  <si>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</si>
  <si>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</si>
  <si>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</si>
  <si>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</si>
  <si>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</si>
  <si>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</si>
  <si>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</si>
  <si>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</si>
  <si>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</si>
  <si>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</si>
  <si>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</si>
  <si>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</si>
  <si>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</si>
  <si>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</si>
  <si>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</si>
  <si>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</si>
  <si>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</si>
  <si>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</si>
  <si>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</si>
  <si>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</si>
  <si>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</si>
  <si>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</si>
  <si>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</si>
  <si>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</si>
  <si>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</si>
  <si>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</si>
  <si>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</si>
  <si>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</si>
  <si>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</si>
  <si>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</si>
  <si>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</si>
  <si>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</si>
  <si>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</si>
  <si>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</si>
  <si>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</si>
  <si>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</si>
  <si>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</si>
  <si>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</si>
  <si>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</si>
  <si>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</si>
  <si>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</si>
  <si>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</si>
  <si>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</si>
  <si>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</si>
  <si>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</si>
  <si>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</si>
  <si>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</si>
  <si>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</si>
  <si>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</si>
  <si>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</si>
  <si>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</si>
  <si>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</si>
  <si>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</si>
  <si>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</si>
  <si>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</si>
  <si>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</si>
  <si>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</si>
  <si>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</si>
  <si>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</si>
  <si>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</si>
  <si>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</si>
  <si>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</si>
  <si>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</si>
  <si>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</si>
  <si>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</si>
  <si>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</si>
  <si>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</si>
  <si>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</si>
  <si>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</si>
  <si>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</si>
  <si>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</si>
  <si>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</si>
  <si>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</si>
  <si>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</si>
  <si>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</si>
  <si>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</si>
  <si>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</si>
  <si>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</si>
  <si>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</si>
  <si>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</si>
  <si>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</si>
  <si>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</si>
  <si>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</si>
  <si>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</si>
  <si>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</si>
  <si>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</si>
  <si>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</si>
  <si>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</si>
  <si>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</si>
  <si>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</si>
  <si>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</si>
  <si>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</si>
  <si>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</si>
  <si>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</si>
  <si>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</si>
  <si>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</si>
  <si>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</si>
  <si>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</si>
  <si>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</si>
  <si>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</si>
  <si>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</si>
  <si>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</si>
  <si>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</si>
  <si>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</si>
  <si>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</si>
  <si>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</si>
  <si>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</si>
  <si>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</si>
  <si>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</si>
  <si>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</si>
  <si>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</si>
  <si>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</si>
  <si>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</si>
  <si>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</si>
  <si>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</si>
  <si>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</si>
  <si>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</si>
  <si>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</si>
  <si>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</si>
  <si>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</si>
  <si>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</si>
  <si>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</si>
  <si>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</si>
  <si>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</si>
  <si>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</si>
  <si>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</si>
  <si>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</si>
  <si>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</si>
  <si>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</si>
  <si>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</si>
  <si>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</si>
  <si>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</si>
  <si>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</si>
  <si>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</si>
  <si>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</si>
  <si>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</si>
  <si>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</si>
  <si>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</si>
  <si>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</si>
  <si>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</si>
  <si>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</si>
  <si>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</si>
  <si>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</si>
  <si>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</si>
  <si>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</si>
  <si>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</si>
  <si>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</si>
  <si>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</si>
  <si>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</si>
  <si>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</si>
  <si>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</si>
  <si>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</si>
  <si>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</si>
  <si>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</si>
  <si>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</si>
  <si>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</si>
  <si>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</si>
  <si>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</si>
  <si>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</si>
  <si>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</si>
  <si>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</si>
  <si>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</si>
  <si>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</si>
  <si>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</si>
  <si>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</si>
  <si>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</si>
  <si>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</si>
  <si>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</si>
  <si>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</si>
  <si>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</si>
  <si>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</si>
  <si>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</si>
  <si>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</si>
  <si>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</si>
  <si>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</si>
  <si>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</si>
  <si>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</si>
  <si>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</si>
  <si>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</si>
  <si>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</si>
  <si>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</si>
  <si>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</si>
  <si>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</si>
  <si>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</si>
  <si>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</si>
  <si>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</si>
  <si>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</si>
  <si>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</si>
  <si>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</si>
  <si>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</si>
  <si>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</si>
  <si>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</si>
  <si>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</si>
  <si>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</si>
  <si>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</si>
  <si>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</si>
  <si>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</si>
  <si>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</si>
  <si>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</si>
  <si>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</si>
  <si>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</si>
  <si>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</si>
  <si>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</si>
  <si>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</si>
  <si>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</si>
  <si>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</si>
  <si>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</si>
  <si>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</si>
  <si>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</si>
  <si>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</si>
  <si>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</si>
  <si>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</si>
  <si>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</si>
  <si>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</si>
  <si>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</si>
  <si>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</si>
  <si>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</si>
  <si>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</si>
  <si>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</si>
  <si>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</si>
  <si>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</si>
  <si>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</si>
  <si>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</si>
  <si>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</si>
  <si>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</si>
  <si>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</si>
  <si>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</si>
  <si>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</si>
  <si>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</si>
  <si>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</si>
  <si>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</si>
  <si>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</si>
  <si>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</si>
  <si>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</si>
  <si>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</si>
  <si>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</si>
  <si>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</si>
  <si>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</si>
  <si>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</si>
  <si>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</si>
  <si>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</si>
  <si>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</si>
  <si>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</si>
  <si>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</si>
  <si>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</si>
  <si>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</si>
  <si>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</si>
  <si>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</si>
  <si>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</si>
  <si>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</si>
  <si>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</si>
  <si>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</si>
  <si>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</si>
  <si>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</si>
  <si>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</si>
  <si>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</si>
  <si>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</si>
  <si>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</si>
  <si>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</si>
  <si>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</si>
  <si>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</si>
  <si>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</si>
  <si>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</si>
  <si>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</si>
  <si>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</si>
  <si>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</si>
  <si>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</si>
  <si>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</si>
  <si>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</si>
  <si>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</si>
  <si>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</si>
  <si>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</si>
  <si>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</si>
  <si>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</si>
  <si>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</si>
  <si>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</si>
  <si>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</si>
  <si>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</si>
  <si>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</si>
  <si>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</si>
  <si>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</si>
  <si>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</si>
  <si>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</si>
  <si>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</si>
  <si>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</si>
  <si>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</si>
  <si>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</si>
  <si>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</si>
  <si>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</si>
  <si>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</si>
  <si>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</si>
  <si>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</si>
  <si>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</si>
  <si>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</si>
  <si>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</si>
  <si>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</si>
  <si>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</si>
  <si>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</si>
  <si>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</si>
  <si>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</si>
  <si>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</si>
  <si>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</si>
  <si>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</si>
  <si>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</si>
  <si>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</si>
  <si>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</si>
  <si>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</si>
  <si>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</si>
  <si>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</si>
  <si>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</si>
  <si>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</si>
  <si>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</si>
  <si>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</si>
  <si>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</si>
  <si>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</si>
  <si>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</si>
  <si>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</si>
  <si>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</si>
  <si>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</si>
  <si>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</si>
  <si>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</si>
  <si>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</si>
  <si>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</si>
  <si>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</si>
  <si>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</si>
  <si>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</si>
  <si>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</si>
  <si>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</si>
  <si>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</si>
  <si>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</si>
  <si>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</si>
  <si>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</si>
  <si>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</si>
  <si>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</si>
  <si>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</si>
  <si>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</si>
  <si>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</si>
  <si>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</si>
  <si>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</si>
  <si>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</si>
  <si>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</si>
  <si>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</si>
  <si>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</si>
  <si>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</si>
  <si>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</si>
  <si>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</si>
  <si>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</si>
  <si>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</si>
  <si>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</si>
  <si>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</si>
  <si>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</si>
  <si>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</si>
  <si>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</si>
  <si>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</si>
  <si>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</si>
  <si>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</si>
  <si>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</si>
  <si>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</si>
  <si>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</si>
  <si>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</si>
  <si>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</si>
  <si>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</si>
  <si>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</si>
  <si>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</si>
  <si>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</si>
  <si>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</si>
  <si>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</si>
  <si>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</si>
  <si>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</si>
  <si>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</si>
  <si>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</si>
  <si>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</si>
  <si>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</si>
  <si>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</si>
  <si>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</si>
  <si>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</si>
  <si>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</si>
  <si>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</si>
  <si>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</si>
  <si>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</si>
  <si>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</si>
  <si>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</si>
  <si>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</si>
  <si>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</si>
  <si>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</si>
  <si>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</si>
  <si>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</si>
  <si>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</si>
  <si>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</si>
  <si>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</si>
  <si>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</si>
  <si>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</si>
  <si>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</si>
  <si>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</si>
  <si>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</si>
  <si>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</si>
  <si>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</si>
  <si>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</si>
  <si>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</si>
  <si>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</si>
  <si>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</si>
  <si>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</si>
  <si>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</si>
  <si>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</si>
  <si>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</si>
  <si>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</si>
  <si>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</si>
  <si>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</si>
  <si>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</si>
  <si>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</si>
  <si>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</si>
  <si>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</si>
  <si>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</si>
  <si>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</si>
  <si>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</si>
  <si>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</si>
  <si>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</si>
  <si>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</si>
  <si>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</si>
  <si>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</si>
  <si>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</si>
  <si>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</si>
  <si>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</si>
  <si>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</si>
  <si>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</si>
  <si>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</si>
  <si>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</si>
  <si>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</si>
  <si>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</si>
  <si>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</si>
  <si>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</si>
  <si>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</si>
  <si>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</si>
  <si>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</si>
  <si>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</si>
  <si>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</si>
  <si>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</si>
  <si>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</si>
  <si>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</si>
  <si>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</si>
  <si>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</si>
  <si>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</si>
  <si>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</si>
  <si>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</si>
  <si>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</si>
  <si>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</si>
  <si>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</si>
  <si>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</si>
  <si>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</si>
  <si>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</si>
  <si>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</si>
  <si>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</si>
  <si>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</si>
  <si>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</si>
  <si>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</si>
  <si>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</si>
  <si>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</si>
  <si>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</si>
  <si>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</si>
  <si>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</si>
  <si>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</si>
  <si>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</si>
  <si>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</si>
  <si>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</si>
  <si>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</si>
  <si>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</si>
  <si>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</si>
  <si>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</si>
  <si>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</si>
  <si>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</si>
  <si>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</si>
  <si>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</si>
  <si>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</si>
  <si>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</si>
  <si>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</si>
  <si>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</si>
  <si>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</si>
  <si>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</si>
  <si>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</si>
  <si>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</si>
  <si>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</si>
  <si>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</si>
  <si>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</si>
  <si>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</si>
  <si>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</si>
  <si>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</si>
  <si>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</si>
  <si>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</si>
  <si>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</si>
  <si>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</si>
  <si>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</si>
  <si>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</si>
  <si>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</si>
  <si>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</si>
  <si>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</si>
  <si>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</si>
  <si>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</si>
  <si>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</si>
  <si>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</si>
  <si>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</si>
  <si>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</si>
  <si>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</si>
  <si>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</si>
  <si>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</si>
  <si>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</si>
  <si>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</si>
  <si>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</si>
  <si>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</si>
  <si>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</si>
  <si>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</si>
  <si>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</si>
  <si>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</si>
  <si>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</si>
  <si>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</si>
  <si>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</si>
  <si>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</si>
  <si>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</si>
  <si>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</si>
  <si>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</si>
  <si>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</si>
  <si>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</si>
  <si>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</si>
  <si>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</si>
  <si>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</si>
  <si>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</si>
  <si>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</si>
  <si>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</si>
  <si>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</si>
  <si>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</si>
  <si>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</si>
  <si>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</si>
  <si>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</si>
  <si>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</si>
  <si>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</si>
  <si>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</si>
  <si>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</si>
  <si>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</si>
  <si>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</si>
  <si>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</si>
  <si>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</si>
  <si>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</si>
  <si>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</si>
  <si>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</si>
  <si>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</si>
  <si>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</si>
  <si>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</si>
  <si>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</si>
  <si>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</si>
  <si>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</si>
  <si>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</si>
  <si>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</si>
  <si>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</si>
  <si>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</si>
  <si>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</si>
  <si>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</si>
  <si>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</si>
  <si>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</si>
  <si>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</si>
  <si>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</si>
  <si>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</si>
  <si>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</si>
  <si>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</si>
  <si>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</si>
  <si>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</si>
  <si>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</si>
  <si>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</si>
  <si>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</si>
  <si>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</si>
  <si>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</si>
  <si>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</si>
  <si>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</si>
  <si>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</si>
  <si>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</si>
  <si>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</si>
  <si>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</si>
  <si>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</si>
  <si>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</si>
  <si>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</si>
  <si>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</si>
  <si>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</si>
  <si>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</si>
  <si>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</si>
  <si>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</si>
  <si>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</si>
  <si>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</si>
  <si>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</si>
  <si>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</si>
  <si>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</si>
  <si>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</si>
  <si>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</si>
  <si>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</si>
  <si>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</si>
  <si>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</si>
  <si>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</si>
  <si>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</si>
  <si>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</si>
  <si>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</si>
  <si>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</si>
  <si>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</si>
  <si>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</si>
  <si>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</si>
  <si>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</si>
  <si>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</si>
  <si>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</si>
  <si>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</si>
  <si>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</si>
  <si>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</si>
  <si>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</si>
  <si>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</si>
  <si>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</si>
  <si>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</si>
  <si>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</si>
  <si>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</si>
  <si>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</si>
  <si>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</si>
  <si>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</si>
  <si>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</si>
  <si>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</si>
  <si>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</si>
  <si>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</si>
  <si>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</si>
  <si>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</si>
  <si>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</si>
  <si>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</si>
  <si>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</si>
  <si>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</si>
  <si>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</si>
  <si>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</si>
  <si>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</si>
  <si>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</si>
  <si>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</si>
  <si>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</si>
  <si>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</si>
  <si>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</si>
  <si>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</si>
  <si>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</si>
  <si>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</si>
  <si>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</si>
  <si>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</si>
  <si>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</si>
  <si>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</si>
  <si>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</si>
  <si>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</si>
  <si>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</si>
  <si>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</si>
  <si>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</si>
  <si>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</si>
  <si>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</si>
  <si>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</si>
  <si>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</si>
  <si>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</si>
  <si>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</si>
  <si>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</si>
  <si>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</si>
  <si>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</si>
  <si>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</si>
  <si>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</si>
  <si>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</si>
  <si>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</si>
  <si>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</si>
  <si>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</si>
  <si>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</si>
  <si>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</si>
  <si>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</si>
  <si>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</si>
  <si>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</si>
  <si>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</si>
  <si>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</si>
  <si>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</si>
  <si>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</si>
  <si>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</si>
  <si>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</si>
  <si>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</si>
  <si>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</si>
  <si>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</si>
  <si>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</si>
  <si>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</si>
  <si>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</si>
  <si>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</si>
  <si>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</si>
  <si>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</si>
  <si>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</si>
  <si>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</si>
  <si>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</si>
  <si>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</si>
  <si>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</si>
  <si>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</si>
  <si>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</si>
  <si>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</si>
  <si>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</si>
  <si>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</si>
  <si>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</si>
  <si>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</si>
  <si>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</si>
  <si>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</si>
  <si>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</si>
  <si>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</si>
  <si>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</si>
  <si>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</si>
  <si>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</si>
  <si>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</si>
  <si>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</si>
  <si>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</si>
  <si>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</si>
  <si>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</si>
  <si>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</si>
  <si>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</si>
  <si>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</si>
  <si>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</si>
  <si>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</si>
  <si>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</si>
  <si>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</si>
  <si>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</si>
  <si>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</si>
  <si>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</si>
  <si>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</si>
  <si>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</si>
  <si>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</si>
  <si>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</si>
  <si>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</si>
  <si>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</si>
  <si>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</si>
  <si>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</si>
  <si>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</si>
  <si>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</si>
  <si>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</si>
  <si>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</si>
  <si>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</si>
  <si>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</si>
  <si>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</si>
  <si>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</si>
  <si>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</si>
  <si>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</si>
  <si>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</si>
  <si>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</si>
  <si>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</si>
  <si>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</si>
  <si>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</si>
  <si>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</si>
  <si>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</si>
  <si>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</si>
  <si>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</si>
  <si>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</si>
  <si>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</si>
  <si>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</si>
  <si>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</si>
  <si>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</si>
  <si>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</si>
  <si>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</si>
  <si>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</si>
  <si>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</si>
  <si>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</si>
  <si>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</si>
  <si>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</si>
  <si>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</si>
  <si>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</si>
  <si>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</si>
  <si>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</si>
  <si>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</si>
  <si>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</si>
  <si>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</si>
  <si>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</si>
  <si>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</si>
  <si>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</si>
  <si>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</si>
  <si>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</si>
  <si>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</si>
  <si>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</si>
  <si>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</si>
  <si>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</si>
  <si>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</si>
  <si>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</si>
  <si>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</si>
  <si>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</si>
  <si>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</si>
  <si>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</si>
  <si>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</si>
  <si>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</si>
  <si>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</si>
  <si>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</si>
  <si>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</si>
  <si>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</si>
  <si>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</si>
  <si>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</si>
  <si>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</si>
  <si>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</si>
  <si>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</si>
  <si>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</si>
  <si>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</si>
  <si>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</si>
  <si>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</si>
  <si>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</si>
  <si>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</si>
  <si>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</si>
  <si>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</si>
  <si>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</si>
  <si>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</si>
  <si>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</si>
  <si>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</si>
  <si>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</si>
  <si>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</si>
  <si>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</si>
  <si>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</si>
  <si>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</si>
  <si>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</si>
  <si>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</si>
  <si>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</si>
  <si>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</si>
  <si>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</si>
  <si>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</si>
  <si>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</si>
  <si>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</si>
  <si>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</si>
  <si>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</si>
  <si>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</si>
  <si>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</si>
  <si>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</si>
  <si>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</si>
  <si>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</si>
  <si>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</si>
  <si>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</si>
  <si>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</si>
  <si>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</si>
  <si>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</si>
  <si>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</si>
  <si>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</si>
  <si>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</si>
  <si>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</si>
  <si>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</si>
  <si>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</si>
  <si>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</si>
  <si>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</si>
  <si>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</si>
  <si>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</si>
  <si>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</si>
  <si>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</si>
  <si>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</si>
  <si>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</si>
  <si>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</si>
  <si>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</si>
  <si>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</si>
  <si>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</si>
  <si>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</si>
  <si>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</si>
  <si>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</si>
  <si>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</si>
  <si>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</si>
  <si>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</si>
  <si>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</si>
  <si>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</si>
  <si>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</si>
  <si>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</si>
  <si>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</si>
  <si>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</si>
  <si>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</si>
  <si>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</si>
  <si>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</si>
  <si>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</si>
  <si>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</si>
  <si>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</si>
  <si>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</si>
  <si>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</si>
  <si>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</si>
  <si>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</si>
  <si>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</si>
  <si>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</si>
  <si>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</si>
  <si>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</si>
  <si>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</si>
  <si>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</si>
  <si>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</si>
  <si>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</si>
  <si>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</si>
  <si>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</si>
  <si>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</si>
  <si>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</si>
  <si>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</si>
  <si>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</si>
  <si>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</si>
  <si>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</si>
  <si>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</si>
  <si>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</si>
  <si>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</si>
  <si>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</si>
  <si>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</si>
  <si>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</si>
  <si>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</si>
  <si>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</si>
  <si>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</si>
  <si>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</si>
  <si>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</si>
  <si>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</si>
  <si>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</si>
  <si>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</si>
  <si>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</si>
  <si>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</si>
  <si>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</si>
  <si>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</si>
  <si>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</si>
  <si>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</si>
  <si>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</si>
  <si>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</si>
  <si>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</si>
  <si>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</si>
  <si>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</si>
  <si>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</si>
  <si>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</si>
  <si>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</si>
  <si>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</si>
  <si>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</si>
  <si>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</si>
  <si>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</si>
  <si>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</si>
  <si>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</si>
  <si>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</si>
  <si>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</si>
  <si>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</si>
  <si>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</si>
  <si>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</si>
  <si>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</si>
  <si>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</si>
  <si>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</si>
  <si>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</si>
  <si>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</si>
  <si>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</si>
  <si>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</si>
  <si>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</si>
  <si>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</si>
  <si>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</si>
  <si>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</si>
  <si>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</si>
  <si>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</si>
  <si>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</si>
  <si>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</si>
  <si>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</si>
  <si>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</si>
  <si>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</si>
  <si>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</si>
  <si>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</si>
  <si>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</si>
  <si>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</si>
  <si>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</si>
  <si>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</si>
  <si>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</si>
  <si>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</si>
  <si>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</si>
  <si>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</si>
  <si>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</si>
  <si>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</si>
  <si>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</si>
  <si>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</si>
  <si>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</si>
  <si>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</si>
  <si>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</si>
  <si>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</si>
  <si>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</si>
  <si>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</si>
  <si>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</si>
  <si>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</si>
  <si>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</si>
  <si>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</si>
  <si>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</si>
  <si>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</si>
  <si>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</si>
  <si>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</si>
  <si>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</si>
  <si>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</si>
  <si>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</si>
  <si>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</si>
  <si>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</si>
  <si>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</si>
  <si>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</si>
  <si>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</si>
  <si>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</si>
  <si>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</si>
  <si>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</si>
  <si>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</si>
  <si>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</si>
  <si>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</si>
  <si>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</si>
  <si>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</si>
  <si>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</si>
  <si>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</si>
  <si>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</si>
  <si>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</si>
  <si>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</si>
  <si>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</si>
  <si>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</si>
  <si>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</si>
  <si>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</si>
  <si>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</si>
  <si>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</si>
  <si>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</si>
  <si>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</si>
  <si>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</si>
  <si>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</si>
  <si>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</si>
  <si>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</si>
  <si>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</si>
  <si>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</si>
  <si>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</si>
  <si>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</si>
  <si>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</si>
  <si>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</si>
  <si>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</si>
  <si>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</si>
  <si>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</si>
  <si>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</si>
  <si>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</si>
  <si>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</si>
  <si>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</si>
  <si>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</si>
  <si>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</si>
  <si>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</si>
  <si>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</si>
  <si>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</si>
  <si>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</si>
  <si>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</si>
  <si>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</si>
  <si>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</si>
  <si>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</si>
  <si>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</si>
  <si>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</si>
  <si>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</si>
  <si>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</si>
  <si>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</si>
  <si>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</si>
  <si>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</si>
  <si>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</si>
  <si>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</si>
  <si>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</si>
  <si>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</si>
  <si>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</si>
  <si>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</si>
  <si>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</si>
  <si>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</si>
  <si>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</si>
  <si>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</si>
  <si>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</si>
  <si>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</si>
  <si>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</si>
  <si>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</si>
  <si>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</si>
  <si>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</si>
  <si>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</si>
  <si>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</si>
  <si>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</si>
  <si>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</si>
  <si>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</si>
  <si>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</si>
  <si>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</si>
  <si>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</si>
  <si>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</si>
  <si>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</si>
  <si>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</si>
  <si>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</si>
  <si>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</si>
  <si>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</si>
  <si>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</si>
  <si>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</si>
  <si>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</si>
  <si>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</si>
  <si>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</si>
  <si>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</si>
  <si>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</si>
  <si>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</si>
  <si>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</si>
  <si>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</si>
  <si>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</si>
  <si>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</si>
  <si>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</si>
  <si>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</si>
  <si>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</si>
  <si>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</si>
  <si>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</si>
  <si>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</si>
  <si>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</si>
  <si>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</si>
  <si>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</si>
  <si>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</si>
  <si>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</si>
  <si>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</si>
  <si>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</si>
  <si>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</si>
  <si>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</si>
  <si>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</si>
  <si>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</si>
  <si>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</si>
  <si>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</si>
  <si>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</si>
  <si>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</si>
  <si>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</si>
  <si>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</si>
  <si>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</si>
  <si>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</si>
  <si>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</si>
  <si>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</si>
  <si>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</si>
  <si>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</si>
  <si>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</si>
  <si>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</si>
  <si>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</si>
  <si>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</si>
  <si>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</si>
  <si>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</si>
  <si>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</si>
  <si>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</si>
  <si>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</si>
  <si>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</si>
  <si>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</si>
  <si>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</si>
  <si>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</si>
  <si>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</si>
  <si>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</si>
  <si>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</si>
  <si>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</si>
  <si>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</si>
  <si>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</si>
  <si>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</si>
  <si>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</si>
  <si>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</si>
  <si>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</si>
  <si>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</si>
  <si>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</si>
  <si>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</si>
  <si>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</si>
  <si>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</si>
  <si>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</si>
  <si>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</si>
  <si>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</si>
  <si>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</si>
  <si>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</si>
  <si>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</si>
  <si>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</si>
  <si>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</si>
  <si>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</si>
  <si>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</si>
  <si>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</si>
  <si>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</si>
  <si>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</si>
  <si>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</si>
  <si>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</si>
  <si>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</si>
  <si>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</si>
  <si>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</si>
  <si>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</si>
  <si>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</si>
  <si>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</si>
  <si>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</si>
  <si>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</si>
  <si>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</si>
  <si>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</si>
  <si>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</si>
  <si>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</si>
  <si>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</si>
  <si>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</si>
  <si>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</si>
  <si>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</si>
  <si>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</si>
  <si>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</si>
  <si>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</si>
  <si>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</si>
  <si>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</si>
  <si>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</si>
  <si>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</si>
  <si>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</si>
  <si>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</si>
  <si>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</si>
  <si>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</si>
  <si>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</si>
  <si>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</si>
  <si>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</si>
  <si>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</si>
  <si>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</si>
  <si>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</si>
  <si>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</si>
  <si>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</si>
  <si>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</si>
  <si>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</si>
  <si>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</si>
  <si>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</si>
  <si>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</si>
  <si>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</si>
  <si>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</si>
  <si>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</si>
  <si>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</si>
  <si>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</si>
  <si>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</si>
  <si>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</si>
  <si>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</si>
  <si>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</si>
  <si>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</si>
  <si>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</si>
  <si>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</si>
  <si>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</si>
  <si>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</si>
  <si>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</si>
  <si>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</si>
  <si>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</si>
  <si>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</si>
  <si>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</si>
  <si>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</si>
  <si>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</si>
  <si>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</si>
  <si>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</si>
  <si>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</si>
  <si>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</si>
  <si>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</si>
  <si>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</si>
  <si>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</si>
  <si>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</si>
  <si>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</si>
  <si>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</si>
  <si>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</si>
  <si>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</si>
  <si>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</si>
  <si>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</si>
  <si>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</si>
  <si>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</si>
  <si>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</si>
  <si>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</si>
  <si>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</si>
  <si>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</si>
  <si>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</si>
  <si>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</si>
  <si>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</si>
  <si>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</si>
  <si>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</si>
  <si>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</si>
  <si>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</si>
  <si>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</si>
  <si>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</si>
  <si>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</si>
  <si>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</si>
  <si>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</si>
  <si>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</si>
  <si>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</si>
  <si>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</si>
  <si>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</si>
  <si>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</si>
  <si>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</si>
  <si>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</si>
  <si>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</si>
  <si>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</si>
  <si>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</si>
  <si>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</si>
  <si>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</si>
  <si>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</si>
  <si>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</si>
  <si>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</si>
  <si>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</si>
  <si>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</si>
  <si>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</si>
  <si>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</si>
  <si>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</si>
  <si>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</si>
  <si>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</si>
  <si>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</si>
  <si>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</si>
  <si>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</si>
  <si>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</si>
  <si>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</si>
  <si>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</si>
  <si>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</si>
  <si>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</si>
  <si>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</si>
  <si>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</si>
  <si>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</si>
  <si>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</si>
  <si>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</si>
  <si>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</si>
  <si>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</si>
  <si>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</si>
  <si>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</si>
  <si>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</si>
  <si>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</si>
  <si>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</si>
  <si>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</si>
  <si>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</si>
  <si>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</si>
  <si>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</si>
  <si>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</si>
  <si>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</si>
  <si>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</si>
  <si>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</si>
  <si>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</si>
  <si>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</si>
  <si>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</si>
  <si>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</si>
  <si>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</si>
  <si>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</si>
  <si>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</si>
  <si>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</si>
  <si>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</si>
  <si>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</si>
  <si>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</si>
  <si>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</si>
  <si>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</si>
  <si>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</si>
  <si>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</si>
  <si>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</si>
  <si>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</si>
  <si>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</si>
  <si>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</si>
  <si>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</si>
  <si>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</si>
  <si>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</si>
  <si>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</si>
  <si>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</si>
  <si>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</si>
  <si>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</si>
  <si>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</si>
  <si>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</si>
  <si>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</si>
  <si>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</si>
  <si>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</si>
  <si>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</si>
  <si>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</si>
  <si>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</si>
  <si>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</si>
  <si>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</si>
  <si>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</si>
  <si>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</si>
  <si>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</si>
  <si>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</si>
  <si>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</si>
  <si>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</si>
  <si>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</si>
  <si>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</si>
  <si>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</si>
  <si>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</si>
  <si>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</si>
  <si>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</si>
  <si>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</si>
  <si>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</si>
  <si>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</si>
  <si>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</si>
  <si>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</si>
  <si>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</si>
  <si>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</si>
  <si>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</si>
  <si>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</si>
  <si>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</si>
  <si>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</si>
  <si>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</si>
  <si>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</si>
  <si>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</si>
  <si>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</si>
  <si>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</si>
  <si>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</si>
  <si>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</si>
  <si>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</si>
  <si>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</si>
  <si>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</si>
  <si>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</si>
  <si>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</si>
  <si>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</si>
  <si>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</si>
  <si>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</si>
  <si>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</si>
  <si>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</si>
  <si>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</si>
  <si>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</si>
  <si>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</si>
  <si>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</si>
  <si>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</si>
  <si>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</si>
  <si>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</si>
  <si>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</si>
  <si>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</si>
  <si>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</si>
  <si>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</si>
  <si>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</si>
  <si>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</si>
  <si>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</si>
  <si>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</si>
  <si>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</si>
  <si>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</si>
  <si>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</si>
  <si>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</si>
  <si>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</si>
  <si>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</si>
  <si>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</si>
  <si>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</si>
  <si>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</si>
  <si>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</si>
  <si>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</si>
  <si>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</si>
  <si>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</si>
  <si>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</si>
  <si>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</si>
  <si>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</si>
  <si>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</si>
  <si>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</si>
  <si>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</si>
  <si>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</si>
  <si>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</si>
  <si>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</si>
  <si>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</si>
  <si>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</si>
  <si>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</si>
  <si>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</si>
  <si>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</si>
  <si>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</si>
  <si>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</si>
  <si>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</si>
  <si>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</si>
  <si>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</si>
  <si>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</si>
  <si>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</si>
  <si>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</si>
  <si>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</si>
  <si>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</si>
  <si>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</si>
  <si>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</si>
  <si>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</si>
  <si>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</si>
  <si>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</si>
  <si>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</si>
  <si>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</si>
  <si>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</si>
  <si>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</si>
  <si>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</si>
  <si>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</si>
  <si>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</si>
  <si>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</si>
  <si>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</si>
  <si>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</si>
  <si>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</si>
  <si>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</si>
  <si>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</si>
  <si>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</si>
  <si>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</si>
  <si>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</si>
  <si>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</si>
  <si>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</si>
  <si>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</si>
  <si>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</si>
  <si>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</si>
  <si>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</si>
  <si>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</si>
  <si>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</si>
  <si>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</si>
  <si>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</si>
  <si>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</si>
  <si>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</si>
  <si>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</si>
  <si>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</si>
  <si>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</si>
  <si>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</si>
  <si>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</si>
  <si>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</si>
  <si>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</si>
  <si>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</si>
  <si>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</si>
  <si>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</si>
  <si>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</si>
  <si>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</si>
  <si>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</si>
  <si>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</si>
  <si>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</si>
  <si>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</si>
  <si>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</si>
  <si>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</si>
  <si>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</si>
  <si>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</si>
  <si>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</si>
  <si>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</si>
  <si>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</si>
  <si>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</si>
  <si>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</si>
  <si>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</si>
  <si>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</si>
  <si>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</si>
  <si>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</si>
  <si>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</si>
  <si>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</si>
  <si>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</si>
  <si>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</si>
  <si>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</si>
  <si>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</si>
  <si>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</si>
  <si>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</si>
  <si>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</si>
  <si>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</si>
  <si>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</si>
  <si>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</si>
  <si>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</si>
  <si>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</si>
  <si>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</si>
  <si>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</si>
  <si>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</si>
  <si>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</si>
  <si>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</si>
  <si>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</si>
  <si>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</si>
  <si>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</si>
  <si>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</si>
  <si>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</si>
  <si>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</si>
  <si>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</si>
  <si>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</si>
  <si>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</si>
  <si>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</si>
  <si>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</si>
  <si>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</si>
  <si>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</si>
  <si>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</si>
  <si>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</si>
  <si>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</si>
  <si>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</si>
  <si>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</si>
  <si>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</si>
  <si>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</si>
  <si>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</si>
  <si>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</si>
  <si>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</si>
  <si>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</si>
  <si>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</si>
  <si>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</si>
  <si>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</si>
  <si>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</si>
  <si>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</si>
  <si>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</si>
  <si>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</si>
  <si>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</si>
  <si>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</si>
  <si>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</si>
  <si>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</si>
  <si>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</si>
  <si>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</si>
  <si>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</si>
  <si>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</si>
  <si>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</si>
  <si>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</si>
  <si>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</si>
  <si>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</si>
  <si>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</si>
  <si>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</si>
  <si>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</si>
  <si>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</si>
  <si>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</si>
  <si>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</si>
  <si>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</si>
  <si>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</si>
  <si>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</si>
  <si>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</si>
  <si>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</si>
  <si>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</si>
  <si>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</si>
  <si>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</si>
  <si>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</si>
  <si>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</si>
  <si>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</si>
  <si>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</si>
  <si>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</si>
  <si>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</si>
  <si>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</si>
  <si>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</si>
  <si>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</si>
  <si>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</si>
  <si>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</si>
  <si>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</si>
  <si>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</si>
  <si>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</si>
  <si>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</si>
  <si>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</si>
  <si>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</si>
  <si>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</si>
  <si>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</si>
  <si>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</si>
  <si>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</si>
  <si>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</si>
  <si>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</si>
  <si>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</si>
  <si>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</si>
  <si>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</si>
  <si>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</si>
  <si>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</si>
  <si>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</si>
  <si>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</si>
  <si>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</si>
  <si>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</si>
  <si>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</si>
  <si>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</si>
  <si>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</si>
  <si>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</si>
  <si>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</si>
  <si>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</si>
  <si>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</si>
  <si>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</si>
  <si>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</si>
  <si>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</si>
  <si>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</si>
  <si>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</si>
  <si>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</si>
  <si>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</si>
  <si>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</si>
  <si>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</si>
  <si>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</si>
  <si>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</si>
  <si>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</si>
  <si>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</si>
  <si>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</si>
  <si>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</si>
  <si>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</si>
  <si>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</si>
  <si>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</si>
  <si>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</si>
  <si>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</si>
  <si>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</si>
  <si>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</si>
  <si>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</si>
  <si>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</si>
  <si>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</si>
  <si>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</si>
  <si>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</si>
  <si>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</si>
  <si>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</si>
  <si>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</si>
  <si>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</si>
  <si>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</si>
  <si>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</si>
  <si>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</si>
  <si>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</si>
  <si>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</si>
  <si>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</si>
  <si>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</si>
  <si>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</si>
  <si>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</si>
  <si>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</si>
  <si>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</si>
  <si>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</si>
  <si>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</si>
  <si>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</si>
  <si>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</si>
  <si>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</si>
  <si>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</si>
  <si>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</si>
  <si>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</si>
  <si>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</si>
  <si>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</si>
  <si>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</si>
  <si>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</si>
  <si>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</si>
  <si>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</si>
  <si>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</si>
  <si>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</si>
  <si>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</si>
  <si>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</si>
  <si>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</si>
  <si>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</si>
  <si>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</si>
  <si>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</si>
  <si>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</si>
  <si>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</si>
  <si>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</si>
  <si>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</si>
  <si>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</si>
  <si>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</si>
  <si>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</si>
  <si>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</si>
  <si>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</si>
  <si>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</si>
  <si>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</si>
  <si>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</si>
  <si>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</si>
  <si>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</si>
  <si>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</si>
  <si>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</si>
  <si>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</si>
  <si>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</si>
  <si>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</si>
  <si>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</si>
  <si>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</si>
  <si>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</si>
  <si>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</si>
  <si>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</si>
  <si>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</si>
  <si>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</si>
  <si>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</si>
  <si>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</si>
  <si>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</si>
  <si>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</si>
  <si>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</si>
  <si>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</si>
  <si>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</si>
  <si>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</si>
  <si>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</si>
  <si>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</si>
  <si>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</si>
  <si>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</si>
  <si>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</si>
  <si>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</si>
  <si>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</si>
  <si>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</si>
  <si>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</si>
  <si>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</si>
  <si>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</si>
  <si>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</si>
  <si>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</si>
  <si>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</si>
  <si>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</si>
  <si>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</si>
  <si>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</si>
  <si>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</si>
  <si>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</si>
  <si>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</si>
  <si>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</si>
  <si>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</si>
  <si>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</si>
  <si>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</si>
  <si>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</si>
  <si>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</si>
  <si>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</si>
  <si>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</si>
  <si>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</si>
  <si>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</si>
  <si>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</si>
  <si>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</si>
  <si>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</si>
  <si>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</si>
  <si>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</si>
  <si>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</si>
  <si>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</si>
  <si>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</si>
  <si>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</si>
  <si>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</si>
  <si>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</si>
  <si>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</si>
  <si>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</si>
  <si>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</si>
  <si>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</si>
  <si>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</si>
  <si>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</si>
  <si>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</si>
  <si>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</si>
  <si>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</si>
  <si>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</si>
  <si>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</si>
  <si>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</si>
  <si>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</si>
  <si>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</si>
  <si>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</si>
  <si>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</si>
  <si>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</si>
  <si>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</si>
  <si>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</si>
  <si>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</si>
  <si>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</si>
  <si>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</si>
  <si>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</si>
  <si>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</si>
  <si>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</si>
  <si>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</si>
  <si>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</si>
  <si>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</si>
  <si>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</si>
  <si>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</si>
  <si>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</si>
  <si>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</si>
  <si>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</si>
  <si>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</si>
  <si>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</si>
  <si>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</si>
  <si>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</si>
  <si>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</si>
  <si>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</si>
  <si>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</si>
  <si>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</si>
  <si>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</si>
  <si>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</si>
  <si>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</si>
  <si>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</si>
  <si>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Нововоронцовський районний суд Херсонської області</t>
  </si>
  <si>
    <t>74200. Херсонська область.смт. Нововоронцовка</t>
  </si>
  <si>
    <t>вул. Тітова</t>
  </si>
  <si>
    <t>2а</t>
  </si>
  <si>
    <t/>
  </si>
  <si>
    <t>В.О.Каневський</t>
  </si>
  <si>
    <t xml:space="preserve">Ю.М. Губська </t>
  </si>
  <si>
    <t>(05533) 2-14-32</t>
  </si>
  <si>
    <t>inbox@nv.ks.court.gov.ua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</si>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</sst>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&amp;C&amp;L925962CE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12</v>
      </c>
      <c r="F30" s="118">
        <f t="shared" si="1"/>
        <v>2</v>
      </c>
      <c r="G30" s="118">
        <f t="shared" si="1"/>
        <v>0</v>
      </c>
      <c r="H30" s="118">
        <f t="shared" si="1"/>
        <v>0</v>
      </c>
      <c r="I30" s="118">
        <f t="shared" si="1"/>
        <v>10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9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4</v>
      </c>
      <c r="F47" s="120"/>
      <c r="G47" s="120"/>
      <c r="H47" s="120"/>
      <c r="I47" s="120">
        <v>4</v>
      </c>
      <c r="J47" s="120"/>
      <c r="K47" s="120"/>
      <c r="L47" s="120"/>
      <c r="M47" s="120"/>
      <c r="N47" s="120"/>
      <c r="O47" s="120">
        <v>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4</v>
      </c>
      <c r="F48" s="120">
        <v>1</v>
      </c>
      <c r="G48" s="120"/>
      <c r="H48" s="120"/>
      <c r="I48" s="120">
        <v>3</v>
      </c>
      <c r="J48" s="120"/>
      <c r="K48" s="120"/>
      <c r="L48" s="120"/>
      <c r="M48" s="120"/>
      <c r="N48" s="120"/>
      <c r="O48" s="120">
        <v>2</v>
      </c>
      <c r="P48" s="120"/>
      <c r="Q48" s="120"/>
      <c r="R48" s="120">
        <v>1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>
        <v>1</v>
      </c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0">
        <v>3</v>
      </c>
      <c r="F57" s="120"/>
      <c r="G57" s="120"/>
      <c r="H57" s="120"/>
      <c r="I57" s="120">
        <v>3</v>
      </c>
      <c r="J57" s="120"/>
      <c r="K57" s="120"/>
      <c r="L57" s="120"/>
      <c r="M57" s="120"/>
      <c r="N57" s="120"/>
      <c r="O57" s="120">
        <v>3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8</v>
      </c>
      <c r="F135" s="118">
        <f t="shared" si="4"/>
        <v>3</v>
      </c>
      <c r="G135" s="118">
        <f t="shared" si="4"/>
        <v>0</v>
      </c>
      <c r="H135" s="118">
        <f t="shared" si="4"/>
        <v>0</v>
      </c>
      <c r="I135" s="118">
        <f t="shared" si="4"/>
        <v>5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5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1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1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1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7</v>
      </c>
      <c r="F169" s="120">
        <v>2</v>
      </c>
      <c r="G169" s="120"/>
      <c r="H169" s="120"/>
      <c r="I169" s="120">
        <v>5</v>
      </c>
      <c r="J169" s="120"/>
      <c r="K169" s="120"/>
      <c r="L169" s="120"/>
      <c r="M169" s="120"/>
      <c r="N169" s="120"/>
      <c r="O169" s="120">
        <v>5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>
        <v>1</v>
      </c>
      <c r="AI169" s="120"/>
      <c r="AJ169" s="120"/>
      <c r="AK169" s="120">
        <v>1</v>
      </c>
      <c r="AL169" s="120"/>
      <c r="AM169" s="120"/>
      <c r="AN169" s="120"/>
      <c r="AO169" s="120"/>
      <c r="AP169" s="120"/>
      <c r="AQ169" s="120"/>
      <c r="AR169" s="120">
        <v>1</v>
      </c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0">
        <v>1</v>
      </c>
      <c r="F173" s="120">
        <v>1</v>
      </c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1</v>
      </c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19</v>
      </c>
      <c r="F211" s="118">
        <f t="shared" si="5"/>
        <v>18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4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4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3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3</v>
      </c>
      <c r="AI211" s="118">
        <f t="shared" si="5"/>
        <v>0</v>
      </c>
      <c r="AJ211" s="118">
        <f t="shared" si="5"/>
        <v>0</v>
      </c>
      <c r="AK211" s="118">
        <f t="shared" si="5"/>
        <v>7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2</v>
      </c>
      <c r="AS211" s="118">
        <f t="shared" si="5"/>
        <v>3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7</v>
      </c>
      <c r="F212" s="120">
        <v>7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1</v>
      </c>
      <c r="AE212" s="120"/>
      <c r="AF212" s="120"/>
      <c r="AG212" s="120">
        <v>1</v>
      </c>
      <c r="AH212" s="120">
        <v>2</v>
      </c>
      <c r="AI212" s="120"/>
      <c r="AJ212" s="120"/>
      <c r="AK212" s="120">
        <v>3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4</v>
      </c>
      <c r="F213" s="120">
        <v>4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2</v>
      </c>
      <c r="U213" s="120"/>
      <c r="V213" s="120"/>
      <c r="W213" s="120"/>
      <c r="X213" s="120">
        <v>2</v>
      </c>
      <c r="Y213" s="120"/>
      <c r="Z213" s="120"/>
      <c r="AA213" s="120"/>
      <c r="AB213" s="120"/>
      <c r="AC213" s="120"/>
      <c r="AD213" s="120">
        <v>2</v>
      </c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>
        <v>1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6</v>
      </c>
      <c r="F214" s="120">
        <v>5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2</v>
      </c>
      <c r="U214" s="120"/>
      <c r="V214" s="120"/>
      <c r="W214" s="120"/>
      <c r="X214" s="120">
        <v>2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3</v>
      </c>
      <c r="AL214" s="120"/>
      <c r="AM214" s="120"/>
      <c r="AN214" s="120"/>
      <c r="AO214" s="120"/>
      <c r="AP214" s="120"/>
      <c r="AQ214" s="120"/>
      <c r="AR214" s="120">
        <v>1</v>
      </c>
      <c r="AS214" s="120">
        <v>2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>
        <v>1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0">
        <v>1</v>
      </c>
      <c r="F245" s="120">
        <v>1</v>
      </c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1</v>
      </c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1</v>
      </c>
      <c r="J378" s="120">
        <f t="shared" si="7"/>
        <v>0</v>
      </c>
      <c r="K378" s="120">
        <f t="shared" si="7"/>
        <v>1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0">
        <v>1</v>
      </c>
      <c r="F413" s="120"/>
      <c r="G413" s="120"/>
      <c r="H413" s="120"/>
      <c r="I413" s="120">
        <v>1</v>
      </c>
      <c r="J413" s="120"/>
      <c r="K413" s="120">
        <v>1</v>
      </c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2</v>
      </c>
      <c r="F422" s="118">
        <f t="shared" si="8"/>
        <v>1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1</v>
      </c>
      <c r="R422" s="118">
        <f t="shared" si="8"/>
        <v>0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1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1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1</v>
      </c>
      <c r="F451" s="120"/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>
        <v>1</v>
      </c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>
        <v>1</v>
      </c>
      <c r="U453" s="120"/>
      <c r="V453" s="120"/>
      <c r="W453" s="120"/>
      <c r="X453" s="120"/>
      <c r="Y453" s="120">
        <v>1</v>
      </c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>
        <v>1</v>
      </c>
      <c r="AS453" s="120">
        <v>1</v>
      </c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1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1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0">
        <v>1</v>
      </c>
      <c r="F484" s="120">
        <v>1</v>
      </c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>
        <v>1</v>
      </c>
      <c r="AL484" s="120"/>
      <c r="AM484" s="120"/>
      <c r="AN484" s="120"/>
      <c r="AO484" s="120"/>
      <c r="AP484" s="120">
        <v>1</v>
      </c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2</v>
      </c>
      <c r="F491" s="118">
        <f t="shared" si="10"/>
        <v>2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2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0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2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2</v>
      </c>
      <c r="F524" s="120">
        <v>2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2</v>
      </c>
      <c r="U524" s="120"/>
      <c r="V524" s="120"/>
      <c r="W524" s="120"/>
      <c r="X524" s="120">
        <v>2</v>
      </c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>
        <v>2</v>
      </c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5</v>
      </c>
      <c r="F575" s="118">
        <f t="shared" si="12"/>
        <v>5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2</v>
      </c>
      <c r="U575" s="118">
        <f t="shared" si="12"/>
        <v>1</v>
      </c>
      <c r="V575" s="118">
        <f t="shared" si="12"/>
        <v>1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3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5</v>
      </c>
      <c r="F576" s="118">
        <f t="shared" si="13"/>
        <v>5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2</v>
      </c>
      <c r="U576" s="118">
        <f t="shared" si="13"/>
        <v>1</v>
      </c>
      <c r="V576" s="118">
        <f t="shared" si="13"/>
        <v>1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3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3</v>
      </c>
      <c r="F588" s="120">
        <v>3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>
        <v>1</v>
      </c>
      <c r="U588" s="120">
        <v>1</v>
      </c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>
        <v>1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</v>
      </c>
      <c r="U589" s="120"/>
      <c r="V589" s="120">
        <v>1</v>
      </c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0">
        <v>1</v>
      </c>
      <c r="F722" s="120">
        <v>1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4</v>
      </c>
      <c r="F795" s="118">
        <f t="shared" si="18"/>
        <v>4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1</v>
      </c>
      <c r="U795" s="118">
        <f t="shared" si="18"/>
        <v>0</v>
      </c>
      <c r="V795" s="118">
        <f t="shared" si="18"/>
        <v>0</v>
      </c>
      <c r="W795" s="118">
        <f t="shared" si="18"/>
        <v>1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3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3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0">
        <v>3</v>
      </c>
      <c r="F848" s="120">
        <v>3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>
        <v>1</v>
      </c>
      <c r="U848" s="120"/>
      <c r="V848" s="120"/>
      <c r="W848" s="120">
        <v>1</v>
      </c>
      <c r="X848" s="120"/>
      <c r="Y848" s="120"/>
      <c r="Z848" s="120"/>
      <c r="AA848" s="120"/>
      <c r="AB848" s="120"/>
      <c r="AC848" s="120"/>
      <c r="AD848" s="120">
        <v>2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2</v>
      </c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55</v>
      </c>
      <c r="F1605" s="155">
        <f t="shared" si="21"/>
        <v>37</v>
      </c>
      <c r="G1605" s="155">
        <f t="shared" si="21"/>
        <v>0</v>
      </c>
      <c r="H1605" s="155">
        <f t="shared" si="21"/>
        <v>0</v>
      </c>
      <c r="I1605" s="155">
        <f t="shared" si="21"/>
        <v>18</v>
      </c>
      <c r="J1605" s="155">
        <f t="shared" si="21"/>
        <v>0</v>
      </c>
      <c r="K1605" s="155">
        <f t="shared" si="21"/>
        <v>1</v>
      </c>
      <c r="L1605" s="155">
        <f t="shared" si="21"/>
        <v>0</v>
      </c>
      <c r="M1605" s="155">
        <f t="shared" si="21"/>
        <v>0</v>
      </c>
      <c r="N1605" s="155">
        <f t="shared" si="21"/>
        <v>0</v>
      </c>
      <c r="O1605" s="155">
        <f t="shared" si="21"/>
        <v>14</v>
      </c>
      <c r="P1605" s="155">
        <f t="shared" si="21"/>
        <v>0</v>
      </c>
      <c r="Q1605" s="155">
        <f t="shared" si="21"/>
        <v>2</v>
      </c>
      <c r="R1605" s="155">
        <f t="shared" si="21"/>
        <v>1</v>
      </c>
      <c r="S1605" s="155">
        <f t="shared" si="21"/>
        <v>0</v>
      </c>
      <c r="T1605" s="155">
        <f t="shared" si="21"/>
        <v>10</v>
      </c>
      <c r="U1605" s="155">
        <f t="shared" si="21"/>
        <v>1</v>
      </c>
      <c r="V1605" s="155">
        <f t="shared" si="21"/>
        <v>1</v>
      </c>
      <c r="W1605" s="155">
        <f t="shared" si="21"/>
        <v>1</v>
      </c>
      <c r="X1605" s="155">
        <f t="shared" si="21"/>
        <v>6</v>
      </c>
      <c r="Y1605" s="155">
        <f t="shared" si="21"/>
        <v>1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6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8</v>
      </c>
      <c r="AI1605" s="155">
        <f t="shared" si="21"/>
        <v>0</v>
      </c>
      <c r="AJ1605" s="155">
        <f t="shared" si="21"/>
        <v>0</v>
      </c>
      <c r="AK1605" s="155">
        <f t="shared" si="21"/>
        <v>9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0</v>
      </c>
      <c r="AR1605" s="155">
        <f t="shared" si="21"/>
        <v>6</v>
      </c>
      <c r="AS1605" s="155">
        <f t="shared" si="21"/>
        <v>7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28</v>
      </c>
      <c r="F1606" s="120">
        <v>12</v>
      </c>
      <c r="G1606" s="120"/>
      <c r="H1606" s="120"/>
      <c r="I1606" s="120">
        <v>16</v>
      </c>
      <c r="J1606" s="120"/>
      <c r="K1606" s="120">
        <v>1</v>
      </c>
      <c r="L1606" s="120"/>
      <c r="M1606" s="120"/>
      <c r="N1606" s="120"/>
      <c r="O1606" s="120">
        <v>14</v>
      </c>
      <c r="P1606" s="120"/>
      <c r="Q1606" s="120"/>
      <c r="R1606" s="120">
        <v>1</v>
      </c>
      <c r="S1606" s="120"/>
      <c r="T1606" s="120">
        <v>1</v>
      </c>
      <c r="U1606" s="120"/>
      <c r="V1606" s="120"/>
      <c r="W1606" s="120">
        <v>1</v>
      </c>
      <c r="X1606" s="120"/>
      <c r="Y1606" s="120"/>
      <c r="Z1606" s="120"/>
      <c r="AA1606" s="120"/>
      <c r="AB1606" s="120"/>
      <c r="AC1606" s="120"/>
      <c r="AD1606" s="120">
        <v>3</v>
      </c>
      <c r="AE1606" s="120"/>
      <c r="AF1606" s="120"/>
      <c r="AG1606" s="120">
        <v>3</v>
      </c>
      <c r="AH1606" s="120">
        <v>4</v>
      </c>
      <c r="AI1606" s="120"/>
      <c r="AJ1606" s="120"/>
      <c r="AK1606" s="120">
        <v>1</v>
      </c>
      <c r="AL1606" s="120"/>
      <c r="AM1606" s="120"/>
      <c r="AN1606" s="120"/>
      <c r="AO1606" s="120"/>
      <c r="AP1606" s="120"/>
      <c r="AQ1606" s="120"/>
      <c r="AR1606" s="120">
        <v>1</v>
      </c>
      <c r="AS1606" s="120">
        <v>3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7">
        <v>15</v>
      </c>
      <c r="F1607" s="120">
        <v>15</v>
      </c>
      <c r="G1607" s="120"/>
      <c r="H1607" s="120"/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>
        <v>4</v>
      </c>
      <c r="U1607" s="120">
        <v>1</v>
      </c>
      <c r="V1607" s="120">
        <v>1</v>
      </c>
      <c r="W1607" s="120"/>
      <c r="X1607" s="120">
        <v>2</v>
      </c>
      <c r="Y1607" s="120"/>
      <c r="Z1607" s="120"/>
      <c r="AA1607" s="120"/>
      <c r="AB1607" s="120"/>
      <c r="AC1607" s="120"/>
      <c r="AD1607" s="120">
        <v>3</v>
      </c>
      <c r="AE1607" s="120"/>
      <c r="AF1607" s="120"/>
      <c r="AG1607" s="120">
        <v>1</v>
      </c>
      <c r="AH1607" s="120">
        <v>4</v>
      </c>
      <c r="AI1607" s="120"/>
      <c r="AJ1607" s="120"/>
      <c r="AK1607" s="120">
        <v>3</v>
      </c>
      <c r="AL1607" s="120"/>
      <c r="AM1607" s="120"/>
      <c r="AN1607" s="120"/>
      <c r="AO1607" s="120"/>
      <c r="AP1607" s="120"/>
      <c r="AQ1607" s="120"/>
      <c r="AR1607" s="120">
        <v>1</v>
      </c>
      <c r="AS1607" s="120">
        <v>1</v>
      </c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8">
        <v>12</v>
      </c>
      <c r="F1608" s="120">
        <v>10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/>
      <c r="P1608" s="120"/>
      <c r="Q1608" s="120">
        <v>2</v>
      </c>
      <c r="R1608" s="120"/>
      <c r="S1608" s="120"/>
      <c r="T1608" s="120">
        <v>5</v>
      </c>
      <c r="U1608" s="120"/>
      <c r="V1608" s="120"/>
      <c r="W1608" s="120"/>
      <c r="X1608" s="120">
        <v>4</v>
      </c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5</v>
      </c>
      <c r="AL1608" s="120"/>
      <c r="AM1608" s="120"/>
      <c r="AN1608" s="120"/>
      <c r="AO1608" s="120"/>
      <c r="AP1608" s="120">
        <v>1</v>
      </c>
      <c r="AQ1608" s="120"/>
      <c r="AR1608" s="120">
        <v>4</v>
      </c>
      <c r="AS1608" s="120">
        <v>3</v>
      </c>
      <c r="AT1608" s="120"/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2451</v>
      </c>
      <c r="E1610" s="157">
        <v>15</v>
      </c>
      <c r="F1610" s="120">
        <v>4</v>
      </c>
      <c r="G1610" s="120"/>
      <c r="H1610" s="120"/>
      <c r="I1610" s="120">
        <v>11</v>
      </c>
      <c r="J1610" s="120"/>
      <c r="K1610" s="120"/>
      <c r="L1610" s="120"/>
      <c r="M1610" s="120"/>
      <c r="N1610" s="120"/>
      <c r="O1610" s="120">
        <v>11</v>
      </c>
      <c r="P1610" s="120"/>
      <c r="Q1610" s="120"/>
      <c r="R1610" s="120"/>
      <c r="S1610" s="120"/>
      <c r="T1610" s="120">
        <v>1</v>
      </c>
      <c r="U1610" s="120"/>
      <c r="V1610" s="120"/>
      <c r="W1610" s="120"/>
      <c r="X1610" s="120">
        <v>1</v>
      </c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2</v>
      </c>
      <c r="AH1610" s="120">
        <v>1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7">
        <v>2</v>
      </c>
      <c r="F1611" s="120">
        <v>1</v>
      </c>
      <c r="G1611" s="120"/>
      <c r="H1611" s="120"/>
      <c r="I1611" s="120">
        <v>1</v>
      </c>
      <c r="J1611" s="120"/>
      <c r="K1611" s="120"/>
      <c r="L1611" s="120"/>
      <c r="M1611" s="120"/>
      <c r="N1611" s="120"/>
      <c r="O1611" s="120">
        <v>1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1</v>
      </c>
      <c r="F1612" s="120">
        <v>1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 x14ac:dyDescent="0.2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&amp;C&amp;L925962CE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&amp;C&amp;L925962CE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2</v>
      </c>
      <c r="F30" s="118">
        <f t="shared" si="3"/>
        <v>2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1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1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1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1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>
        <v>1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>
        <v>1</v>
      </c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>
        <v>1</v>
      </c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>
        <v>1</v>
      </c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3</v>
      </c>
      <c r="F135" s="118">
        <f t="shared" si="12"/>
        <v>3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1</v>
      </c>
      <c r="R135" s="118">
        <f t="shared" si="12"/>
        <v>1</v>
      </c>
      <c r="S135" s="118">
        <f t="shared" si="12"/>
        <v>1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3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3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2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8">
        <v>2</v>
      </c>
      <c r="F169" s="120">
        <v>2</v>
      </c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>
        <v>1</v>
      </c>
      <c r="R169" s="120"/>
      <c r="S169" s="120">
        <v>1</v>
      </c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2</v>
      </c>
      <c r="AL169" s="118"/>
      <c r="AM169" s="118"/>
      <c r="AN169" s="118"/>
      <c r="AO169" s="120"/>
      <c r="AP169" s="120"/>
      <c r="AQ169" s="120"/>
      <c r="AR169" s="120"/>
      <c r="AS169" s="120">
        <v>2</v>
      </c>
      <c r="AT169" s="118"/>
      <c r="AU169" s="118"/>
      <c r="AV169" s="120"/>
      <c r="AW169" s="118"/>
      <c r="AX169" s="120">
        <v>1</v>
      </c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8">
        <v>1</v>
      </c>
      <c r="F173" s="120">
        <v>1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>
        <v>1</v>
      </c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1</v>
      </c>
      <c r="AL173" s="118"/>
      <c r="AM173" s="118"/>
      <c r="AN173" s="118"/>
      <c r="AO173" s="120"/>
      <c r="AP173" s="120"/>
      <c r="AQ173" s="120"/>
      <c r="AR173" s="120"/>
      <c r="AS173" s="120">
        <v>1</v>
      </c>
      <c r="AT173" s="118"/>
      <c r="AU173" s="118"/>
      <c r="AV173" s="120"/>
      <c r="AW173" s="118"/>
      <c r="AX173" s="120">
        <v>1</v>
      </c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18</v>
      </c>
      <c r="F211" s="118">
        <f t="shared" si="15"/>
        <v>17</v>
      </c>
      <c r="G211" s="118">
        <f t="shared" si="15"/>
        <v>0</v>
      </c>
      <c r="H211" s="118">
        <f t="shared" si="15"/>
        <v>1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1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3</v>
      </c>
      <c r="Q211" s="118">
        <f t="shared" si="15"/>
        <v>2</v>
      </c>
      <c r="R211" s="118">
        <f t="shared" si="15"/>
        <v>7</v>
      </c>
      <c r="S211" s="118">
        <f t="shared" si="15"/>
        <v>4</v>
      </c>
      <c r="T211" s="118">
        <f t="shared" si="15"/>
        <v>1</v>
      </c>
      <c r="U211" s="118">
        <f t="shared" si="15"/>
        <v>1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0</v>
      </c>
      <c r="AH211" s="118">
        <f t="shared" si="15"/>
        <v>3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14</v>
      </c>
      <c r="AL211" s="118">
        <f t="shared" si="16"/>
        <v>4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1</v>
      </c>
      <c r="AR211" s="118">
        <f t="shared" si="16"/>
        <v>2</v>
      </c>
      <c r="AS211" s="118">
        <f t="shared" si="16"/>
        <v>15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5</v>
      </c>
      <c r="AY211" s="118">
        <f t="shared" si="16"/>
        <v>4</v>
      </c>
      <c r="AZ211" s="118">
        <f t="shared" si="16"/>
        <v>2</v>
      </c>
      <c r="BA211" s="118">
        <f t="shared" si="16"/>
        <v>2</v>
      </c>
      <c r="BB211" s="118">
        <f t="shared" si="16"/>
        <v>0</v>
      </c>
      <c r="BC211" s="118">
        <f t="shared" si="16"/>
        <v>1</v>
      </c>
      <c r="BD211" s="118">
        <f t="shared" si="16"/>
        <v>0</v>
      </c>
      <c r="BE211" s="118">
        <f t="shared" si="16"/>
        <v>2</v>
      </c>
      <c r="BF211" s="118">
        <f t="shared" si="16"/>
        <v>0</v>
      </c>
      <c r="BG211" s="118">
        <f t="shared" si="16"/>
        <v>1</v>
      </c>
      <c r="BH211" s="118">
        <f t="shared" si="16"/>
        <v>0</v>
      </c>
      <c r="BI211" s="118">
        <f t="shared" si="16"/>
        <v>0</v>
      </c>
      <c r="BJ211" s="118">
        <f t="shared" si="16"/>
        <v>2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2</v>
      </c>
      <c r="BP211" s="118">
        <f t="shared" si="16"/>
        <v>2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7</v>
      </c>
      <c r="F212" s="120">
        <v>6</v>
      </c>
      <c r="G212" s="120"/>
      <c r="H212" s="118">
        <v>1</v>
      </c>
      <c r="I212" s="118"/>
      <c r="J212" s="120"/>
      <c r="K212" s="120"/>
      <c r="L212" s="120"/>
      <c r="M212" s="120"/>
      <c r="N212" s="118"/>
      <c r="O212" s="120"/>
      <c r="P212" s="120"/>
      <c r="Q212" s="118">
        <v>1</v>
      </c>
      <c r="R212" s="120">
        <v>3</v>
      </c>
      <c r="S212" s="120">
        <v>2</v>
      </c>
      <c r="T212" s="120">
        <v>1</v>
      </c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1</v>
      </c>
      <c r="AI212" s="120"/>
      <c r="AJ212" s="120"/>
      <c r="AK212" s="120">
        <v>5</v>
      </c>
      <c r="AL212" s="118"/>
      <c r="AM212" s="118"/>
      <c r="AN212" s="118"/>
      <c r="AO212" s="120"/>
      <c r="AP212" s="120"/>
      <c r="AQ212" s="120"/>
      <c r="AR212" s="120"/>
      <c r="AS212" s="120">
        <v>7</v>
      </c>
      <c r="AT212" s="118"/>
      <c r="AU212" s="118"/>
      <c r="AV212" s="120"/>
      <c r="AW212" s="118"/>
      <c r="AX212" s="120">
        <v>4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4</v>
      </c>
      <c r="F213" s="120">
        <v>4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>
        <v>1</v>
      </c>
      <c r="Q213" s="118"/>
      <c r="R213" s="120">
        <v>2</v>
      </c>
      <c r="S213" s="120">
        <v>1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1</v>
      </c>
      <c r="AI213" s="120"/>
      <c r="AJ213" s="120"/>
      <c r="AK213" s="120">
        <v>3</v>
      </c>
      <c r="AL213" s="118">
        <v>2</v>
      </c>
      <c r="AM213" s="118"/>
      <c r="AN213" s="118"/>
      <c r="AO213" s="120"/>
      <c r="AP213" s="120"/>
      <c r="AQ213" s="120"/>
      <c r="AR213" s="120"/>
      <c r="AS213" s="120">
        <v>4</v>
      </c>
      <c r="AT213" s="118"/>
      <c r="AU213" s="118"/>
      <c r="AV213" s="120"/>
      <c r="AW213" s="118"/>
      <c r="AX213" s="120"/>
      <c r="AY213" s="120">
        <v>2</v>
      </c>
      <c r="AZ213" s="120">
        <v>1</v>
      </c>
      <c r="BA213" s="120">
        <v>1</v>
      </c>
      <c r="BB213" s="120"/>
      <c r="BC213" s="118"/>
      <c r="BD213" s="118"/>
      <c r="BE213" s="118">
        <v>1</v>
      </c>
      <c r="BF213" s="118"/>
      <c r="BG213" s="120">
        <v>1</v>
      </c>
      <c r="BH213" s="120"/>
      <c r="BI213" s="120"/>
      <c r="BJ213" s="120">
        <v>1</v>
      </c>
      <c r="BK213" s="120"/>
      <c r="BL213" s="120"/>
      <c r="BM213" s="120"/>
      <c r="BN213" s="120"/>
      <c r="BO213" s="120">
        <v>1</v>
      </c>
      <c r="BP213" s="120">
        <v>1</v>
      </c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5</v>
      </c>
      <c r="F214" s="120">
        <v>5</v>
      </c>
      <c r="G214" s="120"/>
      <c r="H214" s="118"/>
      <c r="I214" s="118"/>
      <c r="J214" s="120"/>
      <c r="K214" s="120"/>
      <c r="L214" s="120"/>
      <c r="M214" s="120"/>
      <c r="N214" s="118"/>
      <c r="O214" s="120">
        <v>1</v>
      </c>
      <c r="P214" s="120">
        <v>1</v>
      </c>
      <c r="Q214" s="118"/>
      <c r="R214" s="120">
        <v>2</v>
      </c>
      <c r="S214" s="120">
        <v>1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>
        <v>1</v>
      </c>
      <c r="AI214" s="120"/>
      <c r="AJ214" s="120"/>
      <c r="AK214" s="120">
        <v>4</v>
      </c>
      <c r="AL214" s="118">
        <v>2</v>
      </c>
      <c r="AM214" s="118"/>
      <c r="AN214" s="118"/>
      <c r="AO214" s="120"/>
      <c r="AP214" s="120"/>
      <c r="AQ214" s="120">
        <v>1</v>
      </c>
      <c r="AR214" s="120">
        <v>1</v>
      </c>
      <c r="AS214" s="120">
        <v>3</v>
      </c>
      <c r="AT214" s="118"/>
      <c r="AU214" s="118"/>
      <c r="AV214" s="120"/>
      <c r="AW214" s="118"/>
      <c r="AX214" s="120"/>
      <c r="AY214" s="120">
        <v>2</v>
      </c>
      <c r="AZ214" s="120">
        <v>1</v>
      </c>
      <c r="BA214" s="120">
        <v>1</v>
      </c>
      <c r="BB214" s="120"/>
      <c r="BC214" s="118">
        <v>1</v>
      </c>
      <c r="BD214" s="118"/>
      <c r="BE214" s="118">
        <v>1</v>
      </c>
      <c r="BF214" s="118"/>
      <c r="BG214" s="120"/>
      <c r="BH214" s="120"/>
      <c r="BI214" s="120"/>
      <c r="BJ214" s="120">
        <v>1</v>
      </c>
      <c r="BK214" s="120"/>
      <c r="BL214" s="120"/>
      <c r="BM214" s="120"/>
      <c r="BN214" s="120"/>
      <c r="BO214" s="120">
        <v>1</v>
      </c>
      <c r="BP214" s="120">
        <v>1</v>
      </c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>
        <v>1</v>
      </c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/>
      <c r="AP232" s="120"/>
      <c r="AQ232" s="120"/>
      <c r="AR232" s="120"/>
      <c r="AS232" s="120">
        <v>1</v>
      </c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8">
        <v>1</v>
      </c>
      <c r="F245" s="120">
        <v>1</v>
      </c>
      <c r="G245" s="120"/>
      <c r="H245" s="118"/>
      <c r="I245" s="118"/>
      <c r="J245" s="120"/>
      <c r="K245" s="120"/>
      <c r="L245" s="120">
        <v>1</v>
      </c>
      <c r="M245" s="120"/>
      <c r="N245" s="118"/>
      <c r="O245" s="120"/>
      <c r="P245" s="120">
        <v>1</v>
      </c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1</v>
      </c>
      <c r="AL245" s="118"/>
      <c r="AM245" s="118"/>
      <c r="AN245" s="118"/>
      <c r="AO245" s="120"/>
      <c r="AP245" s="120"/>
      <c r="AQ245" s="120"/>
      <c r="AR245" s="120">
        <v>1</v>
      </c>
      <c r="AS245" s="120"/>
      <c r="AT245" s="118"/>
      <c r="AU245" s="118"/>
      <c r="AV245" s="120"/>
      <c r="AW245" s="118"/>
      <c r="AX245" s="120">
        <v>1</v>
      </c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</v>
      </c>
      <c r="F422" s="118">
        <f t="shared" si="24"/>
        <v>1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1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1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1</v>
      </c>
      <c r="AZ422" s="118">
        <f t="shared" si="25"/>
        <v>0</v>
      </c>
      <c r="BA422" s="118">
        <f t="shared" si="25"/>
        <v>1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1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1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>
        <v>1</v>
      </c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>
        <v>1</v>
      </c>
      <c r="AM453" s="118"/>
      <c r="AN453" s="118"/>
      <c r="AO453" s="120"/>
      <c r="AP453" s="120"/>
      <c r="AQ453" s="120">
        <v>1</v>
      </c>
      <c r="AR453" s="120"/>
      <c r="AS453" s="120"/>
      <c r="AT453" s="118"/>
      <c r="AU453" s="118"/>
      <c r="AV453" s="120"/>
      <c r="AW453" s="118"/>
      <c r="AX453" s="120"/>
      <c r="AY453" s="120">
        <v>1</v>
      </c>
      <c r="AZ453" s="120"/>
      <c r="BA453" s="120">
        <v>1</v>
      </c>
      <c r="BB453" s="120"/>
      <c r="BC453" s="118"/>
      <c r="BD453" s="118"/>
      <c r="BE453" s="118">
        <v>1</v>
      </c>
      <c r="BF453" s="118"/>
      <c r="BG453" s="120"/>
      <c r="BH453" s="120"/>
      <c r="BI453" s="120"/>
      <c r="BJ453" s="120">
        <v>1</v>
      </c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1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1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1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8">
        <v>1</v>
      </c>
      <c r="F484" s="120">
        <v>1</v>
      </c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>
        <v>1</v>
      </c>
      <c r="S484" s="120"/>
      <c r="T484" s="120"/>
      <c r="U484" s="120"/>
      <c r="V484" s="118"/>
      <c r="W484" s="118"/>
      <c r="X484" s="118"/>
      <c r="Y484" s="120">
        <v>1</v>
      </c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>
        <v>1</v>
      </c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</v>
      </c>
      <c r="F491" s="118">
        <f t="shared" si="30"/>
        <v>2</v>
      </c>
      <c r="G491" s="118">
        <f t="shared" si="30"/>
        <v>0</v>
      </c>
      <c r="H491" s="118">
        <f t="shared" si="30"/>
        <v>0</v>
      </c>
      <c r="I491" s="118">
        <f t="shared" si="30"/>
        <v>2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2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2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2</v>
      </c>
      <c r="AR491" s="118">
        <f t="shared" si="31"/>
        <v>0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2</v>
      </c>
      <c r="F524" s="120">
        <v>2</v>
      </c>
      <c r="G524" s="120"/>
      <c r="H524" s="118"/>
      <c r="I524" s="118">
        <v>2</v>
      </c>
      <c r="J524" s="120"/>
      <c r="K524" s="120"/>
      <c r="L524" s="120"/>
      <c r="M524" s="120"/>
      <c r="N524" s="118"/>
      <c r="O524" s="120"/>
      <c r="P524" s="120">
        <v>2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>
        <v>2</v>
      </c>
      <c r="AI524" s="120"/>
      <c r="AJ524" s="120"/>
      <c r="AK524" s="120"/>
      <c r="AL524" s="118"/>
      <c r="AM524" s="118"/>
      <c r="AN524" s="118"/>
      <c r="AO524" s="120"/>
      <c r="AP524" s="120"/>
      <c r="AQ524" s="120">
        <v>2</v>
      </c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5</v>
      </c>
      <c r="F575" s="118">
        <f t="shared" si="36"/>
        <v>5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4</v>
      </c>
      <c r="S575" s="118">
        <f t="shared" si="36"/>
        <v>1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4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3</v>
      </c>
      <c r="AS575" s="118">
        <f t="shared" si="37"/>
        <v>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5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5</v>
      </c>
      <c r="F576" s="118">
        <f t="shared" si="38"/>
        <v>5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4</v>
      </c>
      <c r="S576" s="118">
        <f t="shared" si="38"/>
        <v>1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4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3</v>
      </c>
      <c r="AS576" s="118">
        <f t="shared" si="39"/>
        <v>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5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3</v>
      </c>
      <c r="F588" s="120">
        <v>3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2</v>
      </c>
      <c r="S588" s="120">
        <v>1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2</v>
      </c>
      <c r="AL588" s="118"/>
      <c r="AM588" s="118"/>
      <c r="AN588" s="118"/>
      <c r="AO588" s="120"/>
      <c r="AP588" s="120"/>
      <c r="AQ588" s="120">
        <v>1</v>
      </c>
      <c r="AR588" s="120">
        <v>1</v>
      </c>
      <c r="AS588" s="120">
        <v>1</v>
      </c>
      <c r="AT588" s="118"/>
      <c r="AU588" s="118"/>
      <c r="AV588" s="120"/>
      <c r="AW588" s="118"/>
      <c r="AX588" s="120">
        <v>3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1</v>
      </c>
      <c r="F589" s="120">
        <v>1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1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/>
      <c r="AR589" s="120">
        <v>1</v>
      </c>
      <c r="AS589" s="120"/>
      <c r="AT589" s="118"/>
      <c r="AU589" s="118"/>
      <c r="AV589" s="120"/>
      <c r="AW589" s="118"/>
      <c r="AX589" s="120">
        <v>1</v>
      </c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>
        <v>1</v>
      </c>
      <c r="AS591" s="120"/>
      <c r="AT591" s="118"/>
      <c r="AU591" s="118"/>
      <c r="AV591" s="120"/>
      <c r="AW591" s="118"/>
      <c r="AX591" s="120">
        <v>1</v>
      </c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1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1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8">
        <v>1</v>
      </c>
      <c r="F722" s="120">
        <v>1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1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1</v>
      </c>
      <c r="AL722" s="118"/>
      <c r="AM722" s="118"/>
      <c r="AN722" s="118"/>
      <c r="AO722" s="120"/>
      <c r="AP722" s="120"/>
      <c r="AQ722" s="120"/>
      <c r="AR722" s="120">
        <v>1</v>
      </c>
      <c r="AS722" s="120"/>
      <c r="AT722" s="118"/>
      <c r="AU722" s="118"/>
      <c r="AV722" s="120"/>
      <c r="AW722" s="118"/>
      <c r="AX722" s="120">
        <v>1</v>
      </c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4</v>
      </c>
      <c r="F795" s="118">
        <f t="shared" si="53"/>
        <v>4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2</v>
      </c>
      <c r="S795" s="118">
        <f t="shared" si="53"/>
        <v>2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4</v>
      </c>
      <c r="AL795" s="118">
        <f t="shared" si="54"/>
        <v>4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3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4</v>
      </c>
      <c r="AZ795" s="118">
        <f t="shared" si="54"/>
        <v>3</v>
      </c>
      <c r="BA795" s="118">
        <f t="shared" si="54"/>
        <v>1</v>
      </c>
      <c r="BB795" s="118">
        <f t="shared" si="54"/>
        <v>0</v>
      </c>
      <c r="BC795" s="118">
        <f t="shared" si="54"/>
        <v>1</v>
      </c>
      <c r="BD795" s="118">
        <f t="shared" si="54"/>
        <v>0</v>
      </c>
      <c r="BE795" s="118">
        <f t="shared" si="54"/>
        <v>2</v>
      </c>
      <c r="BF795" s="118">
        <f t="shared" si="54"/>
        <v>1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3</v>
      </c>
      <c r="BL795" s="118">
        <f t="shared" si="54"/>
        <v>3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>
        <v>1</v>
      </c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/>
      <c r="AS836" s="120">
        <v>1</v>
      </c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8">
        <v>3</v>
      </c>
      <c r="F848" s="120">
        <v>3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2</v>
      </c>
      <c r="S848" s="120">
        <v>1</v>
      </c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3</v>
      </c>
      <c r="AL848" s="118">
        <v>3</v>
      </c>
      <c r="AM848" s="118"/>
      <c r="AN848" s="118"/>
      <c r="AO848" s="120"/>
      <c r="AP848" s="120"/>
      <c r="AQ848" s="120"/>
      <c r="AR848" s="120">
        <v>1</v>
      </c>
      <c r="AS848" s="120">
        <v>2</v>
      </c>
      <c r="AT848" s="118"/>
      <c r="AU848" s="118"/>
      <c r="AV848" s="120"/>
      <c r="AW848" s="118"/>
      <c r="AX848" s="120"/>
      <c r="AY848" s="120">
        <v>3</v>
      </c>
      <c r="AZ848" s="120">
        <v>2</v>
      </c>
      <c r="BA848" s="120">
        <v>1</v>
      </c>
      <c r="BB848" s="120"/>
      <c r="BC848" s="118">
        <v>1</v>
      </c>
      <c r="BD848" s="118"/>
      <c r="BE848" s="118">
        <v>1</v>
      </c>
      <c r="BF848" s="118">
        <v>1</v>
      </c>
      <c r="BG848" s="120"/>
      <c r="BH848" s="120"/>
      <c r="BI848" s="120"/>
      <c r="BJ848" s="120"/>
      <c r="BK848" s="120">
        <v>3</v>
      </c>
      <c r="BL848" s="120">
        <v>3</v>
      </c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37</v>
      </c>
      <c r="F1605" s="118">
        <f t="shared" si="62"/>
        <v>36</v>
      </c>
      <c r="G1605" s="118">
        <f t="shared" si="62"/>
        <v>0</v>
      </c>
      <c r="H1605" s="118">
        <f t="shared" si="62"/>
        <v>1</v>
      </c>
      <c r="I1605" s="118">
        <f t="shared" si="62"/>
        <v>2</v>
      </c>
      <c r="J1605" s="118">
        <f t="shared" si="62"/>
        <v>0</v>
      </c>
      <c r="K1605" s="118">
        <f t="shared" si="62"/>
        <v>0</v>
      </c>
      <c r="L1605" s="118">
        <f t="shared" si="62"/>
        <v>1</v>
      </c>
      <c r="M1605" s="118">
        <f t="shared" si="62"/>
        <v>0</v>
      </c>
      <c r="N1605" s="118">
        <f t="shared" si="62"/>
        <v>0</v>
      </c>
      <c r="O1605" s="118">
        <f t="shared" si="62"/>
        <v>1</v>
      </c>
      <c r="P1605" s="118">
        <f t="shared" si="62"/>
        <v>5</v>
      </c>
      <c r="Q1605" s="118">
        <f t="shared" si="62"/>
        <v>5</v>
      </c>
      <c r="R1605" s="118">
        <f t="shared" si="62"/>
        <v>17</v>
      </c>
      <c r="S1605" s="118">
        <f t="shared" si="62"/>
        <v>8</v>
      </c>
      <c r="T1605" s="118">
        <f t="shared" si="62"/>
        <v>1</v>
      </c>
      <c r="U1605" s="118">
        <f t="shared" si="62"/>
        <v>1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0</v>
      </c>
      <c r="AG1605" s="118">
        <f t="shared" si="62"/>
        <v>0</v>
      </c>
      <c r="AH1605" s="118">
        <f t="shared" si="62"/>
        <v>6</v>
      </c>
      <c r="AI1605" s="118">
        <f t="shared" si="62"/>
        <v>0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28</v>
      </c>
      <c r="AL1605" s="118">
        <f t="shared" si="63"/>
        <v>9</v>
      </c>
      <c r="AM1605" s="118">
        <f t="shared" si="63"/>
        <v>0</v>
      </c>
      <c r="AN1605" s="118">
        <f t="shared" si="63"/>
        <v>0</v>
      </c>
      <c r="AO1605" s="118">
        <f t="shared" si="63"/>
        <v>0</v>
      </c>
      <c r="AP1605" s="118">
        <f t="shared" si="63"/>
        <v>0</v>
      </c>
      <c r="AQ1605" s="118">
        <f t="shared" si="63"/>
        <v>6</v>
      </c>
      <c r="AR1605" s="118">
        <f t="shared" si="63"/>
        <v>8</v>
      </c>
      <c r="AS1605" s="118">
        <f t="shared" si="63"/>
        <v>23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0</v>
      </c>
      <c r="AX1605" s="118">
        <f t="shared" si="63"/>
        <v>14</v>
      </c>
      <c r="AY1605" s="118">
        <f t="shared" si="63"/>
        <v>9</v>
      </c>
      <c r="AZ1605" s="118">
        <f t="shared" si="63"/>
        <v>5</v>
      </c>
      <c r="BA1605" s="118">
        <f t="shared" si="63"/>
        <v>4</v>
      </c>
      <c r="BB1605" s="118">
        <f t="shared" si="63"/>
        <v>0</v>
      </c>
      <c r="BC1605" s="118">
        <f t="shared" si="63"/>
        <v>2</v>
      </c>
      <c r="BD1605" s="118">
        <f t="shared" si="63"/>
        <v>0</v>
      </c>
      <c r="BE1605" s="118">
        <f t="shared" si="63"/>
        <v>5</v>
      </c>
      <c r="BF1605" s="118">
        <f t="shared" si="63"/>
        <v>1</v>
      </c>
      <c r="BG1605" s="118">
        <f t="shared" si="63"/>
        <v>1</v>
      </c>
      <c r="BH1605" s="118">
        <f t="shared" si="63"/>
        <v>0</v>
      </c>
      <c r="BI1605" s="118">
        <f t="shared" si="63"/>
        <v>0</v>
      </c>
      <c r="BJ1605" s="118">
        <f t="shared" si="63"/>
        <v>3</v>
      </c>
      <c r="BK1605" s="118">
        <f t="shared" si="63"/>
        <v>3</v>
      </c>
      <c r="BL1605" s="118">
        <f t="shared" si="63"/>
        <v>3</v>
      </c>
      <c r="BM1605" s="118">
        <f t="shared" si="63"/>
        <v>0</v>
      </c>
      <c r="BN1605" s="118">
        <f t="shared" si="63"/>
        <v>0</v>
      </c>
      <c r="BO1605" s="118">
        <f t="shared" si="63"/>
        <v>3</v>
      </c>
      <c r="BP1605" s="118">
        <f t="shared" si="63"/>
        <v>2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12</v>
      </c>
      <c r="F1606" s="120">
        <v>12</v>
      </c>
      <c r="G1606" s="120"/>
      <c r="H1606" s="118"/>
      <c r="I1606" s="118"/>
      <c r="J1606" s="120"/>
      <c r="K1606" s="120"/>
      <c r="L1606" s="120"/>
      <c r="M1606" s="120"/>
      <c r="N1606" s="118"/>
      <c r="O1606" s="120"/>
      <c r="P1606" s="120"/>
      <c r="Q1606" s="118">
        <v>3</v>
      </c>
      <c r="R1606" s="120">
        <v>6</v>
      </c>
      <c r="S1606" s="120">
        <v>3</v>
      </c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/>
      <c r="AI1606" s="120"/>
      <c r="AJ1606" s="120"/>
      <c r="AK1606" s="120">
        <v>11</v>
      </c>
      <c r="AL1606" s="118">
        <v>4</v>
      </c>
      <c r="AM1606" s="118"/>
      <c r="AN1606" s="118"/>
      <c r="AO1606" s="120"/>
      <c r="AP1606" s="120"/>
      <c r="AQ1606" s="120"/>
      <c r="AR1606" s="120">
        <v>4</v>
      </c>
      <c r="AS1606" s="120">
        <v>8</v>
      </c>
      <c r="AT1606" s="118"/>
      <c r="AU1606" s="118"/>
      <c r="AV1606" s="120"/>
      <c r="AW1606" s="118"/>
      <c r="AX1606" s="120">
        <v>5</v>
      </c>
      <c r="AY1606" s="120">
        <v>4</v>
      </c>
      <c r="AZ1606" s="120">
        <v>3</v>
      </c>
      <c r="BA1606" s="120">
        <v>1</v>
      </c>
      <c r="BB1606" s="120"/>
      <c r="BC1606" s="118">
        <v>1</v>
      </c>
      <c r="BD1606" s="118"/>
      <c r="BE1606" s="118">
        <v>2</v>
      </c>
      <c r="BF1606" s="118">
        <v>1</v>
      </c>
      <c r="BG1606" s="120"/>
      <c r="BH1606" s="120"/>
      <c r="BI1606" s="120"/>
      <c r="BJ1606" s="120"/>
      <c r="BK1606" s="120">
        <v>3</v>
      </c>
      <c r="BL1606" s="120">
        <v>3</v>
      </c>
      <c r="BM1606" s="120"/>
      <c r="BN1606" s="120"/>
      <c r="BO1606" s="120">
        <v>1</v>
      </c>
      <c r="BP1606" s="120"/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15</v>
      </c>
      <c r="F1607" s="120">
        <v>14</v>
      </c>
      <c r="G1607" s="120"/>
      <c r="H1607" s="118">
        <v>1</v>
      </c>
      <c r="I1607" s="118"/>
      <c r="J1607" s="120"/>
      <c r="K1607" s="120"/>
      <c r="L1607" s="120"/>
      <c r="M1607" s="120"/>
      <c r="N1607" s="118"/>
      <c r="O1607" s="120"/>
      <c r="P1607" s="120">
        <v>1</v>
      </c>
      <c r="Q1607" s="118">
        <v>1</v>
      </c>
      <c r="R1607" s="120">
        <v>8</v>
      </c>
      <c r="S1607" s="120">
        <v>4</v>
      </c>
      <c r="T1607" s="120">
        <v>1</v>
      </c>
      <c r="U1607" s="120">
        <v>1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>
        <v>3</v>
      </c>
      <c r="AI1607" s="120"/>
      <c r="AJ1607" s="120"/>
      <c r="AK1607" s="120">
        <v>11</v>
      </c>
      <c r="AL1607" s="118">
        <v>2</v>
      </c>
      <c r="AM1607" s="118"/>
      <c r="AN1607" s="118"/>
      <c r="AO1607" s="120"/>
      <c r="AP1607" s="120"/>
      <c r="AQ1607" s="120">
        <v>1</v>
      </c>
      <c r="AR1607" s="120">
        <v>2</v>
      </c>
      <c r="AS1607" s="120">
        <v>12</v>
      </c>
      <c r="AT1607" s="118"/>
      <c r="AU1607" s="118"/>
      <c r="AV1607" s="120"/>
      <c r="AW1607" s="118"/>
      <c r="AX1607" s="120">
        <v>8</v>
      </c>
      <c r="AY1607" s="120">
        <v>2</v>
      </c>
      <c r="AZ1607" s="120">
        <v>1</v>
      </c>
      <c r="BA1607" s="120">
        <v>1</v>
      </c>
      <c r="BB1607" s="120"/>
      <c r="BC1607" s="118"/>
      <c r="BD1607" s="118"/>
      <c r="BE1607" s="118">
        <v>1</v>
      </c>
      <c r="BF1607" s="118"/>
      <c r="BG1607" s="120">
        <v>1</v>
      </c>
      <c r="BH1607" s="120"/>
      <c r="BI1607" s="120"/>
      <c r="BJ1607" s="120">
        <v>1</v>
      </c>
      <c r="BK1607" s="120"/>
      <c r="BL1607" s="120"/>
      <c r="BM1607" s="120"/>
      <c r="BN1607" s="120"/>
      <c r="BO1607" s="120">
        <v>1</v>
      </c>
      <c r="BP1607" s="120">
        <v>1</v>
      </c>
      <c r="BQ1607" s="120"/>
      <c r="BR1607" s="118"/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10</v>
      </c>
      <c r="F1608" s="120">
        <v>10</v>
      </c>
      <c r="G1608" s="120"/>
      <c r="H1608" s="118"/>
      <c r="I1608" s="118">
        <v>2</v>
      </c>
      <c r="J1608" s="120"/>
      <c r="K1608" s="120"/>
      <c r="L1608" s="120">
        <v>1</v>
      </c>
      <c r="M1608" s="120"/>
      <c r="N1608" s="118"/>
      <c r="O1608" s="120">
        <v>1</v>
      </c>
      <c r="P1608" s="120">
        <v>4</v>
      </c>
      <c r="Q1608" s="118">
        <v>1</v>
      </c>
      <c r="R1608" s="120">
        <v>3</v>
      </c>
      <c r="S1608" s="120">
        <v>1</v>
      </c>
      <c r="T1608" s="120"/>
      <c r="U1608" s="120"/>
      <c r="V1608" s="118"/>
      <c r="W1608" s="118"/>
      <c r="X1608" s="118"/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3</v>
      </c>
      <c r="AI1608" s="120"/>
      <c r="AJ1608" s="120"/>
      <c r="AK1608" s="120">
        <v>6</v>
      </c>
      <c r="AL1608" s="118">
        <v>3</v>
      </c>
      <c r="AM1608" s="118"/>
      <c r="AN1608" s="118"/>
      <c r="AO1608" s="120"/>
      <c r="AP1608" s="120"/>
      <c r="AQ1608" s="120">
        <v>5</v>
      </c>
      <c r="AR1608" s="120">
        <v>2</v>
      </c>
      <c r="AS1608" s="120">
        <v>3</v>
      </c>
      <c r="AT1608" s="118"/>
      <c r="AU1608" s="118"/>
      <c r="AV1608" s="120"/>
      <c r="AW1608" s="118"/>
      <c r="AX1608" s="120">
        <v>1</v>
      </c>
      <c r="AY1608" s="120">
        <v>3</v>
      </c>
      <c r="AZ1608" s="120">
        <v>1</v>
      </c>
      <c r="BA1608" s="120">
        <v>2</v>
      </c>
      <c r="BB1608" s="120"/>
      <c r="BC1608" s="118">
        <v>1</v>
      </c>
      <c r="BD1608" s="118"/>
      <c r="BE1608" s="118">
        <v>2</v>
      </c>
      <c r="BF1608" s="118"/>
      <c r="BG1608" s="120"/>
      <c r="BH1608" s="120"/>
      <c r="BI1608" s="120"/>
      <c r="BJ1608" s="120">
        <v>2</v>
      </c>
      <c r="BK1608" s="120"/>
      <c r="BL1608" s="120"/>
      <c r="BM1608" s="120"/>
      <c r="BN1608" s="120"/>
      <c r="BO1608" s="120">
        <v>1</v>
      </c>
      <c r="BP1608" s="120">
        <v>1</v>
      </c>
      <c r="BQ1608" s="120"/>
      <c r="BR1608" s="118"/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 x14ac:dyDescent="0.2">
      <c r="A1610" s="65">
        <v>1598</v>
      </c>
      <c r="B1610" s="261"/>
      <c r="C1610" s="80" t="s">
        <v>189</v>
      </c>
      <c r="D1610" s="66"/>
      <c r="E1610" s="118">
        <v>4</v>
      </c>
      <c r="F1610" s="120">
        <v>4</v>
      </c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>
        <v>1</v>
      </c>
      <c r="R1610" s="120">
        <v>2</v>
      </c>
      <c r="S1610" s="120">
        <v>1</v>
      </c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>
        <v>1</v>
      </c>
      <c r="AE1610" s="120"/>
      <c r="AF1610" s="120"/>
      <c r="AG1610" s="120"/>
      <c r="AH1610" s="120">
        <v>1</v>
      </c>
      <c r="AI1610" s="120"/>
      <c r="AJ1610" s="120"/>
      <c r="AK1610" s="120">
        <v>2</v>
      </c>
      <c r="AL1610" s="118"/>
      <c r="AM1610" s="118"/>
      <c r="AN1610" s="118"/>
      <c r="AO1610" s="120"/>
      <c r="AP1610" s="120"/>
      <c r="AQ1610" s="120"/>
      <c r="AR1610" s="120">
        <v>1</v>
      </c>
      <c r="AS1610" s="120">
        <v>3</v>
      </c>
      <c r="AT1610" s="118"/>
      <c r="AU1610" s="118"/>
      <c r="AV1610" s="120"/>
      <c r="AW1610" s="118"/>
      <c r="AX1610" s="120">
        <v>2</v>
      </c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8">
        <v>1</v>
      </c>
      <c r="F1611" s="120"/>
      <c r="G1611" s="120"/>
      <c r="H1611" s="118">
        <v>1</v>
      </c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/>
      <c r="S1611" s="120">
        <v>1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1</v>
      </c>
      <c r="AL1611" s="118"/>
      <c r="AM1611" s="118"/>
      <c r="AN1611" s="118"/>
      <c r="AO1611" s="120"/>
      <c r="AP1611" s="120"/>
      <c r="AQ1611" s="120"/>
      <c r="AR1611" s="120"/>
      <c r="AS1611" s="120">
        <v>1</v>
      </c>
      <c r="AT1611" s="118"/>
      <c r="AU1611" s="118"/>
      <c r="AV1611" s="120"/>
      <c r="AW1611" s="118"/>
      <c r="AX1611" s="120">
        <v>1</v>
      </c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/>
      <c r="AR1612" s="120"/>
      <c r="AS1612" s="120">
        <v>1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2454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&amp;C&amp;L925962CE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&amp;C&amp;L925962CE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/>
      <c r="I18" s="118">
        <v>1</v>
      </c>
      <c r="J18" s="118"/>
      <c r="K18" s="118"/>
      <c r="L18" s="118"/>
      <c r="M18" s="118"/>
      <c r="N18" s="118">
        <v>1</v>
      </c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/>
      <c r="F19" s="118">
        <v>1</v>
      </c>
      <c r="G19" s="118">
        <v>1</v>
      </c>
      <c r="H19" s="118"/>
      <c r="I19" s="118">
        <v>1</v>
      </c>
      <c r="J19" s="118"/>
      <c r="K19" s="118"/>
      <c r="L19" s="118"/>
      <c r="M19" s="118"/>
      <c r="N19" s="118">
        <v>1</v>
      </c>
      <c r="O19" s="118"/>
      <c r="P19" s="118"/>
      <c r="Q19" s="118"/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>
        <v>1</v>
      </c>
      <c r="J45" s="118"/>
      <c r="K45" s="118"/>
      <c r="L45" s="118"/>
      <c r="M45" s="118"/>
      <c r="N45" s="118">
        <v>1</v>
      </c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&amp;C&amp;L925962CE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Максим Дудка</cp:lastModifiedBy>
  <cp:lastPrinted>2018-12-26T08:01:37Z</cp:lastPrinted>
  <dcterms:created xsi:type="dcterms:W3CDTF">2012-07-26T14:50:59Z</dcterms:created>
  <dcterms:modified xsi:type="dcterms:W3CDTF">2020-02-26T09:48:31Z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6-7-8_00954_4.2019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38499762</vt:lpwstr>
  </property>
  <property fmtid="{D5CDD505-2E9C-101B-9397-08002B2CF9AE}" pid="9" name="Підрозділ">
    <vt:lpwstr>Нововоронцовський районний суд Херсонської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904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