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209\загальна\Загальна папка\ADMIN - (Білозора)\zvit 2019\Нова папка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 s="1"/>
  <c r="H13" i="2"/>
  <c r="I13" i="2"/>
  <c r="J13" i="2"/>
  <c r="K13" i="2"/>
  <c r="K1605" i="2" s="1"/>
  <c r="L13" i="2"/>
  <c r="M13" i="2"/>
  <c r="N13" i="2"/>
  <c r="O13" i="2"/>
  <c r="O1605" i="2" s="1"/>
  <c r="P13" i="2"/>
  <c r="Q13" i="2"/>
  <c r="R13" i="2"/>
  <c r="S13" i="2"/>
  <c r="S1605" i="2" s="1"/>
  <c r="T13" i="2"/>
  <c r="U13" i="2"/>
  <c r="V13" i="2"/>
  <c r="W13" i="2"/>
  <c r="W1605" i="2" s="1"/>
  <c r="X13" i="2"/>
  <c r="Y13" i="2"/>
  <c r="Z13" i="2"/>
  <c r="AA13" i="2"/>
  <c r="AA1605" i="2" s="1"/>
  <c r="AB13" i="2"/>
  <c r="AC13" i="2"/>
  <c r="AD13" i="2"/>
  <c r="AE13" i="2"/>
  <c r="AE1605" i="2" s="1"/>
  <c r="AF13" i="2"/>
  <c r="AG13" i="2"/>
  <c r="AH13" i="2"/>
  <c r="AI13" i="2"/>
  <c r="AI1605" i="2" s="1"/>
  <c r="AJ13" i="2"/>
  <c r="AK13" i="2"/>
  <c r="AL13" i="2"/>
  <c r="AM13" i="2"/>
  <c r="AM1605" i="2" s="1"/>
  <c r="AN13" i="2"/>
  <c r="AO13" i="2"/>
  <c r="AP13" i="2"/>
  <c r="AQ13" i="2"/>
  <c r="AQ1605" i="2" s="1"/>
  <c r="AR13" i="2"/>
  <c r="AS13" i="2"/>
  <c r="AT13" i="2"/>
  <c r="AU13" i="2"/>
  <c r="AU1605" i="2" s="1"/>
  <c r="AV13" i="2"/>
  <c r="AW13" i="2"/>
  <c r="AX13" i="2"/>
  <c r="AY13" i="2"/>
  <c r="AY1605" i="2" s="1"/>
  <c r="AZ13" i="2"/>
  <c r="BA13" i="2"/>
  <c r="BB13" i="2"/>
  <c r="BC13" i="2"/>
  <c r="BC1605" i="2" s="1"/>
  <c r="BD13" i="2"/>
  <c r="BE13" i="2"/>
  <c r="BF13" i="2"/>
  <c r="BG13" i="2"/>
  <c r="BG1605" i="2" s="1"/>
  <c r="BH13" i="2"/>
  <c r="BI13" i="2"/>
  <c r="BJ13" i="2"/>
  <c r="BK13" i="2"/>
  <c r="BK1605" i="2" s="1"/>
  <c r="BL13" i="2"/>
  <c r="BM13" i="2"/>
  <c r="BN13" i="2"/>
  <c r="BO13" i="2"/>
  <c r="BO1605" i="2" s="1"/>
  <c r="BP13" i="2"/>
  <c r="BQ13" i="2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F1605" i="2" s="1"/>
  <c r="G118" i="2"/>
  <c r="H118" i="2"/>
  <c r="I118" i="2"/>
  <c r="J118" i="2"/>
  <c r="J1605" i="2" s="1"/>
  <c r="K118" i="2"/>
  <c r="L118" i="2"/>
  <c r="M118" i="2"/>
  <c r="N118" i="2"/>
  <c r="N1605" i="2" s="1"/>
  <c r="O118" i="2"/>
  <c r="P118" i="2"/>
  <c r="Q118" i="2"/>
  <c r="R118" i="2"/>
  <c r="R1605" i="2" s="1"/>
  <c r="S118" i="2"/>
  <c r="T118" i="2"/>
  <c r="U118" i="2"/>
  <c r="V118" i="2"/>
  <c r="V1605" i="2" s="1"/>
  <c r="W118" i="2"/>
  <c r="X118" i="2"/>
  <c r="Y118" i="2"/>
  <c r="Z118" i="2"/>
  <c r="Z1605" i="2" s="1"/>
  <c r="AA118" i="2"/>
  <c r="AB118" i="2"/>
  <c r="AC118" i="2"/>
  <c r="AD118" i="2"/>
  <c r="AD1605" i="2" s="1"/>
  <c r="AE118" i="2"/>
  <c r="AF118" i="2"/>
  <c r="AG118" i="2"/>
  <c r="AH118" i="2"/>
  <c r="AH1605" i="2" s="1"/>
  <c r="AI118" i="2"/>
  <c r="AJ118" i="2"/>
  <c r="AK118" i="2"/>
  <c r="AL118" i="2"/>
  <c r="AL1605" i="2" s="1"/>
  <c r="AM118" i="2"/>
  <c r="AN118" i="2"/>
  <c r="AO118" i="2"/>
  <c r="AP118" i="2"/>
  <c r="AP1605" i="2" s="1"/>
  <c r="AQ118" i="2"/>
  <c r="AR118" i="2"/>
  <c r="AS118" i="2"/>
  <c r="AT118" i="2"/>
  <c r="AT1605" i="2" s="1"/>
  <c r="AU118" i="2"/>
  <c r="AV118" i="2"/>
  <c r="AW118" i="2"/>
  <c r="AX118" i="2"/>
  <c r="AX1605" i="2" s="1"/>
  <c r="AY118" i="2"/>
  <c r="AZ118" i="2"/>
  <c r="BA118" i="2"/>
  <c r="BB118" i="2"/>
  <c r="BB1605" i="2" s="1"/>
  <c r="BC118" i="2"/>
  <c r="BD118" i="2"/>
  <c r="BE118" i="2"/>
  <c r="BF118" i="2"/>
  <c r="BF1605" i="2" s="1"/>
  <c r="BG118" i="2"/>
  <c r="BH118" i="2"/>
  <c r="BI118" i="2"/>
  <c r="BJ118" i="2"/>
  <c r="BJ1605" i="2" s="1"/>
  <c r="BK118" i="2"/>
  <c r="BL118" i="2"/>
  <c r="BM118" i="2"/>
  <c r="BN118" i="2"/>
  <c r="BN1605" i="2" s="1"/>
  <c r="BO118" i="2"/>
  <c r="BP118" i="2"/>
  <c r="BQ118" i="2"/>
  <c r="BR118" i="2"/>
  <c r="BR1605" i="2" s="1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<sst xmlns="http://schemas.openxmlformats.org/spreadsheetml/2006/main" count="6665" uniqueCount="2454">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</sst>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64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&amp;C&amp;L3F5642FB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56</v>
      </c>
      <c r="F30" s="118">
        <f t="shared" si="1"/>
        <v>18</v>
      </c>
      <c r="G30" s="118">
        <f t="shared" si="1"/>
        <v>0</v>
      </c>
      <c r="H30" s="118">
        <f t="shared" si="1"/>
        <v>0</v>
      </c>
      <c r="I30" s="118">
        <f t="shared" si="1"/>
        <v>38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34</v>
      </c>
      <c r="P30" s="118">
        <f t="shared" si="1"/>
        <v>0</v>
      </c>
      <c r="Q30" s="118">
        <f t="shared" si="1"/>
        <v>1</v>
      </c>
      <c r="R30" s="118">
        <f t="shared" si="1"/>
        <v>2</v>
      </c>
      <c r="S30" s="118">
        <f t="shared" si="1"/>
        <v>0</v>
      </c>
      <c r="T30" s="118">
        <f t="shared" si="1"/>
        <v>4</v>
      </c>
      <c r="U30" s="118">
        <f t="shared" si="1"/>
        <v>0</v>
      </c>
      <c r="V30" s="118">
        <f t="shared" si="1"/>
        <v>0</v>
      </c>
      <c r="W30" s="118">
        <f t="shared" si="1"/>
        <v>2</v>
      </c>
      <c r="X30" s="118">
        <f t="shared" si="1"/>
        <v>0</v>
      </c>
      <c r="Y30" s="118">
        <f t="shared" si="1"/>
        <v>2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8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4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/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>
        <v>1</v>
      </c>
      <c r="AS41" s="120"/>
      <c r="AT41" s="120"/>
      <c r="AU41" s="118"/>
      <c r="AV41" s="118"/>
    </row>
    <row r="42" spans="1:48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12</v>
      </c>
      <c r="F43" s="120">
        <v>1</v>
      </c>
      <c r="G43" s="120"/>
      <c r="H43" s="120"/>
      <c r="I43" s="120">
        <v>11</v>
      </c>
      <c r="J43" s="120"/>
      <c r="K43" s="120"/>
      <c r="L43" s="120"/>
      <c r="M43" s="120"/>
      <c r="N43" s="120"/>
      <c r="O43" s="120">
        <v>11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21</v>
      </c>
      <c r="F47" s="120">
        <v>3</v>
      </c>
      <c r="G47" s="120"/>
      <c r="H47" s="120"/>
      <c r="I47" s="120">
        <v>18</v>
      </c>
      <c r="J47" s="120"/>
      <c r="K47" s="120"/>
      <c r="L47" s="120"/>
      <c r="M47" s="120"/>
      <c r="N47" s="120"/>
      <c r="O47" s="120">
        <v>15</v>
      </c>
      <c r="P47" s="120"/>
      <c r="Q47" s="120">
        <v>1</v>
      </c>
      <c r="R47" s="120">
        <v>2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11</v>
      </c>
      <c r="F48" s="120">
        <v>2</v>
      </c>
      <c r="G48" s="120"/>
      <c r="H48" s="120"/>
      <c r="I48" s="120">
        <v>9</v>
      </c>
      <c r="J48" s="120"/>
      <c r="K48" s="120"/>
      <c r="L48" s="120">
        <v>1</v>
      </c>
      <c r="M48" s="120"/>
      <c r="N48" s="120"/>
      <c r="O48" s="120">
        <v>8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>
        <v>1</v>
      </c>
      <c r="AE48" s="120"/>
      <c r="AF48" s="120"/>
      <c r="AG48" s="120"/>
      <c r="AH48" s="120"/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>
        <v>1</v>
      </c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0">
        <v>4</v>
      </c>
      <c r="F51" s="120">
        <v>4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>
        <v>4</v>
      </c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0">
        <v>3</v>
      </c>
      <c r="F56" s="120">
        <v>3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>
        <v>3</v>
      </c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customHeight="1" x14ac:dyDescent="0.2">
      <c r="A73" s="65">
        <v>61</v>
      </c>
      <c r="B73" s="6" t="s">
        <v>313</v>
      </c>
      <c r="C73" s="66" t="s">
        <v>311</v>
      </c>
      <c r="D73" s="66"/>
      <c r="E73" s="120">
        <v>2</v>
      </c>
      <c r="F73" s="120">
        <v>2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>
        <v>2</v>
      </c>
      <c r="U73" s="120"/>
      <c r="V73" s="120"/>
      <c r="W73" s="120">
        <v>2</v>
      </c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>
        <v>2</v>
      </c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3</v>
      </c>
      <c r="F135" s="118">
        <f t="shared" si="4"/>
        <v>2</v>
      </c>
      <c r="G135" s="118">
        <f t="shared" si="4"/>
        <v>0</v>
      </c>
      <c r="H135" s="118">
        <f t="shared" si="4"/>
        <v>0</v>
      </c>
      <c r="I135" s="118">
        <f t="shared" si="4"/>
        <v>1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1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2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1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0">
        <v>3</v>
      </c>
      <c r="F169" s="120">
        <v>2</v>
      </c>
      <c r="G169" s="120"/>
      <c r="H169" s="120"/>
      <c r="I169" s="120">
        <v>1</v>
      </c>
      <c r="J169" s="120"/>
      <c r="K169" s="120"/>
      <c r="L169" s="120"/>
      <c r="M169" s="120"/>
      <c r="N169" s="120"/>
      <c r="O169" s="120">
        <v>1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>
        <v>2</v>
      </c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>
        <v>1</v>
      </c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85</v>
      </c>
      <c r="F211" s="118">
        <f t="shared" si="5"/>
        <v>77</v>
      </c>
      <c r="G211" s="118">
        <f t="shared" si="5"/>
        <v>1</v>
      </c>
      <c r="H211" s="118">
        <f t="shared" si="5"/>
        <v>1</v>
      </c>
      <c r="I211" s="118">
        <f t="shared" si="5"/>
        <v>6</v>
      </c>
      <c r="J211" s="118">
        <f t="shared" si="5"/>
        <v>0</v>
      </c>
      <c r="K211" s="118">
        <f t="shared" si="5"/>
        <v>0</v>
      </c>
      <c r="L211" s="118">
        <f t="shared" si="5"/>
        <v>1</v>
      </c>
      <c r="M211" s="118">
        <f t="shared" si="5"/>
        <v>0</v>
      </c>
      <c r="N211" s="118">
        <f t="shared" si="5"/>
        <v>0</v>
      </c>
      <c r="O211" s="118">
        <f t="shared" si="5"/>
        <v>2</v>
      </c>
      <c r="P211" s="118">
        <f t="shared" si="5"/>
        <v>0</v>
      </c>
      <c r="Q211" s="118">
        <f t="shared" si="5"/>
        <v>3</v>
      </c>
      <c r="R211" s="118">
        <f t="shared" si="5"/>
        <v>0</v>
      </c>
      <c r="S211" s="118">
        <f t="shared" si="5"/>
        <v>0</v>
      </c>
      <c r="T211" s="118">
        <f t="shared" si="5"/>
        <v>15</v>
      </c>
      <c r="U211" s="118">
        <f t="shared" si="5"/>
        <v>0</v>
      </c>
      <c r="V211" s="118">
        <f t="shared" si="5"/>
        <v>1</v>
      </c>
      <c r="W211" s="118">
        <f t="shared" si="5"/>
        <v>3</v>
      </c>
      <c r="X211" s="118">
        <f t="shared" si="5"/>
        <v>5</v>
      </c>
      <c r="Y211" s="118">
        <f t="shared" si="5"/>
        <v>6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2</v>
      </c>
      <c r="AE211" s="118">
        <f t="shared" si="5"/>
        <v>0</v>
      </c>
      <c r="AF211" s="118">
        <f t="shared" si="5"/>
        <v>0</v>
      </c>
      <c r="AG211" s="118">
        <f t="shared" si="5"/>
        <v>4</v>
      </c>
      <c r="AH211" s="118">
        <f t="shared" si="5"/>
        <v>24</v>
      </c>
      <c r="AI211" s="118">
        <f t="shared" si="5"/>
        <v>0</v>
      </c>
      <c r="AJ211" s="118">
        <f t="shared" si="5"/>
        <v>0</v>
      </c>
      <c r="AK211" s="118">
        <f t="shared" si="5"/>
        <v>30</v>
      </c>
      <c r="AL211" s="118">
        <f t="shared" si="5"/>
        <v>2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1</v>
      </c>
      <c r="AQ211" s="118">
        <f t="shared" si="5"/>
        <v>3</v>
      </c>
      <c r="AR211" s="118">
        <f t="shared" si="5"/>
        <v>8</v>
      </c>
      <c r="AS211" s="118">
        <f t="shared" si="5"/>
        <v>15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31</v>
      </c>
      <c r="F212" s="120">
        <v>27</v>
      </c>
      <c r="G212" s="120"/>
      <c r="H212" s="120">
        <v>1</v>
      </c>
      <c r="I212" s="120">
        <v>3</v>
      </c>
      <c r="J212" s="120"/>
      <c r="K212" s="120"/>
      <c r="L212" s="120"/>
      <c r="M212" s="120"/>
      <c r="N212" s="120"/>
      <c r="O212" s="120">
        <v>2</v>
      </c>
      <c r="P212" s="120"/>
      <c r="Q212" s="120">
        <v>1</v>
      </c>
      <c r="R212" s="120"/>
      <c r="S212" s="120"/>
      <c r="T212" s="120">
        <v>1</v>
      </c>
      <c r="U212" s="120"/>
      <c r="V212" s="120"/>
      <c r="W212" s="120">
        <v>1</v>
      </c>
      <c r="X212" s="120"/>
      <c r="Y212" s="120"/>
      <c r="Z212" s="120"/>
      <c r="AA212" s="120"/>
      <c r="AB212" s="120"/>
      <c r="AC212" s="120"/>
      <c r="AD212" s="120">
        <v>1</v>
      </c>
      <c r="AE212" s="120"/>
      <c r="AF212" s="120"/>
      <c r="AG212" s="120">
        <v>2</v>
      </c>
      <c r="AH212" s="120">
        <v>22</v>
      </c>
      <c r="AI212" s="120"/>
      <c r="AJ212" s="120"/>
      <c r="AK212" s="120">
        <v>1</v>
      </c>
      <c r="AL212" s="120"/>
      <c r="AM212" s="120"/>
      <c r="AN212" s="120"/>
      <c r="AO212" s="120"/>
      <c r="AP212" s="120">
        <v>1</v>
      </c>
      <c r="AQ212" s="120"/>
      <c r="AR212" s="120"/>
      <c r="AS212" s="120">
        <v>1</v>
      </c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26</v>
      </c>
      <c r="F213" s="120">
        <v>24</v>
      </c>
      <c r="G213" s="120">
        <v>1</v>
      </c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6</v>
      </c>
      <c r="U213" s="120"/>
      <c r="V213" s="120">
        <v>1</v>
      </c>
      <c r="W213" s="120">
        <v>1</v>
      </c>
      <c r="X213" s="120">
        <v>3</v>
      </c>
      <c r="Y213" s="120">
        <v>1</v>
      </c>
      <c r="Z213" s="120"/>
      <c r="AA213" s="120"/>
      <c r="AB213" s="120"/>
      <c r="AC213" s="120"/>
      <c r="AD213" s="120">
        <v>1</v>
      </c>
      <c r="AE213" s="120"/>
      <c r="AF213" s="120"/>
      <c r="AG213" s="120"/>
      <c r="AH213" s="120"/>
      <c r="AI213" s="120"/>
      <c r="AJ213" s="120"/>
      <c r="AK213" s="120">
        <v>15</v>
      </c>
      <c r="AL213" s="120">
        <v>2</v>
      </c>
      <c r="AM213" s="120"/>
      <c r="AN213" s="120"/>
      <c r="AO213" s="120"/>
      <c r="AP213" s="120"/>
      <c r="AQ213" s="120"/>
      <c r="AR213" s="120">
        <v>3</v>
      </c>
      <c r="AS213" s="120">
        <v>7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15</v>
      </c>
      <c r="F214" s="120">
        <v>14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3</v>
      </c>
      <c r="U214" s="120"/>
      <c r="V214" s="120"/>
      <c r="W214" s="120">
        <v>1</v>
      </c>
      <c r="X214" s="120">
        <v>1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11</v>
      </c>
      <c r="AL214" s="120"/>
      <c r="AM214" s="120"/>
      <c r="AN214" s="120"/>
      <c r="AO214" s="120"/>
      <c r="AP214" s="120"/>
      <c r="AQ214" s="120"/>
      <c r="AR214" s="120">
        <v>4</v>
      </c>
      <c r="AS214" s="120">
        <v>4</v>
      </c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3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>
        <v>1</v>
      </c>
      <c r="AH217" s="120">
        <v>2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2</v>
      </c>
      <c r="F218" s="120">
        <v>2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/>
      <c r="Y218" s="120">
        <v>1</v>
      </c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/>
      <c r="AN218" s="120"/>
      <c r="AO218" s="120"/>
      <c r="AP218" s="120"/>
      <c r="AQ218" s="120"/>
      <c r="AR218" s="120">
        <v>1</v>
      </c>
      <c r="AS218" s="120">
        <v>1</v>
      </c>
      <c r="AT218" s="120"/>
      <c r="AU218" s="118"/>
      <c r="AV218" s="118"/>
    </row>
    <row r="219" spans="1:48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0">
        <v>1</v>
      </c>
      <c r="F219" s="120">
        <v>1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0">
        <v>1</v>
      </c>
      <c r="F222" s="120">
        <v>1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>
        <v>2</v>
      </c>
      <c r="U223" s="120"/>
      <c r="V223" s="120"/>
      <c r="W223" s="120"/>
      <c r="X223" s="120"/>
      <c r="Y223" s="120">
        <v>2</v>
      </c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>
        <v>2</v>
      </c>
      <c r="AR223" s="120"/>
      <c r="AS223" s="120">
        <v>1</v>
      </c>
      <c r="AT223" s="120"/>
      <c r="AU223" s="118"/>
      <c r="AV223" s="118"/>
    </row>
    <row r="224" spans="1:48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0">
        <v>1</v>
      </c>
      <c r="F224" s="120">
        <v>1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1</v>
      </c>
      <c r="U224" s="120"/>
      <c r="V224" s="120"/>
      <c r="W224" s="120"/>
      <c r="X224" s="120"/>
      <c r="Y224" s="120">
        <v>1</v>
      </c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1</v>
      </c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>
        <v>1</v>
      </c>
      <c r="G232" s="120"/>
      <c r="H232" s="120"/>
      <c r="I232" s="120">
        <v>1</v>
      </c>
      <c r="J232" s="120"/>
      <c r="K232" s="120"/>
      <c r="L232" s="120">
        <v>1</v>
      </c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1</v>
      </c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>
        <v>1</v>
      </c>
      <c r="U233" s="120"/>
      <c r="V233" s="120"/>
      <c r="W233" s="120"/>
      <c r="X233" s="120">
        <v>1</v>
      </c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>
        <v>1</v>
      </c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2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2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2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0">
        <v>2</v>
      </c>
      <c r="F302" s="120"/>
      <c r="G302" s="120"/>
      <c r="H302" s="120"/>
      <c r="I302" s="120">
        <v>2</v>
      </c>
      <c r="J302" s="120"/>
      <c r="K302" s="120"/>
      <c r="L302" s="120"/>
      <c r="M302" s="120"/>
      <c r="N302" s="120"/>
      <c r="O302" s="120"/>
      <c r="P302" s="120"/>
      <c r="Q302" s="120"/>
      <c r="R302" s="120">
        <v>2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8</v>
      </c>
      <c r="F422" s="118">
        <f t="shared" si="8"/>
        <v>7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1</v>
      </c>
      <c r="AI422" s="118">
        <f t="shared" si="8"/>
        <v>0</v>
      </c>
      <c r="AJ422" s="118">
        <f t="shared" si="8"/>
        <v>0</v>
      </c>
      <c r="AK422" s="118">
        <f t="shared" si="8"/>
        <v>6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2</v>
      </c>
      <c r="AS422" s="118">
        <f t="shared" si="8"/>
        <v>1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5</v>
      </c>
      <c r="F451" s="120">
        <v>5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5</v>
      </c>
      <c r="AL451" s="120"/>
      <c r="AM451" s="120"/>
      <c r="AN451" s="120"/>
      <c r="AO451" s="120"/>
      <c r="AP451" s="120"/>
      <c r="AQ451" s="120"/>
      <c r="AR451" s="120">
        <v>2</v>
      </c>
      <c r="AS451" s="120">
        <v>1</v>
      </c>
      <c r="AT451" s="120"/>
      <c r="AU451" s="118"/>
      <c r="AV451" s="118"/>
    </row>
    <row r="452" spans="1:48" s="117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0">
        <v>2</v>
      </c>
      <c r="F452" s="120">
        <v>1</v>
      </c>
      <c r="G452" s="120"/>
      <c r="H452" s="120"/>
      <c r="I452" s="120">
        <v>1</v>
      </c>
      <c r="J452" s="120"/>
      <c r="K452" s="120"/>
      <c r="L452" s="120"/>
      <c r="M452" s="120"/>
      <c r="N452" s="120"/>
      <c r="O452" s="120"/>
      <c r="P452" s="120"/>
      <c r="Q452" s="120"/>
      <c r="R452" s="120">
        <v>1</v>
      </c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1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10</v>
      </c>
      <c r="F491" s="118">
        <f t="shared" si="10"/>
        <v>5</v>
      </c>
      <c r="G491" s="118">
        <f t="shared" si="10"/>
        <v>0</v>
      </c>
      <c r="H491" s="118">
        <f t="shared" si="10"/>
        <v>0</v>
      </c>
      <c r="I491" s="118">
        <f t="shared" si="10"/>
        <v>5</v>
      </c>
      <c r="J491" s="118">
        <f t="shared" si="10"/>
        <v>0</v>
      </c>
      <c r="K491" s="118">
        <f t="shared" si="10"/>
        <v>0</v>
      </c>
      <c r="L491" s="118">
        <f t="shared" si="10"/>
        <v>3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2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1</v>
      </c>
      <c r="Y491" s="118">
        <f t="shared" si="10"/>
        <v>1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1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2</v>
      </c>
      <c r="AR491" s="118">
        <f t="shared" si="10"/>
        <v>1</v>
      </c>
      <c r="AS491" s="118">
        <f t="shared" si="10"/>
        <v>1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5</v>
      </c>
      <c r="F518" s="120">
        <v>1</v>
      </c>
      <c r="G518" s="120"/>
      <c r="H518" s="120"/>
      <c r="I518" s="120">
        <v>4</v>
      </c>
      <c r="J518" s="120"/>
      <c r="K518" s="120"/>
      <c r="L518" s="120">
        <v>3</v>
      </c>
      <c r="M518" s="120"/>
      <c r="N518" s="120"/>
      <c r="O518" s="120"/>
      <c r="P518" s="120"/>
      <c r="Q518" s="120"/>
      <c r="R518" s="120">
        <v>1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>
        <v>1</v>
      </c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3</v>
      </c>
      <c r="F524" s="120">
        <v>2</v>
      </c>
      <c r="G524" s="120"/>
      <c r="H524" s="120"/>
      <c r="I524" s="120">
        <v>1</v>
      </c>
      <c r="J524" s="120"/>
      <c r="K524" s="120"/>
      <c r="L524" s="120"/>
      <c r="M524" s="120"/>
      <c r="N524" s="120"/>
      <c r="O524" s="120"/>
      <c r="P524" s="120"/>
      <c r="Q524" s="120"/>
      <c r="R524" s="120">
        <v>1</v>
      </c>
      <c r="S524" s="120"/>
      <c r="T524" s="120">
        <v>2</v>
      </c>
      <c r="U524" s="120"/>
      <c r="V524" s="120"/>
      <c r="W524" s="120"/>
      <c r="X524" s="120">
        <v>1</v>
      </c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>
        <v>2</v>
      </c>
      <c r="AR524" s="120">
        <v>1</v>
      </c>
      <c r="AS524" s="120">
        <v>1</v>
      </c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9</v>
      </c>
      <c r="F531" s="118">
        <f t="shared" si="11"/>
        <v>8</v>
      </c>
      <c r="G531" s="118">
        <f t="shared" si="11"/>
        <v>0</v>
      </c>
      <c r="H531" s="118">
        <f t="shared" si="11"/>
        <v>0</v>
      </c>
      <c r="I531" s="118">
        <f t="shared" si="11"/>
        <v>1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1</v>
      </c>
      <c r="S531" s="118">
        <f t="shared" si="11"/>
        <v>0</v>
      </c>
      <c r="T531" s="118">
        <f t="shared" si="11"/>
        <v>2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2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3</v>
      </c>
      <c r="AI531" s="118">
        <f t="shared" si="11"/>
        <v>0</v>
      </c>
      <c r="AJ531" s="118">
        <f t="shared" si="11"/>
        <v>0</v>
      </c>
      <c r="AK531" s="118">
        <f t="shared" si="11"/>
        <v>3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1</v>
      </c>
      <c r="AQ531" s="118">
        <f t="shared" si="11"/>
        <v>0</v>
      </c>
      <c r="AR531" s="118">
        <f t="shared" si="11"/>
        <v>3</v>
      </c>
      <c r="AS531" s="118">
        <f t="shared" si="11"/>
        <v>1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0">
        <v>2</v>
      </c>
      <c r="F536" s="120">
        <v>1</v>
      </c>
      <c r="G536" s="120"/>
      <c r="H536" s="120"/>
      <c r="I536" s="120">
        <v>1</v>
      </c>
      <c r="J536" s="120"/>
      <c r="K536" s="120"/>
      <c r="L536" s="120"/>
      <c r="M536" s="120"/>
      <c r="N536" s="120"/>
      <c r="O536" s="120"/>
      <c r="P536" s="120"/>
      <c r="Q536" s="120"/>
      <c r="R536" s="120">
        <v>1</v>
      </c>
      <c r="S536" s="120"/>
      <c r="T536" s="120">
        <v>1</v>
      </c>
      <c r="U536" s="120"/>
      <c r="V536" s="120"/>
      <c r="W536" s="120"/>
      <c r="X536" s="120">
        <v>1</v>
      </c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>
        <v>1</v>
      </c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0">
        <v>1</v>
      </c>
      <c r="F543" s="120">
        <v>1</v>
      </c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>
        <v>1</v>
      </c>
      <c r="U543" s="120"/>
      <c r="V543" s="120"/>
      <c r="W543" s="120"/>
      <c r="X543" s="120">
        <v>1</v>
      </c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>
        <v>1</v>
      </c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customHeight="1" x14ac:dyDescent="0.2">
      <c r="A559" s="65">
        <v>547</v>
      </c>
      <c r="B559" s="6" t="s">
        <v>954</v>
      </c>
      <c r="C559" s="66" t="s">
        <v>955</v>
      </c>
      <c r="D559" s="66"/>
      <c r="E559" s="120">
        <v>3</v>
      </c>
      <c r="F559" s="120">
        <v>3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>
        <v>3</v>
      </c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customHeight="1" x14ac:dyDescent="0.2">
      <c r="A562" s="65">
        <v>550</v>
      </c>
      <c r="B562" s="6" t="s">
        <v>958</v>
      </c>
      <c r="C562" s="66" t="s">
        <v>955</v>
      </c>
      <c r="D562" s="66"/>
      <c r="E562" s="120">
        <v>1</v>
      </c>
      <c r="F562" s="120">
        <v>1</v>
      </c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>
        <v>1</v>
      </c>
      <c r="AL562" s="120"/>
      <c r="AM562" s="120"/>
      <c r="AN562" s="120"/>
      <c r="AO562" s="120"/>
      <c r="AP562" s="120">
        <v>1</v>
      </c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0">
        <v>1</v>
      </c>
      <c r="F573" s="120">
        <v>1</v>
      </c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1</v>
      </c>
      <c r="AL573" s="120"/>
      <c r="AM573" s="120"/>
      <c r="AN573" s="120"/>
      <c r="AO573" s="120"/>
      <c r="AP573" s="120"/>
      <c r="AQ573" s="120"/>
      <c r="AR573" s="120">
        <v>1</v>
      </c>
      <c r="AS573" s="120"/>
      <c r="AT573" s="120"/>
      <c r="AU573" s="118"/>
      <c r="AV573" s="118"/>
    </row>
    <row r="574" spans="1:48" s="117" customFormat="1" ht="12.95" customHeight="1" x14ac:dyDescent="0.2">
      <c r="A574" s="65">
        <v>562</v>
      </c>
      <c r="B574" s="6" t="s">
        <v>972</v>
      </c>
      <c r="C574" s="66" t="s">
        <v>970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20"/>
      <c r="AM574" s="120"/>
      <c r="AN574" s="120"/>
      <c r="AO574" s="120"/>
      <c r="AP574" s="120"/>
      <c r="AQ574" s="120"/>
      <c r="AR574" s="120">
        <v>1</v>
      </c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21</v>
      </c>
      <c r="F575" s="118">
        <f t="shared" si="12"/>
        <v>19</v>
      </c>
      <c r="G575" s="118">
        <f t="shared" si="12"/>
        <v>0</v>
      </c>
      <c r="H575" s="118">
        <f t="shared" si="12"/>
        <v>0</v>
      </c>
      <c r="I575" s="118">
        <f t="shared" si="12"/>
        <v>2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2</v>
      </c>
      <c r="S575" s="118">
        <f t="shared" si="12"/>
        <v>0</v>
      </c>
      <c r="T575" s="118">
        <f t="shared" si="12"/>
        <v>6</v>
      </c>
      <c r="U575" s="118">
        <f t="shared" si="12"/>
        <v>0</v>
      </c>
      <c r="V575" s="118">
        <f t="shared" si="12"/>
        <v>1</v>
      </c>
      <c r="W575" s="118">
        <f t="shared" si="12"/>
        <v>1</v>
      </c>
      <c r="X575" s="118">
        <f t="shared" si="12"/>
        <v>3</v>
      </c>
      <c r="Y575" s="118">
        <f t="shared" si="12"/>
        <v>1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6</v>
      </c>
      <c r="AI575" s="118">
        <f t="shared" si="12"/>
        <v>0</v>
      </c>
      <c r="AJ575" s="118">
        <f t="shared" si="12"/>
        <v>0</v>
      </c>
      <c r="AK575" s="118">
        <f t="shared" si="12"/>
        <v>7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1</v>
      </c>
      <c r="AR575" s="118">
        <f t="shared" si="12"/>
        <v>2</v>
      </c>
      <c r="AS575" s="118">
        <f t="shared" si="12"/>
        <v>2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21</v>
      </c>
      <c r="F576" s="118">
        <f t="shared" si="13"/>
        <v>19</v>
      </c>
      <c r="G576" s="118">
        <f t="shared" si="13"/>
        <v>0</v>
      </c>
      <c r="H576" s="118">
        <f t="shared" si="13"/>
        <v>0</v>
      </c>
      <c r="I576" s="118">
        <f t="shared" si="13"/>
        <v>2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2</v>
      </c>
      <c r="S576" s="118">
        <f t="shared" si="13"/>
        <v>0</v>
      </c>
      <c r="T576" s="118">
        <f t="shared" si="13"/>
        <v>6</v>
      </c>
      <c r="U576" s="118">
        <f t="shared" si="13"/>
        <v>0</v>
      </c>
      <c r="V576" s="118">
        <f t="shared" si="13"/>
        <v>1</v>
      </c>
      <c r="W576" s="118">
        <f t="shared" si="13"/>
        <v>1</v>
      </c>
      <c r="X576" s="118">
        <f t="shared" si="13"/>
        <v>3</v>
      </c>
      <c r="Y576" s="118">
        <f t="shared" si="13"/>
        <v>1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6</v>
      </c>
      <c r="AI576" s="118">
        <f t="shared" si="13"/>
        <v>0</v>
      </c>
      <c r="AJ576" s="118">
        <f t="shared" si="13"/>
        <v>0</v>
      </c>
      <c r="AK576" s="118">
        <f t="shared" si="13"/>
        <v>7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1</v>
      </c>
      <c r="AR576" s="118">
        <f t="shared" si="13"/>
        <v>2</v>
      </c>
      <c r="AS576" s="118">
        <f t="shared" si="13"/>
        <v>2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1</v>
      </c>
      <c r="U583" s="120"/>
      <c r="V583" s="120"/>
      <c r="W583" s="120"/>
      <c r="X583" s="120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1</v>
      </c>
      <c r="AR583" s="120">
        <v>1</v>
      </c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10</v>
      </c>
      <c r="F588" s="120">
        <v>8</v>
      </c>
      <c r="G588" s="120"/>
      <c r="H588" s="120"/>
      <c r="I588" s="120">
        <v>2</v>
      </c>
      <c r="J588" s="120"/>
      <c r="K588" s="120"/>
      <c r="L588" s="120"/>
      <c r="M588" s="120"/>
      <c r="N588" s="120"/>
      <c r="O588" s="120"/>
      <c r="P588" s="120"/>
      <c r="Q588" s="120"/>
      <c r="R588" s="120">
        <v>2</v>
      </c>
      <c r="S588" s="120"/>
      <c r="T588" s="120">
        <v>1</v>
      </c>
      <c r="U588" s="120"/>
      <c r="V588" s="120">
        <v>1</v>
      </c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5</v>
      </c>
      <c r="AI588" s="120"/>
      <c r="AJ588" s="120"/>
      <c r="AK588" s="120">
        <v>2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0">
        <v>7</v>
      </c>
      <c r="F589" s="120">
        <v>7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4</v>
      </c>
      <c r="U589" s="120"/>
      <c r="V589" s="120"/>
      <c r="W589" s="120">
        <v>1</v>
      </c>
      <c r="X589" s="120">
        <v>3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3</v>
      </c>
      <c r="AL589" s="120"/>
      <c r="AM589" s="120"/>
      <c r="AN589" s="120"/>
      <c r="AO589" s="120"/>
      <c r="AP589" s="120"/>
      <c r="AQ589" s="120"/>
      <c r="AR589" s="120"/>
      <c r="AS589" s="120">
        <v>2</v>
      </c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>
        <v>1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0">
        <v>2</v>
      </c>
      <c r="F592" s="120">
        <v>2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2</v>
      </c>
      <c r="AL592" s="120"/>
      <c r="AM592" s="120"/>
      <c r="AN592" s="120"/>
      <c r="AO592" s="120"/>
      <c r="AP592" s="120"/>
      <c r="AQ592" s="120"/>
      <c r="AR592" s="120">
        <v>1</v>
      </c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1</v>
      </c>
      <c r="F640" s="118">
        <f t="shared" si="14"/>
        <v>1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1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0">
        <v>1</v>
      </c>
      <c r="F659" s="120">
        <v>1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1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3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2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1</v>
      </c>
      <c r="P664" s="118">
        <f t="shared" si="15"/>
        <v>0</v>
      </c>
      <c r="Q664" s="118">
        <f t="shared" si="15"/>
        <v>0</v>
      </c>
      <c r="R664" s="118">
        <f t="shared" si="15"/>
        <v>1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0">
        <v>2</v>
      </c>
      <c r="F715" s="120"/>
      <c r="G715" s="120"/>
      <c r="H715" s="120"/>
      <c r="I715" s="120">
        <v>2</v>
      </c>
      <c r="J715" s="120"/>
      <c r="K715" s="120"/>
      <c r="L715" s="120"/>
      <c r="M715" s="120"/>
      <c r="N715" s="120"/>
      <c r="O715" s="120">
        <v>1</v>
      </c>
      <c r="P715" s="120"/>
      <c r="Q715" s="120"/>
      <c r="R715" s="120">
        <v>1</v>
      </c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0">
        <v>1</v>
      </c>
      <c r="F722" s="120">
        <v>1</v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2</v>
      </c>
      <c r="F740" s="118">
        <f t="shared" si="17"/>
        <v>1</v>
      </c>
      <c r="G740" s="118">
        <f t="shared" si="17"/>
        <v>1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1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1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1</v>
      </c>
      <c r="AP740" s="118">
        <f t="shared" si="17"/>
        <v>1</v>
      </c>
      <c r="AQ740" s="118">
        <f t="shared" si="17"/>
        <v>1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0">
        <v>1</v>
      </c>
      <c r="F758" s="120"/>
      <c r="G758" s="120">
        <v>1</v>
      </c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customHeight="1" x14ac:dyDescent="0.2">
      <c r="A761" s="65">
        <v>749</v>
      </c>
      <c r="B761" s="6" t="s">
        <v>1229</v>
      </c>
      <c r="C761" s="66" t="s">
        <v>1227</v>
      </c>
      <c r="D761" s="66"/>
      <c r="E761" s="120">
        <v>1</v>
      </c>
      <c r="F761" s="120">
        <v>1</v>
      </c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>
        <v>1</v>
      </c>
      <c r="U761" s="120"/>
      <c r="V761" s="120"/>
      <c r="W761" s="120"/>
      <c r="X761" s="120">
        <v>1</v>
      </c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>
        <v>1</v>
      </c>
      <c r="AP761" s="120">
        <v>1</v>
      </c>
      <c r="AQ761" s="120">
        <v>1</v>
      </c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7</v>
      </c>
      <c r="F795" s="118">
        <f t="shared" si="18"/>
        <v>6</v>
      </c>
      <c r="G795" s="118">
        <f t="shared" si="18"/>
        <v>0</v>
      </c>
      <c r="H795" s="118">
        <f t="shared" si="18"/>
        <v>0</v>
      </c>
      <c r="I795" s="118">
        <f t="shared" si="18"/>
        <v>1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1</v>
      </c>
      <c r="S795" s="118">
        <f t="shared" si="18"/>
        <v>0</v>
      </c>
      <c r="T795" s="118">
        <f t="shared" si="18"/>
        <v>2</v>
      </c>
      <c r="U795" s="118">
        <f t="shared" si="18"/>
        <v>0</v>
      </c>
      <c r="V795" s="118">
        <f t="shared" si="18"/>
        <v>0</v>
      </c>
      <c r="W795" s="118">
        <f t="shared" si="18"/>
        <v>1</v>
      </c>
      <c r="X795" s="118">
        <f t="shared" si="18"/>
        <v>1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3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1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2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0">
        <v>1</v>
      </c>
      <c r="F833" s="120"/>
      <c r="G833" s="120"/>
      <c r="H833" s="120"/>
      <c r="I833" s="120">
        <v>1</v>
      </c>
      <c r="J833" s="120"/>
      <c r="K833" s="120"/>
      <c r="L833" s="120"/>
      <c r="M833" s="120"/>
      <c r="N833" s="120"/>
      <c r="O833" s="120"/>
      <c r="P833" s="120"/>
      <c r="Q833" s="120"/>
      <c r="R833" s="120">
        <v>1</v>
      </c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0">
        <v>5</v>
      </c>
      <c r="F848" s="120">
        <v>5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>
        <v>2</v>
      </c>
      <c r="U848" s="120"/>
      <c r="V848" s="120"/>
      <c r="W848" s="120">
        <v>1</v>
      </c>
      <c r="X848" s="120">
        <v>1</v>
      </c>
      <c r="Y848" s="120"/>
      <c r="Z848" s="120"/>
      <c r="AA848" s="120"/>
      <c r="AB848" s="120"/>
      <c r="AC848" s="120"/>
      <c r="AD848" s="120">
        <v>3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>
        <v>2</v>
      </c>
      <c r="AT848" s="120"/>
      <c r="AU848" s="118"/>
      <c r="AV848" s="118"/>
    </row>
    <row r="849" spans="1:48" s="117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0">
        <v>1</v>
      </c>
      <c r="F849" s="120">
        <v>1</v>
      </c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>
        <v>1</v>
      </c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207</v>
      </c>
      <c r="F1605" s="155">
        <f t="shared" si="21"/>
        <v>145</v>
      </c>
      <c r="G1605" s="155">
        <f t="shared" si="21"/>
        <v>2</v>
      </c>
      <c r="H1605" s="155">
        <f t="shared" si="21"/>
        <v>1</v>
      </c>
      <c r="I1605" s="155">
        <f t="shared" si="21"/>
        <v>59</v>
      </c>
      <c r="J1605" s="155">
        <f t="shared" si="21"/>
        <v>0</v>
      </c>
      <c r="K1605" s="155">
        <f t="shared" si="21"/>
        <v>0</v>
      </c>
      <c r="L1605" s="155">
        <f t="shared" si="21"/>
        <v>5</v>
      </c>
      <c r="M1605" s="155">
        <f t="shared" si="21"/>
        <v>0</v>
      </c>
      <c r="N1605" s="155">
        <f t="shared" si="21"/>
        <v>0</v>
      </c>
      <c r="O1605" s="155">
        <f t="shared" si="21"/>
        <v>38</v>
      </c>
      <c r="P1605" s="155">
        <f t="shared" si="21"/>
        <v>0</v>
      </c>
      <c r="Q1605" s="155">
        <f t="shared" si="21"/>
        <v>4</v>
      </c>
      <c r="R1605" s="155">
        <f t="shared" si="21"/>
        <v>12</v>
      </c>
      <c r="S1605" s="155">
        <f t="shared" si="21"/>
        <v>0</v>
      </c>
      <c r="T1605" s="155">
        <f t="shared" si="21"/>
        <v>32</v>
      </c>
      <c r="U1605" s="155">
        <f t="shared" si="21"/>
        <v>0</v>
      </c>
      <c r="V1605" s="155">
        <f t="shared" si="21"/>
        <v>2</v>
      </c>
      <c r="W1605" s="155">
        <f t="shared" si="21"/>
        <v>7</v>
      </c>
      <c r="X1605" s="155">
        <f t="shared" si="21"/>
        <v>13</v>
      </c>
      <c r="Y1605" s="155">
        <f t="shared" si="21"/>
        <v>10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6</v>
      </c>
      <c r="AE1605" s="155">
        <f t="shared" si="21"/>
        <v>0</v>
      </c>
      <c r="AF1605" s="155">
        <f t="shared" si="21"/>
        <v>0</v>
      </c>
      <c r="AG1605" s="155">
        <f t="shared" si="21"/>
        <v>12</v>
      </c>
      <c r="AH1605" s="155">
        <f t="shared" si="21"/>
        <v>39</v>
      </c>
      <c r="AI1605" s="155">
        <f t="shared" si="21"/>
        <v>0</v>
      </c>
      <c r="AJ1605" s="155">
        <f t="shared" si="21"/>
        <v>0</v>
      </c>
      <c r="AK1605" s="155">
        <f t="shared" si="21"/>
        <v>52</v>
      </c>
      <c r="AL1605" s="155">
        <f t="shared" si="21"/>
        <v>4</v>
      </c>
      <c r="AM1605" s="155">
        <f t="shared" si="21"/>
        <v>0</v>
      </c>
      <c r="AN1605" s="155">
        <f t="shared" si="21"/>
        <v>0</v>
      </c>
      <c r="AO1605" s="155">
        <f t="shared" si="21"/>
        <v>1</v>
      </c>
      <c r="AP1605" s="155">
        <f t="shared" si="21"/>
        <v>3</v>
      </c>
      <c r="AQ1605" s="155">
        <f t="shared" si="21"/>
        <v>7</v>
      </c>
      <c r="AR1605" s="155">
        <f t="shared" si="21"/>
        <v>21</v>
      </c>
      <c r="AS1605" s="155">
        <f t="shared" si="21"/>
        <v>22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67</v>
      </c>
      <c r="F1606" s="120">
        <v>28</v>
      </c>
      <c r="G1606" s="120"/>
      <c r="H1606" s="120"/>
      <c r="I1606" s="120">
        <v>39</v>
      </c>
      <c r="J1606" s="120"/>
      <c r="K1606" s="120"/>
      <c r="L1606" s="120">
        <v>5</v>
      </c>
      <c r="M1606" s="120"/>
      <c r="N1606" s="120"/>
      <c r="O1606" s="120">
        <v>25</v>
      </c>
      <c r="P1606" s="120"/>
      <c r="Q1606" s="120">
        <v>1</v>
      </c>
      <c r="R1606" s="120">
        <v>8</v>
      </c>
      <c r="S1606" s="120"/>
      <c r="T1606" s="120">
        <v>3</v>
      </c>
      <c r="U1606" s="120"/>
      <c r="V1606" s="120"/>
      <c r="W1606" s="120">
        <v>1</v>
      </c>
      <c r="X1606" s="120">
        <v>2</v>
      </c>
      <c r="Y1606" s="120"/>
      <c r="Z1606" s="120"/>
      <c r="AA1606" s="120"/>
      <c r="AB1606" s="120"/>
      <c r="AC1606" s="120"/>
      <c r="AD1606" s="120">
        <v>4</v>
      </c>
      <c r="AE1606" s="120"/>
      <c r="AF1606" s="120"/>
      <c r="AG1606" s="120">
        <v>9</v>
      </c>
      <c r="AH1606" s="120">
        <v>9</v>
      </c>
      <c r="AI1606" s="120"/>
      <c r="AJ1606" s="120"/>
      <c r="AK1606" s="120">
        <v>1</v>
      </c>
      <c r="AL1606" s="120">
        <v>2</v>
      </c>
      <c r="AM1606" s="120"/>
      <c r="AN1606" s="120"/>
      <c r="AO1606" s="120"/>
      <c r="AP1606" s="120"/>
      <c r="AQ1606" s="120"/>
      <c r="AR1606" s="120">
        <v>2</v>
      </c>
      <c r="AS1606" s="120">
        <v>3</v>
      </c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94</v>
      </c>
      <c r="F1607" s="120">
        <v>73</v>
      </c>
      <c r="G1607" s="120">
        <v>2</v>
      </c>
      <c r="H1607" s="120">
        <v>1</v>
      </c>
      <c r="I1607" s="120">
        <v>18</v>
      </c>
      <c r="J1607" s="120"/>
      <c r="K1607" s="120"/>
      <c r="L1607" s="120"/>
      <c r="M1607" s="120"/>
      <c r="N1607" s="120"/>
      <c r="O1607" s="120">
        <v>13</v>
      </c>
      <c r="P1607" s="120"/>
      <c r="Q1607" s="120">
        <v>2</v>
      </c>
      <c r="R1607" s="120">
        <v>3</v>
      </c>
      <c r="S1607" s="120"/>
      <c r="T1607" s="120">
        <v>13</v>
      </c>
      <c r="U1607" s="120"/>
      <c r="V1607" s="120">
        <v>2</v>
      </c>
      <c r="W1607" s="120">
        <v>3</v>
      </c>
      <c r="X1607" s="120">
        <v>7</v>
      </c>
      <c r="Y1607" s="120">
        <v>1</v>
      </c>
      <c r="Z1607" s="120"/>
      <c r="AA1607" s="120"/>
      <c r="AB1607" s="120"/>
      <c r="AC1607" s="120"/>
      <c r="AD1607" s="120">
        <v>2</v>
      </c>
      <c r="AE1607" s="120"/>
      <c r="AF1607" s="120"/>
      <c r="AG1607" s="120">
        <v>3</v>
      </c>
      <c r="AH1607" s="120">
        <v>30</v>
      </c>
      <c r="AI1607" s="120"/>
      <c r="AJ1607" s="120"/>
      <c r="AK1607" s="120">
        <v>23</v>
      </c>
      <c r="AL1607" s="120">
        <v>2</v>
      </c>
      <c r="AM1607" s="120"/>
      <c r="AN1607" s="120"/>
      <c r="AO1607" s="120"/>
      <c r="AP1607" s="120">
        <v>1</v>
      </c>
      <c r="AQ1607" s="120"/>
      <c r="AR1607" s="120">
        <v>3</v>
      </c>
      <c r="AS1607" s="120">
        <v>11</v>
      </c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45</v>
      </c>
      <c r="F1608" s="120">
        <v>43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>
        <v>1</v>
      </c>
      <c r="S1608" s="120"/>
      <c r="T1608" s="120">
        <v>15</v>
      </c>
      <c r="U1608" s="120"/>
      <c r="V1608" s="120"/>
      <c r="W1608" s="120">
        <v>3</v>
      </c>
      <c r="X1608" s="120">
        <v>4</v>
      </c>
      <c r="Y1608" s="120">
        <v>8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28</v>
      </c>
      <c r="AL1608" s="120"/>
      <c r="AM1608" s="120"/>
      <c r="AN1608" s="120"/>
      <c r="AO1608" s="120">
        <v>1</v>
      </c>
      <c r="AP1608" s="120">
        <v>2</v>
      </c>
      <c r="AQ1608" s="120">
        <v>6</v>
      </c>
      <c r="AR1608" s="120">
        <v>16</v>
      </c>
      <c r="AS1608" s="120">
        <v>8</v>
      </c>
      <c r="AT1608" s="120"/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>
        <v>1</v>
      </c>
      <c r="F1609" s="120">
        <v>1</v>
      </c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>
        <v>1</v>
      </c>
      <c r="U1609" s="120"/>
      <c r="V1609" s="120"/>
      <c r="W1609" s="120"/>
      <c r="X1609" s="120"/>
      <c r="Y1609" s="120">
        <v>1</v>
      </c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>
        <v>1</v>
      </c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>
        <v>11</v>
      </c>
      <c r="F1610" s="120">
        <v>1</v>
      </c>
      <c r="G1610" s="120"/>
      <c r="H1610" s="120"/>
      <c r="I1610" s="120">
        <v>10</v>
      </c>
      <c r="J1610" s="120"/>
      <c r="K1610" s="120"/>
      <c r="L1610" s="120"/>
      <c r="M1610" s="120"/>
      <c r="N1610" s="120"/>
      <c r="O1610" s="120">
        <v>10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18</v>
      </c>
      <c r="F1611" s="120">
        <v>12</v>
      </c>
      <c r="G1611" s="120">
        <v>1</v>
      </c>
      <c r="H1611" s="120"/>
      <c r="I1611" s="120">
        <v>5</v>
      </c>
      <c r="J1611" s="120"/>
      <c r="K1611" s="120"/>
      <c r="L1611" s="120">
        <v>1</v>
      </c>
      <c r="M1611" s="120"/>
      <c r="N1611" s="120"/>
      <c r="O1611" s="120">
        <v>1</v>
      </c>
      <c r="P1611" s="120"/>
      <c r="Q1611" s="120"/>
      <c r="R1611" s="120">
        <v>3</v>
      </c>
      <c r="S1611" s="120"/>
      <c r="T1611" s="120">
        <v>1</v>
      </c>
      <c r="U1611" s="120"/>
      <c r="V1611" s="120"/>
      <c r="W1611" s="120"/>
      <c r="X1611" s="120"/>
      <c r="Y1611" s="120">
        <v>1</v>
      </c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4</v>
      </c>
      <c r="AI1611" s="120"/>
      <c r="AJ1611" s="120"/>
      <c r="AK1611" s="120">
        <v>6</v>
      </c>
      <c r="AL1611" s="120"/>
      <c r="AM1611" s="120"/>
      <c r="AN1611" s="120"/>
      <c r="AO1611" s="120"/>
      <c r="AP1611" s="120">
        <v>1</v>
      </c>
      <c r="AQ1611" s="120"/>
      <c r="AR1611" s="120">
        <v>1</v>
      </c>
      <c r="AS1611" s="120">
        <v>1</v>
      </c>
      <c r="AT1611" s="120"/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11</v>
      </c>
      <c r="F1612" s="120">
        <v>9</v>
      </c>
      <c r="G1612" s="120"/>
      <c r="H1612" s="120"/>
      <c r="I1612" s="120">
        <v>2</v>
      </c>
      <c r="J1612" s="120"/>
      <c r="K1612" s="120"/>
      <c r="L1612" s="120"/>
      <c r="M1612" s="120"/>
      <c r="N1612" s="120"/>
      <c r="O1612" s="120">
        <v>1</v>
      </c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>
        <v>1</v>
      </c>
      <c r="AE1612" s="120"/>
      <c r="AF1612" s="120"/>
      <c r="AG1612" s="120"/>
      <c r="AH1612" s="120">
        <v>3</v>
      </c>
      <c r="AI1612" s="120"/>
      <c r="AJ1612" s="120"/>
      <c r="AK1612" s="120">
        <v>3</v>
      </c>
      <c r="AL1612" s="120">
        <v>2</v>
      </c>
      <c r="AM1612" s="120"/>
      <c r="AN1612" s="120"/>
      <c r="AO1612" s="120"/>
      <c r="AP1612" s="120"/>
      <c r="AQ1612" s="120"/>
      <c r="AR1612" s="120">
        <v>2</v>
      </c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>
        <v>4</v>
      </c>
      <c r="F1614" s="120">
        <v>4</v>
      </c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>
        <v>4</v>
      </c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&amp;C&amp;L3F5642FB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64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&amp;C&amp;L3F5642FB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18</v>
      </c>
      <c r="F30" s="118">
        <f t="shared" si="3"/>
        <v>18</v>
      </c>
      <c r="G30" s="118">
        <f t="shared" si="3"/>
        <v>0</v>
      </c>
      <c r="H30" s="118">
        <f t="shared" si="3"/>
        <v>2</v>
      </c>
      <c r="I30" s="118">
        <f t="shared" si="3"/>
        <v>2</v>
      </c>
      <c r="J30" s="118">
        <f t="shared" si="3"/>
        <v>0</v>
      </c>
      <c r="K30" s="118">
        <f t="shared" si="3"/>
        <v>0</v>
      </c>
      <c r="L30" s="118">
        <f t="shared" si="3"/>
        <v>5</v>
      </c>
      <c r="M30" s="118">
        <f t="shared" si="3"/>
        <v>0</v>
      </c>
      <c r="N30" s="118">
        <f t="shared" si="3"/>
        <v>0</v>
      </c>
      <c r="O30" s="118">
        <f t="shared" si="3"/>
        <v>1</v>
      </c>
      <c r="P30" s="118">
        <f t="shared" si="3"/>
        <v>1</v>
      </c>
      <c r="Q30" s="118">
        <f t="shared" si="3"/>
        <v>5</v>
      </c>
      <c r="R30" s="118">
        <f t="shared" si="3"/>
        <v>8</v>
      </c>
      <c r="S30" s="118">
        <f t="shared" si="3"/>
        <v>3</v>
      </c>
      <c r="T30" s="118">
        <f t="shared" si="3"/>
        <v>0</v>
      </c>
      <c r="U30" s="118">
        <f t="shared" si="3"/>
        <v>3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15</v>
      </c>
      <c r="AL30" s="118">
        <f t="shared" si="4"/>
        <v>6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0</v>
      </c>
      <c r="AQ30" s="118">
        <f t="shared" si="4"/>
        <v>3</v>
      </c>
      <c r="AR30" s="118">
        <f t="shared" si="4"/>
        <v>11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6</v>
      </c>
      <c r="AZ30" s="118">
        <f t="shared" si="4"/>
        <v>4</v>
      </c>
      <c r="BA30" s="118">
        <f t="shared" si="4"/>
        <v>0</v>
      </c>
      <c r="BB30" s="118">
        <f t="shared" si="4"/>
        <v>2</v>
      </c>
      <c r="BC30" s="118">
        <f t="shared" si="4"/>
        <v>0</v>
      </c>
      <c r="BD30" s="118">
        <f t="shared" si="4"/>
        <v>0</v>
      </c>
      <c r="BE30" s="118">
        <f t="shared" si="4"/>
        <v>5</v>
      </c>
      <c r="BF30" s="118">
        <f t="shared" si="4"/>
        <v>0</v>
      </c>
      <c r="BG30" s="118">
        <f t="shared" si="4"/>
        <v>0</v>
      </c>
      <c r="BH30" s="118">
        <f t="shared" si="4"/>
        <v>1</v>
      </c>
      <c r="BI30" s="118">
        <f t="shared" si="4"/>
        <v>0</v>
      </c>
      <c r="BJ30" s="118">
        <f t="shared" si="4"/>
        <v>5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1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>
        <v>1</v>
      </c>
      <c r="I41" s="118"/>
      <c r="J41" s="120"/>
      <c r="K41" s="120"/>
      <c r="L41" s="120">
        <v>2</v>
      </c>
      <c r="M41" s="120"/>
      <c r="N41" s="118"/>
      <c r="O41" s="120"/>
      <c r="P41" s="120"/>
      <c r="Q41" s="118"/>
      <c r="R41" s="120">
        <v>2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>
        <v>1</v>
      </c>
      <c r="AM41" s="118"/>
      <c r="AN41" s="118"/>
      <c r="AO41" s="120"/>
      <c r="AP41" s="120"/>
      <c r="AQ41" s="120">
        <v>1</v>
      </c>
      <c r="AR41" s="120">
        <v>1</v>
      </c>
      <c r="AS41" s="120"/>
      <c r="AT41" s="118"/>
      <c r="AU41" s="118"/>
      <c r="AV41" s="120"/>
      <c r="AW41" s="118"/>
      <c r="AX41" s="120"/>
      <c r="AY41" s="120">
        <v>1</v>
      </c>
      <c r="AZ41" s="120"/>
      <c r="BA41" s="120"/>
      <c r="BB41" s="120">
        <v>1</v>
      </c>
      <c r="BC41" s="118"/>
      <c r="BD41" s="118"/>
      <c r="BE41" s="118">
        <v>1</v>
      </c>
      <c r="BF41" s="118"/>
      <c r="BG41" s="120"/>
      <c r="BH41" s="120"/>
      <c r="BI41" s="120"/>
      <c r="BJ41" s="120">
        <v>1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/>
      <c r="R42" s="120">
        <v>1</v>
      </c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/>
      <c r="AM42" s="118"/>
      <c r="AN42" s="118"/>
      <c r="AO42" s="120"/>
      <c r="AP42" s="120"/>
      <c r="AQ42" s="120"/>
      <c r="AR42" s="120"/>
      <c r="AS42" s="120">
        <v>1</v>
      </c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>
        <v>1</v>
      </c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>
        <v>1</v>
      </c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3</v>
      </c>
      <c r="F47" s="120">
        <v>3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>
        <v>2</v>
      </c>
      <c r="R47" s="120"/>
      <c r="S47" s="120">
        <v>1</v>
      </c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/>
      <c r="AM47" s="118"/>
      <c r="AN47" s="118"/>
      <c r="AO47" s="120"/>
      <c r="AP47" s="120"/>
      <c r="AQ47" s="120">
        <v>1</v>
      </c>
      <c r="AR47" s="120">
        <v>2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/>
      <c r="M48" s="120"/>
      <c r="N48" s="118"/>
      <c r="O48" s="120">
        <v>1</v>
      </c>
      <c r="P48" s="120"/>
      <c r="Q48" s="118"/>
      <c r="R48" s="120">
        <v>1</v>
      </c>
      <c r="S48" s="120"/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>
        <v>1</v>
      </c>
      <c r="AM48" s="118"/>
      <c r="AN48" s="118"/>
      <c r="AO48" s="120">
        <v>1</v>
      </c>
      <c r="AP48" s="120"/>
      <c r="AQ48" s="120"/>
      <c r="AR48" s="120">
        <v>1</v>
      </c>
      <c r="AS48" s="120"/>
      <c r="AT48" s="118"/>
      <c r="AU48" s="118"/>
      <c r="AV48" s="120"/>
      <c r="AW48" s="118"/>
      <c r="AX48" s="120"/>
      <c r="AY48" s="120">
        <v>1</v>
      </c>
      <c r="AZ48" s="120">
        <v>1</v>
      </c>
      <c r="BA48" s="120"/>
      <c r="BB48" s="120"/>
      <c r="BC48" s="118"/>
      <c r="BD48" s="118"/>
      <c r="BE48" s="118">
        <v>1</v>
      </c>
      <c r="BF48" s="118"/>
      <c r="BG48" s="120"/>
      <c r="BH48" s="120"/>
      <c r="BI48" s="120"/>
      <c r="BJ48" s="120"/>
      <c r="BK48" s="120"/>
      <c r="BL48" s="120"/>
      <c r="BM48" s="120"/>
      <c r="BN48" s="120"/>
      <c r="BO48" s="120">
        <v>1</v>
      </c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8">
        <v>4</v>
      </c>
      <c r="F51" s="120">
        <v>4</v>
      </c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>
        <v>2</v>
      </c>
      <c r="R51" s="120">
        <v>1</v>
      </c>
      <c r="S51" s="120">
        <v>1</v>
      </c>
      <c r="T51" s="120"/>
      <c r="U51" s="120">
        <v>1</v>
      </c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3</v>
      </c>
      <c r="AL51" s="118">
        <v>2</v>
      </c>
      <c r="AM51" s="118"/>
      <c r="AN51" s="118"/>
      <c r="AO51" s="120"/>
      <c r="AP51" s="120"/>
      <c r="AQ51" s="120"/>
      <c r="AR51" s="120">
        <v>4</v>
      </c>
      <c r="AS51" s="120"/>
      <c r="AT51" s="118"/>
      <c r="AU51" s="118"/>
      <c r="AV51" s="120"/>
      <c r="AW51" s="118"/>
      <c r="AX51" s="120"/>
      <c r="AY51" s="120">
        <v>2</v>
      </c>
      <c r="AZ51" s="120">
        <v>1</v>
      </c>
      <c r="BA51" s="120"/>
      <c r="BB51" s="120">
        <v>1</v>
      </c>
      <c r="BC51" s="118"/>
      <c r="BD51" s="118"/>
      <c r="BE51" s="118">
        <v>2</v>
      </c>
      <c r="BF51" s="118"/>
      <c r="BG51" s="120"/>
      <c r="BH51" s="120"/>
      <c r="BI51" s="120"/>
      <c r="BJ51" s="120">
        <v>2</v>
      </c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8">
        <v>3</v>
      </c>
      <c r="F56" s="120">
        <v>3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>
        <v>1</v>
      </c>
      <c r="Q56" s="118"/>
      <c r="R56" s="120">
        <v>1</v>
      </c>
      <c r="S56" s="120">
        <v>1</v>
      </c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3</v>
      </c>
      <c r="AL56" s="118">
        <v>1</v>
      </c>
      <c r="AM56" s="118"/>
      <c r="AN56" s="118"/>
      <c r="AO56" s="120"/>
      <c r="AP56" s="120"/>
      <c r="AQ56" s="120"/>
      <c r="AR56" s="120">
        <v>1</v>
      </c>
      <c r="AS56" s="120">
        <v>2</v>
      </c>
      <c r="AT56" s="118"/>
      <c r="AU56" s="118"/>
      <c r="AV56" s="120"/>
      <c r="AW56" s="118"/>
      <c r="AX56" s="120"/>
      <c r="AY56" s="120">
        <v>1</v>
      </c>
      <c r="AZ56" s="120">
        <v>1</v>
      </c>
      <c r="BA56" s="120"/>
      <c r="BB56" s="120"/>
      <c r="BC56" s="118"/>
      <c r="BD56" s="118"/>
      <c r="BE56" s="118"/>
      <c r="BF56" s="118"/>
      <c r="BG56" s="120"/>
      <c r="BH56" s="120">
        <v>1</v>
      </c>
      <c r="BI56" s="120"/>
      <c r="BJ56" s="120">
        <v>1</v>
      </c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customHeight="1" x14ac:dyDescent="0.2">
      <c r="A73" s="65">
        <v>61</v>
      </c>
      <c r="B73" s="6" t="s">
        <v>313</v>
      </c>
      <c r="C73" s="66" t="s">
        <v>311</v>
      </c>
      <c r="D73" s="66"/>
      <c r="E73" s="118">
        <v>2</v>
      </c>
      <c r="F73" s="120">
        <v>2</v>
      </c>
      <c r="G73" s="120"/>
      <c r="H73" s="118"/>
      <c r="I73" s="118">
        <v>2</v>
      </c>
      <c r="J73" s="120"/>
      <c r="K73" s="120"/>
      <c r="L73" s="120">
        <v>2</v>
      </c>
      <c r="M73" s="120"/>
      <c r="N73" s="118"/>
      <c r="O73" s="120"/>
      <c r="P73" s="120"/>
      <c r="Q73" s="118">
        <v>1</v>
      </c>
      <c r="R73" s="120">
        <v>1</v>
      </c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>
        <v>2</v>
      </c>
      <c r="AL73" s="118">
        <v>1</v>
      </c>
      <c r="AM73" s="118"/>
      <c r="AN73" s="118"/>
      <c r="AO73" s="120"/>
      <c r="AP73" s="120"/>
      <c r="AQ73" s="120"/>
      <c r="AR73" s="120">
        <v>2</v>
      </c>
      <c r="AS73" s="120"/>
      <c r="AT73" s="118"/>
      <c r="AU73" s="118"/>
      <c r="AV73" s="120"/>
      <c r="AW73" s="118"/>
      <c r="AX73" s="120"/>
      <c r="AY73" s="120">
        <v>1</v>
      </c>
      <c r="AZ73" s="120">
        <v>1</v>
      </c>
      <c r="BA73" s="120"/>
      <c r="BB73" s="120"/>
      <c r="BC73" s="118"/>
      <c r="BD73" s="118"/>
      <c r="BE73" s="118">
        <v>1</v>
      </c>
      <c r="BF73" s="118"/>
      <c r="BG73" s="120"/>
      <c r="BH73" s="120"/>
      <c r="BI73" s="120"/>
      <c r="BJ73" s="120">
        <v>1</v>
      </c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2</v>
      </c>
      <c r="F135" s="118">
        <f t="shared" si="12"/>
        <v>2</v>
      </c>
      <c r="G135" s="118">
        <f t="shared" si="12"/>
        <v>0</v>
      </c>
      <c r="H135" s="118">
        <f t="shared" si="12"/>
        <v>0</v>
      </c>
      <c r="I135" s="118">
        <f t="shared" si="12"/>
        <v>1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1</v>
      </c>
      <c r="P135" s="118">
        <f t="shared" si="12"/>
        <v>0</v>
      </c>
      <c r="Q135" s="118">
        <f t="shared" si="12"/>
        <v>0</v>
      </c>
      <c r="R135" s="118">
        <f t="shared" si="12"/>
        <v>1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1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1</v>
      </c>
      <c r="AR135" s="118">
        <f t="shared" si="13"/>
        <v>0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1</v>
      </c>
      <c r="AZ135" s="118">
        <f t="shared" si="13"/>
        <v>1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1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1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8">
        <v>2</v>
      </c>
      <c r="F169" s="120">
        <v>2</v>
      </c>
      <c r="G169" s="120"/>
      <c r="H169" s="118"/>
      <c r="I169" s="118">
        <v>1</v>
      </c>
      <c r="J169" s="120"/>
      <c r="K169" s="120"/>
      <c r="L169" s="120"/>
      <c r="M169" s="120"/>
      <c r="N169" s="118"/>
      <c r="O169" s="120">
        <v>1</v>
      </c>
      <c r="P169" s="120"/>
      <c r="Q169" s="118"/>
      <c r="R169" s="120">
        <v>1</v>
      </c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>
        <v>1</v>
      </c>
      <c r="AI169" s="120"/>
      <c r="AJ169" s="120"/>
      <c r="AK169" s="120">
        <v>1</v>
      </c>
      <c r="AL169" s="118">
        <v>1</v>
      </c>
      <c r="AM169" s="118"/>
      <c r="AN169" s="118"/>
      <c r="AO169" s="120"/>
      <c r="AP169" s="120"/>
      <c r="AQ169" s="120">
        <v>1</v>
      </c>
      <c r="AR169" s="120"/>
      <c r="AS169" s="120">
        <v>1</v>
      </c>
      <c r="AT169" s="118"/>
      <c r="AU169" s="118"/>
      <c r="AV169" s="120"/>
      <c r="AW169" s="118"/>
      <c r="AX169" s="120"/>
      <c r="AY169" s="120">
        <v>1</v>
      </c>
      <c r="AZ169" s="120">
        <v>1</v>
      </c>
      <c r="BA169" s="120"/>
      <c r="BB169" s="120"/>
      <c r="BC169" s="118"/>
      <c r="BD169" s="118"/>
      <c r="BE169" s="118">
        <v>1</v>
      </c>
      <c r="BF169" s="118"/>
      <c r="BG169" s="120"/>
      <c r="BH169" s="120"/>
      <c r="BI169" s="120"/>
      <c r="BJ169" s="120">
        <v>1</v>
      </c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77</v>
      </c>
      <c r="F211" s="118">
        <f t="shared" si="15"/>
        <v>76</v>
      </c>
      <c r="G211" s="118">
        <f t="shared" si="15"/>
        <v>1</v>
      </c>
      <c r="H211" s="118">
        <f t="shared" si="15"/>
        <v>7</v>
      </c>
      <c r="I211" s="118">
        <f t="shared" si="15"/>
        <v>15</v>
      </c>
      <c r="J211" s="118">
        <f t="shared" si="15"/>
        <v>0</v>
      </c>
      <c r="K211" s="118">
        <f t="shared" si="15"/>
        <v>0</v>
      </c>
      <c r="L211" s="118">
        <f t="shared" si="15"/>
        <v>27</v>
      </c>
      <c r="M211" s="118">
        <f t="shared" si="15"/>
        <v>0</v>
      </c>
      <c r="N211" s="118">
        <f t="shared" si="15"/>
        <v>1</v>
      </c>
      <c r="O211" s="118">
        <f t="shared" si="15"/>
        <v>6</v>
      </c>
      <c r="P211" s="118">
        <f t="shared" si="15"/>
        <v>17</v>
      </c>
      <c r="Q211" s="118">
        <f t="shared" si="15"/>
        <v>17</v>
      </c>
      <c r="R211" s="118">
        <f t="shared" si="15"/>
        <v>30</v>
      </c>
      <c r="S211" s="118">
        <f t="shared" si="15"/>
        <v>6</v>
      </c>
      <c r="T211" s="118">
        <f t="shared" si="15"/>
        <v>0</v>
      </c>
      <c r="U211" s="118">
        <f t="shared" si="15"/>
        <v>10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1</v>
      </c>
      <c r="AE211" s="118">
        <f t="shared" si="15"/>
        <v>0</v>
      </c>
      <c r="AF211" s="118">
        <f t="shared" si="15"/>
        <v>2</v>
      </c>
      <c r="AG211" s="118">
        <f t="shared" si="15"/>
        <v>0</v>
      </c>
      <c r="AH211" s="118">
        <f t="shared" si="15"/>
        <v>2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62</v>
      </c>
      <c r="AL211" s="118">
        <f t="shared" si="16"/>
        <v>24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0</v>
      </c>
      <c r="AQ211" s="118">
        <f t="shared" si="16"/>
        <v>11</v>
      </c>
      <c r="AR211" s="118">
        <f t="shared" si="16"/>
        <v>53</v>
      </c>
      <c r="AS211" s="118">
        <f t="shared" si="16"/>
        <v>12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7</v>
      </c>
      <c r="AX211" s="118">
        <f t="shared" si="16"/>
        <v>1</v>
      </c>
      <c r="AY211" s="118">
        <f t="shared" si="16"/>
        <v>25</v>
      </c>
      <c r="AZ211" s="118">
        <f t="shared" si="16"/>
        <v>11</v>
      </c>
      <c r="BA211" s="118">
        <f t="shared" si="16"/>
        <v>5</v>
      </c>
      <c r="BB211" s="118">
        <f t="shared" si="16"/>
        <v>9</v>
      </c>
      <c r="BC211" s="118">
        <f t="shared" si="16"/>
        <v>1</v>
      </c>
      <c r="BD211" s="118">
        <f t="shared" si="16"/>
        <v>0</v>
      </c>
      <c r="BE211" s="118">
        <f t="shared" si="16"/>
        <v>21</v>
      </c>
      <c r="BF211" s="118">
        <f t="shared" si="16"/>
        <v>1</v>
      </c>
      <c r="BG211" s="118">
        <f t="shared" si="16"/>
        <v>0</v>
      </c>
      <c r="BH211" s="118">
        <f t="shared" si="16"/>
        <v>2</v>
      </c>
      <c r="BI211" s="118">
        <f t="shared" si="16"/>
        <v>0</v>
      </c>
      <c r="BJ211" s="118">
        <f t="shared" si="16"/>
        <v>11</v>
      </c>
      <c r="BK211" s="118">
        <f t="shared" si="16"/>
        <v>2</v>
      </c>
      <c r="BL211" s="118">
        <f t="shared" si="16"/>
        <v>2</v>
      </c>
      <c r="BM211" s="118">
        <f t="shared" si="16"/>
        <v>0</v>
      </c>
      <c r="BN211" s="118">
        <f t="shared" si="16"/>
        <v>0</v>
      </c>
      <c r="BO211" s="118">
        <f t="shared" si="16"/>
        <v>4</v>
      </c>
      <c r="BP211" s="118">
        <f t="shared" si="16"/>
        <v>2</v>
      </c>
      <c r="BQ211" s="118">
        <f t="shared" ref="BQ211:CV211" si="17">SUM(BQ212:BQ256)</f>
        <v>0</v>
      </c>
      <c r="BR211" s="118">
        <f t="shared" si="17"/>
        <v>8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27</v>
      </c>
      <c r="F212" s="120">
        <v>27</v>
      </c>
      <c r="G212" s="120"/>
      <c r="H212" s="118">
        <v>4</v>
      </c>
      <c r="I212" s="118"/>
      <c r="J212" s="120"/>
      <c r="K212" s="120"/>
      <c r="L212" s="120">
        <v>9</v>
      </c>
      <c r="M212" s="120"/>
      <c r="N212" s="118"/>
      <c r="O212" s="120">
        <v>1</v>
      </c>
      <c r="P212" s="120">
        <v>7</v>
      </c>
      <c r="Q212" s="118">
        <v>3</v>
      </c>
      <c r="R212" s="120">
        <v>11</v>
      </c>
      <c r="S212" s="120">
        <v>5</v>
      </c>
      <c r="T212" s="120"/>
      <c r="U212" s="120">
        <v>5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2</v>
      </c>
      <c r="AI212" s="120"/>
      <c r="AJ212" s="120"/>
      <c r="AK212" s="120">
        <v>20</v>
      </c>
      <c r="AL212" s="118">
        <v>1</v>
      </c>
      <c r="AM212" s="118"/>
      <c r="AN212" s="118"/>
      <c r="AO212" s="120">
        <v>1</v>
      </c>
      <c r="AP212" s="120"/>
      <c r="AQ212" s="120">
        <v>6</v>
      </c>
      <c r="AR212" s="120">
        <v>17</v>
      </c>
      <c r="AS212" s="120">
        <v>3</v>
      </c>
      <c r="AT212" s="118"/>
      <c r="AU212" s="118"/>
      <c r="AV212" s="120"/>
      <c r="AW212" s="118">
        <v>4</v>
      </c>
      <c r="AX212" s="120">
        <v>1</v>
      </c>
      <c r="AY212" s="120">
        <v>1</v>
      </c>
      <c r="AZ212" s="120">
        <v>1</v>
      </c>
      <c r="BA212" s="120"/>
      <c r="BB212" s="120"/>
      <c r="BC212" s="118"/>
      <c r="BD212" s="118"/>
      <c r="BE212" s="118"/>
      <c r="BF212" s="118">
        <v>1</v>
      </c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>
        <v>1</v>
      </c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24</v>
      </c>
      <c r="F213" s="120">
        <v>23</v>
      </c>
      <c r="G213" s="120">
        <v>1</v>
      </c>
      <c r="H213" s="118">
        <v>2</v>
      </c>
      <c r="I213" s="118">
        <v>10</v>
      </c>
      <c r="J213" s="120"/>
      <c r="K213" s="120"/>
      <c r="L213" s="120">
        <v>8</v>
      </c>
      <c r="M213" s="120"/>
      <c r="N213" s="118">
        <v>1</v>
      </c>
      <c r="O213" s="120">
        <v>3</v>
      </c>
      <c r="P213" s="120">
        <v>4</v>
      </c>
      <c r="Q213" s="118">
        <v>6</v>
      </c>
      <c r="R213" s="120">
        <v>10</v>
      </c>
      <c r="S213" s="120"/>
      <c r="T213" s="120"/>
      <c r="U213" s="120">
        <v>4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2</v>
      </c>
      <c r="AG213" s="120"/>
      <c r="AH213" s="120"/>
      <c r="AI213" s="120"/>
      <c r="AJ213" s="120"/>
      <c r="AK213" s="120">
        <v>18</v>
      </c>
      <c r="AL213" s="118">
        <v>11</v>
      </c>
      <c r="AM213" s="118"/>
      <c r="AN213" s="118"/>
      <c r="AO213" s="120"/>
      <c r="AP213" s="120"/>
      <c r="AQ213" s="120">
        <v>4</v>
      </c>
      <c r="AR213" s="120">
        <v>15</v>
      </c>
      <c r="AS213" s="120">
        <v>5</v>
      </c>
      <c r="AT213" s="118"/>
      <c r="AU213" s="118"/>
      <c r="AV213" s="120"/>
      <c r="AW213" s="118">
        <v>1</v>
      </c>
      <c r="AX213" s="120"/>
      <c r="AY213" s="120">
        <v>12</v>
      </c>
      <c r="AZ213" s="120">
        <v>9</v>
      </c>
      <c r="BA213" s="120">
        <v>1</v>
      </c>
      <c r="BB213" s="120">
        <v>2</v>
      </c>
      <c r="BC213" s="118"/>
      <c r="BD213" s="118"/>
      <c r="BE213" s="118">
        <v>12</v>
      </c>
      <c r="BF213" s="118"/>
      <c r="BG213" s="120"/>
      <c r="BH213" s="120"/>
      <c r="BI213" s="120"/>
      <c r="BJ213" s="120">
        <v>5</v>
      </c>
      <c r="BK213" s="120">
        <v>1</v>
      </c>
      <c r="BL213" s="120">
        <v>1</v>
      </c>
      <c r="BM213" s="120"/>
      <c r="BN213" s="120"/>
      <c r="BO213" s="120">
        <v>2</v>
      </c>
      <c r="BP213" s="120"/>
      <c r="BQ213" s="120"/>
      <c r="BR213" s="118">
        <v>4</v>
      </c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14</v>
      </c>
      <c r="F214" s="120">
        <v>14</v>
      </c>
      <c r="G214" s="120"/>
      <c r="H214" s="118">
        <v>1</v>
      </c>
      <c r="I214" s="118">
        <v>3</v>
      </c>
      <c r="J214" s="120"/>
      <c r="K214" s="120"/>
      <c r="L214" s="120">
        <v>4</v>
      </c>
      <c r="M214" s="120"/>
      <c r="N214" s="118"/>
      <c r="O214" s="120">
        <v>1</v>
      </c>
      <c r="P214" s="120">
        <v>4</v>
      </c>
      <c r="Q214" s="118">
        <v>4</v>
      </c>
      <c r="R214" s="120">
        <v>4</v>
      </c>
      <c r="S214" s="120">
        <v>1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14</v>
      </c>
      <c r="AL214" s="118">
        <v>6</v>
      </c>
      <c r="AM214" s="118"/>
      <c r="AN214" s="118"/>
      <c r="AO214" s="120"/>
      <c r="AP214" s="120"/>
      <c r="AQ214" s="120">
        <v>1</v>
      </c>
      <c r="AR214" s="120">
        <v>11</v>
      </c>
      <c r="AS214" s="120">
        <v>2</v>
      </c>
      <c r="AT214" s="118"/>
      <c r="AU214" s="118"/>
      <c r="AV214" s="120"/>
      <c r="AW214" s="118">
        <v>2</v>
      </c>
      <c r="AX214" s="120"/>
      <c r="AY214" s="120">
        <v>6</v>
      </c>
      <c r="AZ214" s="120">
        <v>1</v>
      </c>
      <c r="BA214" s="120">
        <v>2</v>
      </c>
      <c r="BB214" s="120">
        <v>3</v>
      </c>
      <c r="BC214" s="118">
        <v>1</v>
      </c>
      <c r="BD214" s="118"/>
      <c r="BE214" s="118">
        <v>5</v>
      </c>
      <c r="BF214" s="118"/>
      <c r="BG214" s="120"/>
      <c r="BH214" s="120"/>
      <c r="BI214" s="120"/>
      <c r="BJ214" s="120">
        <v>2</v>
      </c>
      <c r="BK214" s="120"/>
      <c r="BL214" s="120"/>
      <c r="BM214" s="120"/>
      <c r="BN214" s="120"/>
      <c r="BO214" s="120">
        <v>1</v>
      </c>
      <c r="BP214" s="120">
        <v>1</v>
      </c>
      <c r="BQ214" s="120"/>
      <c r="BR214" s="118">
        <v>3</v>
      </c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8">
        <v>3</v>
      </c>
      <c r="F217" s="120">
        <v>3</v>
      </c>
      <c r="G217" s="120"/>
      <c r="H217" s="118"/>
      <c r="I217" s="118"/>
      <c r="J217" s="120"/>
      <c r="K217" s="120"/>
      <c r="L217" s="120">
        <v>1</v>
      </c>
      <c r="M217" s="120"/>
      <c r="N217" s="118"/>
      <c r="O217" s="120">
        <v>1</v>
      </c>
      <c r="P217" s="120">
        <v>1</v>
      </c>
      <c r="Q217" s="118"/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>
        <v>1</v>
      </c>
      <c r="AE217" s="120"/>
      <c r="AF217" s="120"/>
      <c r="AG217" s="120"/>
      <c r="AH217" s="120"/>
      <c r="AI217" s="120"/>
      <c r="AJ217" s="120"/>
      <c r="AK217" s="120">
        <v>2</v>
      </c>
      <c r="AL217" s="118"/>
      <c r="AM217" s="118"/>
      <c r="AN217" s="118"/>
      <c r="AO217" s="120"/>
      <c r="AP217" s="120"/>
      <c r="AQ217" s="120"/>
      <c r="AR217" s="120">
        <v>2</v>
      </c>
      <c r="AS217" s="120">
        <v>1</v>
      </c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2</v>
      </c>
      <c r="F218" s="120">
        <v>2</v>
      </c>
      <c r="G218" s="120"/>
      <c r="H218" s="118"/>
      <c r="I218" s="118"/>
      <c r="J218" s="120"/>
      <c r="K218" s="120"/>
      <c r="L218" s="120">
        <v>1</v>
      </c>
      <c r="M218" s="120"/>
      <c r="N218" s="118"/>
      <c r="O218" s="120"/>
      <c r="P218" s="120"/>
      <c r="Q218" s="118">
        <v>2</v>
      </c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</v>
      </c>
      <c r="AL218" s="118">
        <v>2</v>
      </c>
      <c r="AM218" s="118"/>
      <c r="AN218" s="118"/>
      <c r="AO218" s="120"/>
      <c r="AP218" s="120"/>
      <c r="AQ218" s="120"/>
      <c r="AR218" s="120">
        <v>2</v>
      </c>
      <c r="AS218" s="120"/>
      <c r="AT218" s="118"/>
      <c r="AU218" s="118"/>
      <c r="AV218" s="120"/>
      <c r="AW218" s="118"/>
      <c r="AX218" s="120"/>
      <c r="AY218" s="120">
        <v>2</v>
      </c>
      <c r="AZ218" s="120"/>
      <c r="BA218" s="120">
        <v>1</v>
      </c>
      <c r="BB218" s="120">
        <v>1</v>
      </c>
      <c r="BC218" s="118"/>
      <c r="BD218" s="118"/>
      <c r="BE218" s="118">
        <v>1</v>
      </c>
      <c r="BF218" s="118"/>
      <c r="BG218" s="120"/>
      <c r="BH218" s="120">
        <v>1</v>
      </c>
      <c r="BI218" s="120"/>
      <c r="BJ218" s="120">
        <v>2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8">
        <v>1</v>
      </c>
      <c r="F219" s="120">
        <v>1</v>
      </c>
      <c r="G219" s="120"/>
      <c r="H219" s="118"/>
      <c r="I219" s="118"/>
      <c r="J219" s="120"/>
      <c r="K219" s="120"/>
      <c r="L219" s="120">
        <v>1</v>
      </c>
      <c r="M219" s="120"/>
      <c r="N219" s="118"/>
      <c r="O219" s="120"/>
      <c r="P219" s="120"/>
      <c r="Q219" s="118">
        <v>1</v>
      </c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/>
      <c r="AM219" s="118"/>
      <c r="AN219" s="118"/>
      <c r="AO219" s="120"/>
      <c r="AP219" s="120"/>
      <c r="AQ219" s="120"/>
      <c r="AR219" s="120">
        <v>1</v>
      </c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8">
        <v>1</v>
      </c>
      <c r="F222" s="120">
        <v>1</v>
      </c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>
        <v>1</v>
      </c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18"/>
      <c r="AM222" s="118"/>
      <c r="AN222" s="118"/>
      <c r="AO222" s="120"/>
      <c r="AP222" s="120"/>
      <c r="AQ222" s="120"/>
      <c r="AR222" s="120"/>
      <c r="AS222" s="120">
        <v>1</v>
      </c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8">
        <v>2</v>
      </c>
      <c r="F223" s="120">
        <v>2</v>
      </c>
      <c r="G223" s="120"/>
      <c r="H223" s="118"/>
      <c r="I223" s="118">
        <v>2</v>
      </c>
      <c r="J223" s="120"/>
      <c r="K223" s="120"/>
      <c r="L223" s="120">
        <v>2</v>
      </c>
      <c r="M223" s="120"/>
      <c r="N223" s="118"/>
      <c r="O223" s="120"/>
      <c r="P223" s="120">
        <v>1</v>
      </c>
      <c r="Q223" s="118"/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18">
        <v>2</v>
      </c>
      <c r="AM223" s="118"/>
      <c r="AN223" s="118"/>
      <c r="AO223" s="120"/>
      <c r="AP223" s="120"/>
      <c r="AQ223" s="120"/>
      <c r="AR223" s="120">
        <v>2</v>
      </c>
      <c r="AS223" s="120"/>
      <c r="AT223" s="118"/>
      <c r="AU223" s="118"/>
      <c r="AV223" s="120"/>
      <c r="AW223" s="118"/>
      <c r="AX223" s="120"/>
      <c r="AY223" s="120">
        <v>2</v>
      </c>
      <c r="AZ223" s="120"/>
      <c r="BA223" s="120">
        <v>1</v>
      </c>
      <c r="BB223" s="120">
        <v>1</v>
      </c>
      <c r="BC223" s="118"/>
      <c r="BD223" s="118"/>
      <c r="BE223" s="118">
        <v>1</v>
      </c>
      <c r="BF223" s="118"/>
      <c r="BG223" s="120"/>
      <c r="BH223" s="120">
        <v>1</v>
      </c>
      <c r="BI223" s="120"/>
      <c r="BJ223" s="120">
        <v>1</v>
      </c>
      <c r="BK223" s="120">
        <v>1</v>
      </c>
      <c r="BL223" s="120">
        <v>1</v>
      </c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>
        <v>1</v>
      </c>
      <c r="M224" s="120"/>
      <c r="N224" s="118"/>
      <c r="O224" s="120"/>
      <c r="P224" s="120"/>
      <c r="Q224" s="118">
        <v>1</v>
      </c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>
        <v>1</v>
      </c>
      <c r="AM224" s="118"/>
      <c r="AN224" s="118"/>
      <c r="AO224" s="120"/>
      <c r="AP224" s="120"/>
      <c r="AQ224" s="120"/>
      <c r="AR224" s="120">
        <v>1</v>
      </c>
      <c r="AS224" s="120"/>
      <c r="AT224" s="118"/>
      <c r="AU224" s="118"/>
      <c r="AV224" s="120"/>
      <c r="AW224" s="118"/>
      <c r="AX224" s="120"/>
      <c r="AY224" s="120">
        <v>1</v>
      </c>
      <c r="AZ224" s="120"/>
      <c r="BA224" s="120"/>
      <c r="BB224" s="120">
        <v>1</v>
      </c>
      <c r="BC224" s="118"/>
      <c r="BD224" s="118"/>
      <c r="BE224" s="118">
        <v>1</v>
      </c>
      <c r="BF224" s="118"/>
      <c r="BG224" s="120"/>
      <c r="BH224" s="120"/>
      <c r="BI224" s="120"/>
      <c r="BJ224" s="120">
        <v>1</v>
      </c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1</v>
      </c>
      <c r="F232" s="120">
        <v>1</v>
      </c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>
        <v>1</v>
      </c>
      <c r="S232" s="120"/>
      <c r="T232" s="120"/>
      <c r="U232" s="120">
        <v>1</v>
      </c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>
        <v>1</v>
      </c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/>
      <c r="AR233" s="120">
        <v>1</v>
      </c>
      <c r="AS233" s="120"/>
      <c r="AT233" s="118"/>
      <c r="AU233" s="118"/>
      <c r="AV233" s="120"/>
      <c r="AW233" s="118"/>
      <c r="AX233" s="120"/>
      <c r="AY233" s="120">
        <v>1</v>
      </c>
      <c r="AZ233" s="120"/>
      <c r="BA233" s="120"/>
      <c r="BB233" s="120">
        <v>1</v>
      </c>
      <c r="BC233" s="118"/>
      <c r="BD233" s="118"/>
      <c r="BE233" s="118">
        <v>1</v>
      </c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>
        <v>1</v>
      </c>
      <c r="BP233" s="120">
        <v>1</v>
      </c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7</v>
      </c>
      <c r="F422" s="118">
        <f t="shared" si="24"/>
        <v>7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1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1</v>
      </c>
      <c r="R422" s="118">
        <f t="shared" si="24"/>
        <v>3</v>
      </c>
      <c r="S422" s="118">
        <f t="shared" si="24"/>
        <v>3</v>
      </c>
      <c r="T422" s="118">
        <f t="shared" si="24"/>
        <v>0</v>
      </c>
      <c r="U422" s="118">
        <f t="shared" si="24"/>
        <v>2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5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2</v>
      </c>
      <c r="AP422" s="118">
        <f t="shared" si="25"/>
        <v>0</v>
      </c>
      <c r="AQ422" s="118">
        <f t="shared" si="25"/>
        <v>1</v>
      </c>
      <c r="AR422" s="118">
        <f t="shared" si="25"/>
        <v>4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1</v>
      </c>
      <c r="AZ422" s="118">
        <f t="shared" si="25"/>
        <v>1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1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1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5</v>
      </c>
      <c r="F451" s="120">
        <v>5</v>
      </c>
      <c r="G451" s="120"/>
      <c r="H451" s="118"/>
      <c r="I451" s="118"/>
      <c r="J451" s="120"/>
      <c r="K451" s="120"/>
      <c r="L451" s="120">
        <v>1</v>
      </c>
      <c r="M451" s="120"/>
      <c r="N451" s="118"/>
      <c r="O451" s="120"/>
      <c r="P451" s="120"/>
      <c r="Q451" s="118"/>
      <c r="R451" s="120">
        <v>2</v>
      </c>
      <c r="S451" s="120">
        <v>3</v>
      </c>
      <c r="T451" s="120"/>
      <c r="U451" s="120">
        <v>1</v>
      </c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18">
        <v>1</v>
      </c>
      <c r="AM451" s="118"/>
      <c r="AN451" s="118"/>
      <c r="AO451" s="120">
        <v>2</v>
      </c>
      <c r="AP451" s="120"/>
      <c r="AQ451" s="120">
        <v>1</v>
      </c>
      <c r="AR451" s="120">
        <v>2</v>
      </c>
      <c r="AS451" s="120"/>
      <c r="AT451" s="118"/>
      <c r="AU451" s="118"/>
      <c r="AV451" s="120"/>
      <c r="AW451" s="118"/>
      <c r="AX451" s="120"/>
      <c r="AY451" s="120">
        <v>1</v>
      </c>
      <c r="AZ451" s="120">
        <v>1</v>
      </c>
      <c r="BA451" s="120"/>
      <c r="BB451" s="120"/>
      <c r="BC451" s="118"/>
      <c r="BD451" s="118"/>
      <c r="BE451" s="118">
        <v>1</v>
      </c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>
        <v>1</v>
      </c>
      <c r="BS451" s="118"/>
    </row>
    <row r="452" spans="1:71" s="117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8">
        <v>1</v>
      </c>
      <c r="F452" s="120">
        <v>1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>
        <v>1</v>
      </c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/>
      <c r="AM452" s="118"/>
      <c r="AN452" s="118"/>
      <c r="AO452" s="120"/>
      <c r="AP452" s="120"/>
      <c r="AQ452" s="120"/>
      <c r="AR452" s="120">
        <v>1</v>
      </c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1</v>
      </c>
      <c r="S453" s="120"/>
      <c r="T453" s="120"/>
      <c r="U453" s="120">
        <v>1</v>
      </c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>
        <v>1</v>
      </c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5</v>
      </c>
      <c r="F491" s="118">
        <f t="shared" si="30"/>
        <v>5</v>
      </c>
      <c r="G491" s="118">
        <f t="shared" si="30"/>
        <v>0</v>
      </c>
      <c r="H491" s="118">
        <f t="shared" si="30"/>
        <v>0</v>
      </c>
      <c r="I491" s="118">
        <f t="shared" si="30"/>
        <v>1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0</v>
      </c>
      <c r="Q491" s="118">
        <f t="shared" si="30"/>
        <v>1</v>
      </c>
      <c r="R491" s="118">
        <f t="shared" si="30"/>
        <v>4</v>
      </c>
      <c r="S491" s="118">
        <f t="shared" si="30"/>
        <v>0</v>
      </c>
      <c r="T491" s="118">
        <f t="shared" si="30"/>
        <v>0</v>
      </c>
      <c r="U491" s="118">
        <f t="shared" si="30"/>
        <v>3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2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1</v>
      </c>
      <c r="AR491" s="118">
        <f t="shared" si="31"/>
        <v>3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2</v>
      </c>
      <c r="AZ491" s="118">
        <f t="shared" si="31"/>
        <v>1</v>
      </c>
      <c r="BA491" s="118">
        <f t="shared" si="31"/>
        <v>0</v>
      </c>
      <c r="BB491" s="118">
        <f t="shared" si="31"/>
        <v>1</v>
      </c>
      <c r="BC491" s="118">
        <f t="shared" si="31"/>
        <v>1</v>
      </c>
      <c r="BD491" s="118">
        <f t="shared" si="31"/>
        <v>0</v>
      </c>
      <c r="BE491" s="118">
        <f t="shared" si="31"/>
        <v>1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1</v>
      </c>
      <c r="BK491" s="118">
        <f t="shared" si="31"/>
        <v>1</v>
      </c>
      <c r="BL491" s="118">
        <f t="shared" si="31"/>
        <v>1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>
        <v>1</v>
      </c>
      <c r="S518" s="120"/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>
        <v>1</v>
      </c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>
        <v>1</v>
      </c>
      <c r="R519" s="120">
        <v>1</v>
      </c>
      <c r="S519" s="120"/>
      <c r="T519" s="120"/>
      <c r="U519" s="120">
        <v>2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>
        <v>2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2</v>
      </c>
      <c r="F524" s="120">
        <v>2</v>
      </c>
      <c r="G524" s="120"/>
      <c r="H524" s="118"/>
      <c r="I524" s="118">
        <v>1</v>
      </c>
      <c r="J524" s="120"/>
      <c r="K524" s="120"/>
      <c r="L524" s="120"/>
      <c r="M524" s="120"/>
      <c r="N524" s="118"/>
      <c r="O524" s="120"/>
      <c r="P524" s="120"/>
      <c r="Q524" s="118"/>
      <c r="R524" s="120">
        <v>2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18">
        <v>2</v>
      </c>
      <c r="AM524" s="118"/>
      <c r="AN524" s="118"/>
      <c r="AO524" s="120"/>
      <c r="AP524" s="120"/>
      <c r="AQ524" s="120"/>
      <c r="AR524" s="120">
        <v>1</v>
      </c>
      <c r="AS524" s="120">
        <v>1</v>
      </c>
      <c r="AT524" s="118"/>
      <c r="AU524" s="118"/>
      <c r="AV524" s="120"/>
      <c r="AW524" s="118"/>
      <c r="AX524" s="120"/>
      <c r="AY524" s="120">
        <v>2</v>
      </c>
      <c r="AZ524" s="120">
        <v>1</v>
      </c>
      <c r="BA524" s="120"/>
      <c r="BB524" s="120">
        <v>1</v>
      </c>
      <c r="BC524" s="118">
        <v>1</v>
      </c>
      <c r="BD524" s="118"/>
      <c r="BE524" s="118">
        <v>1</v>
      </c>
      <c r="BF524" s="118"/>
      <c r="BG524" s="120"/>
      <c r="BH524" s="120"/>
      <c r="BI524" s="120"/>
      <c r="BJ524" s="120">
        <v>1</v>
      </c>
      <c r="BK524" s="120">
        <v>1</v>
      </c>
      <c r="BL524" s="120">
        <v>1</v>
      </c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8</v>
      </c>
      <c r="F531" s="118">
        <f t="shared" si="33"/>
        <v>8</v>
      </c>
      <c r="G531" s="118">
        <f t="shared" si="33"/>
        <v>0</v>
      </c>
      <c r="H531" s="118">
        <f t="shared" si="33"/>
        <v>1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1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2</v>
      </c>
      <c r="Q531" s="118">
        <f t="shared" si="33"/>
        <v>3</v>
      </c>
      <c r="R531" s="118">
        <f t="shared" si="33"/>
        <v>2</v>
      </c>
      <c r="S531" s="118">
        <f t="shared" si="33"/>
        <v>0</v>
      </c>
      <c r="T531" s="118">
        <f t="shared" si="33"/>
        <v>1</v>
      </c>
      <c r="U531" s="118">
        <f t="shared" si="33"/>
        <v>3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1</v>
      </c>
      <c r="AJ531" s="118">
        <f t="shared" si="33"/>
        <v>0</v>
      </c>
      <c r="AK531" s="118">
        <f t="shared" ref="AK531:BP531" si="34">SUM(AK532:AK574)</f>
        <v>4</v>
      </c>
      <c r="AL531" s="118">
        <f t="shared" si="34"/>
        <v>2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4</v>
      </c>
      <c r="AR531" s="118">
        <f t="shared" si="34"/>
        <v>1</v>
      </c>
      <c r="AS531" s="118">
        <f t="shared" si="34"/>
        <v>3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2</v>
      </c>
      <c r="AZ531" s="118">
        <f t="shared" si="34"/>
        <v>1</v>
      </c>
      <c r="BA531" s="118">
        <f t="shared" si="34"/>
        <v>1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2</v>
      </c>
      <c r="BI531" s="118">
        <f t="shared" si="34"/>
        <v>0</v>
      </c>
      <c r="BJ531" s="118">
        <f t="shared" si="34"/>
        <v>1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1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>
        <v>1</v>
      </c>
      <c r="M536" s="120"/>
      <c r="N536" s="118"/>
      <c r="O536" s="120"/>
      <c r="P536" s="120"/>
      <c r="Q536" s="118"/>
      <c r="R536" s="120">
        <v>1</v>
      </c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>
        <v>1</v>
      </c>
      <c r="AM536" s="118"/>
      <c r="AN536" s="118"/>
      <c r="AO536" s="120"/>
      <c r="AP536" s="120"/>
      <c r="AQ536" s="120"/>
      <c r="AR536" s="120"/>
      <c r="AS536" s="120">
        <v>1</v>
      </c>
      <c r="AT536" s="118"/>
      <c r="AU536" s="118"/>
      <c r="AV536" s="120"/>
      <c r="AW536" s="118"/>
      <c r="AX536" s="120"/>
      <c r="AY536" s="120">
        <v>1</v>
      </c>
      <c r="AZ536" s="120">
        <v>1</v>
      </c>
      <c r="BA536" s="120"/>
      <c r="BB536" s="120"/>
      <c r="BC536" s="118"/>
      <c r="BD536" s="118"/>
      <c r="BE536" s="118"/>
      <c r="BF536" s="118"/>
      <c r="BG536" s="120"/>
      <c r="BH536" s="120">
        <v>1</v>
      </c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>
        <v>1</v>
      </c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8">
        <v>1</v>
      </c>
      <c r="F543" s="120">
        <v>1</v>
      </c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>
        <v>1</v>
      </c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1</v>
      </c>
      <c r="AL543" s="118">
        <v>1</v>
      </c>
      <c r="AM543" s="118"/>
      <c r="AN543" s="118"/>
      <c r="AO543" s="120"/>
      <c r="AP543" s="120"/>
      <c r="AQ543" s="120"/>
      <c r="AR543" s="120"/>
      <c r="AS543" s="120">
        <v>1</v>
      </c>
      <c r="AT543" s="118"/>
      <c r="AU543" s="118"/>
      <c r="AV543" s="120"/>
      <c r="AW543" s="118"/>
      <c r="AX543" s="120"/>
      <c r="AY543" s="120">
        <v>1</v>
      </c>
      <c r="AZ543" s="120"/>
      <c r="BA543" s="120">
        <v>1</v>
      </c>
      <c r="BB543" s="120"/>
      <c r="BC543" s="118"/>
      <c r="BD543" s="118"/>
      <c r="BE543" s="118"/>
      <c r="BF543" s="118"/>
      <c r="BG543" s="120"/>
      <c r="BH543" s="120">
        <v>1</v>
      </c>
      <c r="BI543" s="120"/>
      <c r="BJ543" s="120">
        <v>1</v>
      </c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customHeight="1" x14ac:dyDescent="0.2">
      <c r="A559" s="65">
        <v>547</v>
      </c>
      <c r="B559" s="6" t="s">
        <v>954</v>
      </c>
      <c r="C559" s="66" t="s">
        <v>955</v>
      </c>
      <c r="D559" s="66"/>
      <c r="E559" s="118">
        <v>3</v>
      </c>
      <c r="F559" s="120">
        <v>3</v>
      </c>
      <c r="G559" s="120"/>
      <c r="H559" s="118"/>
      <c r="I559" s="118"/>
      <c r="J559" s="120"/>
      <c r="K559" s="120"/>
      <c r="L559" s="120"/>
      <c r="M559" s="120"/>
      <c r="N559" s="118"/>
      <c r="O559" s="120"/>
      <c r="P559" s="120">
        <v>1</v>
      </c>
      <c r="Q559" s="118">
        <v>2</v>
      </c>
      <c r="R559" s="120"/>
      <c r="S559" s="120"/>
      <c r="T559" s="120"/>
      <c r="U559" s="120">
        <v>3</v>
      </c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>
        <v>3</v>
      </c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customHeight="1" x14ac:dyDescent="0.2">
      <c r="A562" s="65">
        <v>550</v>
      </c>
      <c r="B562" s="6" t="s">
        <v>958</v>
      </c>
      <c r="C562" s="66" t="s">
        <v>955</v>
      </c>
      <c r="D562" s="66"/>
      <c r="E562" s="118">
        <v>1</v>
      </c>
      <c r="F562" s="120">
        <v>1</v>
      </c>
      <c r="G562" s="120"/>
      <c r="H562" s="118">
        <v>1</v>
      </c>
      <c r="I562" s="118"/>
      <c r="J562" s="120"/>
      <c r="K562" s="120"/>
      <c r="L562" s="120"/>
      <c r="M562" s="120"/>
      <c r="N562" s="118"/>
      <c r="O562" s="120"/>
      <c r="P562" s="120"/>
      <c r="Q562" s="118">
        <v>1</v>
      </c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>
        <v>1</v>
      </c>
      <c r="AL562" s="118"/>
      <c r="AM562" s="118"/>
      <c r="AN562" s="118"/>
      <c r="AO562" s="120"/>
      <c r="AP562" s="120"/>
      <c r="AQ562" s="120"/>
      <c r="AR562" s="120"/>
      <c r="AS562" s="120">
        <v>1</v>
      </c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8">
        <v>1</v>
      </c>
      <c r="F573" s="120">
        <v>1</v>
      </c>
      <c r="G573" s="120"/>
      <c r="H573" s="118"/>
      <c r="I573" s="118"/>
      <c r="J573" s="120"/>
      <c r="K573" s="120"/>
      <c r="L573" s="120"/>
      <c r="M573" s="120"/>
      <c r="N573" s="118"/>
      <c r="O573" s="120"/>
      <c r="P573" s="120">
        <v>1</v>
      </c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1</v>
      </c>
      <c r="AL573" s="118"/>
      <c r="AM573" s="118"/>
      <c r="AN573" s="118"/>
      <c r="AO573" s="120"/>
      <c r="AP573" s="120"/>
      <c r="AQ573" s="120">
        <v>1</v>
      </c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customHeight="1" x14ac:dyDescent="0.2">
      <c r="A574" s="65">
        <v>562</v>
      </c>
      <c r="B574" s="6" t="s">
        <v>972</v>
      </c>
      <c r="C574" s="66" t="s">
        <v>970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>
        <v>1</v>
      </c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>
        <v>1</v>
      </c>
      <c r="AJ574" s="120"/>
      <c r="AK574" s="120"/>
      <c r="AL574" s="118"/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19</v>
      </c>
      <c r="F575" s="118">
        <f t="shared" si="36"/>
        <v>19</v>
      </c>
      <c r="G575" s="118">
        <f t="shared" si="36"/>
        <v>0</v>
      </c>
      <c r="H575" s="118">
        <f t="shared" si="36"/>
        <v>2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3</v>
      </c>
      <c r="Q575" s="118">
        <f t="shared" si="36"/>
        <v>6</v>
      </c>
      <c r="R575" s="118">
        <f t="shared" si="36"/>
        <v>8</v>
      </c>
      <c r="S575" s="118">
        <f t="shared" si="36"/>
        <v>1</v>
      </c>
      <c r="T575" s="118">
        <f t="shared" si="36"/>
        <v>1</v>
      </c>
      <c r="U575" s="118">
        <f t="shared" si="36"/>
        <v>2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1</v>
      </c>
      <c r="AJ575" s="118">
        <f t="shared" si="36"/>
        <v>0</v>
      </c>
      <c r="AK575" s="118">
        <f t="shared" ref="AK575:BS575" si="37">SUM(AK577:AK639)</f>
        <v>16</v>
      </c>
      <c r="AL575" s="118">
        <f t="shared" si="37"/>
        <v>4</v>
      </c>
      <c r="AM575" s="118">
        <f t="shared" si="37"/>
        <v>0</v>
      </c>
      <c r="AN575" s="118">
        <f t="shared" si="37"/>
        <v>0</v>
      </c>
      <c r="AO575" s="118">
        <f t="shared" si="37"/>
        <v>2</v>
      </c>
      <c r="AP575" s="118">
        <f t="shared" si="37"/>
        <v>1</v>
      </c>
      <c r="AQ575" s="118">
        <f t="shared" si="37"/>
        <v>5</v>
      </c>
      <c r="AR575" s="118">
        <f t="shared" si="37"/>
        <v>9</v>
      </c>
      <c r="AS575" s="118">
        <f t="shared" si="37"/>
        <v>1</v>
      </c>
      <c r="AT575" s="118">
        <f t="shared" si="37"/>
        <v>0</v>
      </c>
      <c r="AU575" s="118">
        <f t="shared" si="37"/>
        <v>1</v>
      </c>
      <c r="AV575" s="118">
        <f t="shared" si="37"/>
        <v>0</v>
      </c>
      <c r="AW575" s="118">
        <f t="shared" si="37"/>
        <v>2</v>
      </c>
      <c r="AX575" s="118">
        <f t="shared" si="37"/>
        <v>0</v>
      </c>
      <c r="AY575" s="118">
        <f t="shared" si="37"/>
        <v>5</v>
      </c>
      <c r="AZ575" s="118">
        <f t="shared" si="37"/>
        <v>4</v>
      </c>
      <c r="BA575" s="118">
        <f t="shared" si="37"/>
        <v>0</v>
      </c>
      <c r="BB575" s="118">
        <f t="shared" si="37"/>
        <v>1</v>
      </c>
      <c r="BC575" s="118">
        <f t="shared" si="37"/>
        <v>0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3</v>
      </c>
      <c r="BI575" s="118">
        <f t="shared" si="37"/>
        <v>1</v>
      </c>
      <c r="BJ575" s="118">
        <f t="shared" si="37"/>
        <v>3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2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19</v>
      </c>
      <c r="F576" s="118">
        <f t="shared" si="38"/>
        <v>19</v>
      </c>
      <c r="G576" s="118">
        <f t="shared" si="38"/>
        <v>0</v>
      </c>
      <c r="H576" s="118">
        <f t="shared" si="38"/>
        <v>2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3</v>
      </c>
      <c r="Q576" s="118">
        <f t="shared" si="38"/>
        <v>6</v>
      </c>
      <c r="R576" s="118">
        <f t="shared" si="38"/>
        <v>8</v>
      </c>
      <c r="S576" s="118">
        <f t="shared" si="38"/>
        <v>1</v>
      </c>
      <c r="T576" s="118">
        <f t="shared" si="38"/>
        <v>1</v>
      </c>
      <c r="U576" s="118">
        <f t="shared" si="38"/>
        <v>2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1</v>
      </c>
      <c r="AJ576" s="118">
        <f t="shared" si="38"/>
        <v>0</v>
      </c>
      <c r="AK576" s="118">
        <f t="shared" ref="AK576:BP576" si="39">SUM(AK577:AK616)</f>
        <v>16</v>
      </c>
      <c r="AL576" s="118">
        <f t="shared" si="39"/>
        <v>4</v>
      </c>
      <c r="AM576" s="118">
        <f t="shared" si="39"/>
        <v>0</v>
      </c>
      <c r="AN576" s="118">
        <f t="shared" si="39"/>
        <v>0</v>
      </c>
      <c r="AO576" s="118">
        <f t="shared" si="39"/>
        <v>2</v>
      </c>
      <c r="AP576" s="118">
        <f t="shared" si="39"/>
        <v>1</v>
      </c>
      <c r="AQ576" s="118">
        <f t="shared" si="39"/>
        <v>5</v>
      </c>
      <c r="AR576" s="118">
        <f t="shared" si="39"/>
        <v>9</v>
      </c>
      <c r="AS576" s="118">
        <f t="shared" si="39"/>
        <v>1</v>
      </c>
      <c r="AT576" s="118">
        <f t="shared" si="39"/>
        <v>0</v>
      </c>
      <c r="AU576" s="118">
        <f t="shared" si="39"/>
        <v>1</v>
      </c>
      <c r="AV576" s="118">
        <f t="shared" si="39"/>
        <v>0</v>
      </c>
      <c r="AW576" s="118">
        <f t="shared" si="39"/>
        <v>2</v>
      </c>
      <c r="AX576" s="118">
        <f t="shared" si="39"/>
        <v>0</v>
      </c>
      <c r="AY576" s="118">
        <f t="shared" si="39"/>
        <v>5</v>
      </c>
      <c r="AZ576" s="118">
        <f t="shared" si="39"/>
        <v>4</v>
      </c>
      <c r="BA576" s="118">
        <f t="shared" si="39"/>
        <v>0</v>
      </c>
      <c r="BB576" s="118">
        <f t="shared" si="39"/>
        <v>1</v>
      </c>
      <c r="BC576" s="118">
        <f t="shared" si="39"/>
        <v>0</v>
      </c>
      <c r="BD576" s="118">
        <f t="shared" si="39"/>
        <v>0</v>
      </c>
      <c r="BE576" s="118">
        <f t="shared" si="39"/>
        <v>1</v>
      </c>
      <c r="BF576" s="118">
        <f t="shared" si="39"/>
        <v>0</v>
      </c>
      <c r="BG576" s="118">
        <f t="shared" si="39"/>
        <v>0</v>
      </c>
      <c r="BH576" s="118">
        <f t="shared" si="39"/>
        <v>3</v>
      </c>
      <c r="BI576" s="118">
        <f t="shared" si="39"/>
        <v>1</v>
      </c>
      <c r="BJ576" s="118">
        <f t="shared" si="39"/>
        <v>3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2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>
        <v>1</v>
      </c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18">
        <v>1</v>
      </c>
      <c r="AM583" s="118"/>
      <c r="AN583" s="118"/>
      <c r="AO583" s="120"/>
      <c r="AP583" s="120"/>
      <c r="AQ583" s="120">
        <v>1</v>
      </c>
      <c r="AR583" s="120"/>
      <c r="AS583" s="120"/>
      <c r="AT583" s="118"/>
      <c r="AU583" s="118"/>
      <c r="AV583" s="120"/>
      <c r="AW583" s="118"/>
      <c r="AX583" s="120"/>
      <c r="AY583" s="120">
        <v>1</v>
      </c>
      <c r="AZ583" s="120"/>
      <c r="BA583" s="120"/>
      <c r="BB583" s="120">
        <v>1</v>
      </c>
      <c r="BC583" s="118"/>
      <c r="BD583" s="118"/>
      <c r="BE583" s="118">
        <v>1</v>
      </c>
      <c r="BF583" s="118"/>
      <c r="BG583" s="120"/>
      <c r="BH583" s="120"/>
      <c r="BI583" s="120"/>
      <c r="BJ583" s="120">
        <v>1</v>
      </c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8</v>
      </c>
      <c r="F588" s="120">
        <v>8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2</v>
      </c>
      <c r="Q588" s="118">
        <v>2</v>
      </c>
      <c r="R588" s="120">
        <v>4</v>
      </c>
      <c r="S588" s="120"/>
      <c r="T588" s="120"/>
      <c r="U588" s="120">
        <v>1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7</v>
      </c>
      <c r="AL588" s="118"/>
      <c r="AM588" s="118"/>
      <c r="AN588" s="118"/>
      <c r="AO588" s="120">
        <v>1</v>
      </c>
      <c r="AP588" s="120">
        <v>1</v>
      </c>
      <c r="AQ588" s="120">
        <v>2</v>
      </c>
      <c r="AR588" s="120">
        <v>4</v>
      </c>
      <c r="AS588" s="120"/>
      <c r="AT588" s="118"/>
      <c r="AU588" s="118"/>
      <c r="AV588" s="120"/>
      <c r="AW588" s="118">
        <v>2</v>
      </c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8">
        <v>7</v>
      </c>
      <c r="F589" s="120">
        <v>7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>
        <v>1</v>
      </c>
      <c r="Q589" s="118">
        <v>3</v>
      </c>
      <c r="R589" s="120">
        <v>3</v>
      </c>
      <c r="S589" s="120"/>
      <c r="T589" s="120"/>
      <c r="U589" s="120">
        <v>1</v>
      </c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6</v>
      </c>
      <c r="AL589" s="118">
        <v>3</v>
      </c>
      <c r="AM589" s="118"/>
      <c r="AN589" s="118"/>
      <c r="AO589" s="120">
        <v>1</v>
      </c>
      <c r="AP589" s="120"/>
      <c r="AQ589" s="120">
        <v>2</v>
      </c>
      <c r="AR589" s="120">
        <v>3</v>
      </c>
      <c r="AS589" s="120">
        <v>1</v>
      </c>
      <c r="AT589" s="118"/>
      <c r="AU589" s="118"/>
      <c r="AV589" s="120"/>
      <c r="AW589" s="118"/>
      <c r="AX589" s="120"/>
      <c r="AY589" s="120">
        <v>4</v>
      </c>
      <c r="AZ589" s="120">
        <v>4</v>
      </c>
      <c r="BA589" s="120"/>
      <c r="BB589" s="120"/>
      <c r="BC589" s="118"/>
      <c r="BD589" s="118"/>
      <c r="BE589" s="118"/>
      <c r="BF589" s="118"/>
      <c r="BG589" s="120"/>
      <c r="BH589" s="120">
        <v>3</v>
      </c>
      <c r="BI589" s="120">
        <v>1</v>
      </c>
      <c r="BJ589" s="120">
        <v>2</v>
      </c>
      <c r="BK589" s="120"/>
      <c r="BL589" s="120"/>
      <c r="BM589" s="120"/>
      <c r="BN589" s="120"/>
      <c r="BO589" s="120"/>
      <c r="BP589" s="120"/>
      <c r="BQ589" s="120"/>
      <c r="BR589" s="118">
        <v>2</v>
      </c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>
        <v>1</v>
      </c>
      <c r="I591" s="118"/>
      <c r="J591" s="120"/>
      <c r="K591" s="120"/>
      <c r="L591" s="120"/>
      <c r="M591" s="120"/>
      <c r="N591" s="118"/>
      <c r="O591" s="120"/>
      <c r="P591" s="120"/>
      <c r="Q591" s="118">
        <v>1</v>
      </c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>
        <v>1</v>
      </c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8">
        <v>2</v>
      </c>
      <c r="F592" s="120">
        <v>2</v>
      </c>
      <c r="G592" s="120"/>
      <c r="H592" s="118">
        <v>1</v>
      </c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>
        <v>1</v>
      </c>
      <c r="T592" s="120">
        <v>1</v>
      </c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>
        <v>1</v>
      </c>
      <c r="AJ592" s="120"/>
      <c r="AK592" s="120">
        <v>1</v>
      </c>
      <c r="AL592" s="118"/>
      <c r="AM592" s="118"/>
      <c r="AN592" s="118"/>
      <c r="AO592" s="120"/>
      <c r="AP592" s="120"/>
      <c r="AQ592" s="120"/>
      <c r="AR592" s="120">
        <v>2</v>
      </c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1</v>
      </c>
      <c r="F640" s="118">
        <f t="shared" si="41"/>
        <v>1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1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1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1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8">
        <v>1</v>
      </c>
      <c r="F659" s="120">
        <v>1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1</v>
      </c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1</v>
      </c>
      <c r="AL659" s="118"/>
      <c r="AM659" s="118"/>
      <c r="AN659" s="118"/>
      <c r="AO659" s="120"/>
      <c r="AP659" s="120"/>
      <c r="AQ659" s="120"/>
      <c r="AR659" s="120">
        <v>1</v>
      </c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1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1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>
        <v>1</v>
      </c>
      <c r="Q722" s="118"/>
      <c r="R722" s="120"/>
      <c r="S722" s="120"/>
      <c r="T722" s="120"/>
      <c r="U722" s="120">
        <v>1</v>
      </c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>
        <v>1</v>
      </c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1</v>
      </c>
      <c r="F740" s="118">
        <f t="shared" si="50"/>
        <v>1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1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1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1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customHeight="1" x14ac:dyDescent="0.2">
      <c r="A761" s="65">
        <v>749</v>
      </c>
      <c r="B761" s="6" t="s">
        <v>1229</v>
      </c>
      <c r="C761" s="66" t="s">
        <v>1227</v>
      </c>
      <c r="D761" s="66"/>
      <c r="E761" s="118">
        <v>1</v>
      </c>
      <c r="F761" s="120">
        <v>1</v>
      </c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>
        <v>1</v>
      </c>
      <c r="S761" s="120"/>
      <c r="T761" s="120"/>
      <c r="U761" s="120"/>
      <c r="V761" s="118">
        <v>1</v>
      </c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>
        <v>1</v>
      </c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6</v>
      </c>
      <c r="F795" s="118">
        <f t="shared" si="53"/>
        <v>6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6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6</v>
      </c>
      <c r="AL795" s="118">
        <f t="shared" si="54"/>
        <v>5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4</v>
      </c>
      <c r="AS795" s="118">
        <f t="shared" si="54"/>
        <v>2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5</v>
      </c>
      <c r="AZ795" s="118">
        <f t="shared" si="54"/>
        <v>0</v>
      </c>
      <c r="BA795" s="118">
        <f t="shared" si="54"/>
        <v>0</v>
      </c>
      <c r="BB795" s="118">
        <f t="shared" si="54"/>
        <v>5</v>
      </c>
      <c r="BC795" s="118">
        <f t="shared" si="54"/>
        <v>0</v>
      </c>
      <c r="BD795" s="118">
        <f t="shared" si="54"/>
        <v>0</v>
      </c>
      <c r="BE795" s="118">
        <f t="shared" si="54"/>
        <v>3</v>
      </c>
      <c r="BF795" s="118">
        <f t="shared" si="54"/>
        <v>1</v>
      </c>
      <c r="BG795" s="118">
        <f t="shared" si="54"/>
        <v>0</v>
      </c>
      <c r="BH795" s="118">
        <f t="shared" si="54"/>
        <v>1</v>
      </c>
      <c r="BI795" s="118">
        <f t="shared" si="54"/>
        <v>0</v>
      </c>
      <c r="BJ795" s="118">
        <f t="shared" si="54"/>
        <v>3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2</v>
      </c>
      <c r="BP795" s="118">
        <f t="shared" si="54"/>
        <v>2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8">
        <v>5</v>
      </c>
      <c r="F848" s="120">
        <v>5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5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5</v>
      </c>
      <c r="AL848" s="118">
        <v>5</v>
      </c>
      <c r="AM848" s="118"/>
      <c r="AN848" s="118"/>
      <c r="AO848" s="120"/>
      <c r="AP848" s="120"/>
      <c r="AQ848" s="120"/>
      <c r="AR848" s="120">
        <v>3</v>
      </c>
      <c r="AS848" s="120">
        <v>2</v>
      </c>
      <c r="AT848" s="118"/>
      <c r="AU848" s="118"/>
      <c r="AV848" s="120"/>
      <c r="AW848" s="118"/>
      <c r="AX848" s="120"/>
      <c r="AY848" s="120">
        <v>5</v>
      </c>
      <c r="AZ848" s="120"/>
      <c r="BA848" s="120"/>
      <c r="BB848" s="120">
        <v>5</v>
      </c>
      <c r="BC848" s="118"/>
      <c r="BD848" s="118"/>
      <c r="BE848" s="118">
        <v>3</v>
      </c>
      <c r="BF848" s="118">
        <v>1</v>
      </c>
      <c r="BG848" s="120"/>
      <c r="BH848" s="120">
        <v>1</v>
      </c>
      <c r="BI848" s="120"/>
      <c r="BJ848" s="120">
        <v>3</v>
      </c>
      <c r="BK848" s="120"/>
      <c r="BL848" s="120"/>
      <c r="BM848" s="120"/>
      <c r="BN848" s="120"/>
      <c r="BO848" s="120">
        <v>2</v>
      </c>
      <c r="BP848" s="120">
        <v>2</v>
      </c>
      <c r="BQ848" s="120"/>
      <c r="BR848" s="118"/>
      <c r="BS848" s="118"/>
    </row>
    <row r="849" spans="1:71" s="117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18">
        <v>1</v>
      </c>
      <c r="F849" s="120">
        <v>1</v>
      </c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>
        <v>1</v>
      </c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>
        <v>1</v>
      </c>
      <c r="AL849" s="118"/>
      <c r="AM849" s="118"/>
      <c r="AN849" s="118"/>
      <c r="AO849" s="120"/>
      <c r="AP849" s="120"/>
      <c r="AQ849" s="120"/>
      <c r="AR849" s="120">
        <v>1</v>
      </c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145</v>
      </c>
      <c r="F1605" s="118">
        <f t="shared" si="62"/>
        <v>144</v>
      </c>
      <c r="G1605" s="118">
        <f t="shared" si="62"/>
        <v>1</v>
      </c>
      <c r="H1605" s="118">
        <f t="shared" si="62"/>
        <v>12</v>
      </c>
      <c r="I1605" s="118">
        <f t="shared" si="62"/>
        <v>19</v>
      </c>
      <c r="J1605" s="118">
        <f t="shared" si="62"/>
        <v>0</v>
      </c>
      <c r="K1605" s="118">
        <f t="shared" si="62"/>
        <v>0</v>
      </c>
      <c r="L1605" s="118">
        <f t="shared" si="62"/>
        <v>34</v>
      </c>
      <c r="M1605" s="118">
        <f t="shared" si="62"/>
        <v>0</v>
      </c>
      <c r="N1605" s="118">
        <f t="shared" si="62"/>
        <v>1</v>
      </c>
      <c r="O1605" s="118">
        <f t="shared" si="62"/>
        <v>8</v>
      </c>
      <c r="P1605" s="118">
        <f t="shared" si="62"/>
        <v>25</v>
      </c>
      <c r="Q1605" s="118">
        <f t="shared" si="62"/>
        <v>33</v>
      </c>
      <c r="R1605" s="118">
        <f t="shared" si="62"/>
        <v>63</v>
      </c>
      <c r="S1605" s="118">
        <f t="shared" si="62"/>
        <v>13</v>
      </c>
      <c r="T1605" s="118">
        <f t="shared" si="62"/>
        <v>2</v>
      </c>
      <c r="U1605" s="118">
        <f t="shared" si="62"/>
        <v>24</v>
      </c>
      <c r="V1605" s="118">
        <f t="shared" si="62"/>
        <v>1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0</v>
      </c>
      <c r="AF1605" s="118">
        <f t="shared" si="62"/>
        <v>2</v>
      </c>
      <c r="AG1605" s="118">
        <f t="shared" si="62"/>
        <v>0</v>
      </c>
      <c r="AH1605" s="118">
        <f t="shared" si="62"/>
        <v>3</v>
      </c>
      <c r="AI1605" s="118">
        <f t="shared" si="62"/>
        <v>2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112</v>
      </c>
      <c r="AL1605" s="118">
        <f t="shared" si="63"/>
        <v>45</v>
      </c>
      <c r="AM1605" s="118">
        <f t="shared" si="63"/>
        <v>0</v>
      </c>
      <c r="AN1605" s="118">
        <f t="shared" si="63"/>
        <v>0</v>
      </c>
      <c r="AO1605" s="118">
        <f t="shared" si="63"/>
        <v>6</v>
      </c>
      <c r="AP1605" s="118">
        <f t="shared" si="63"/>
        <v>2</v>
      </c>
      <c r="AQ1605" s="118">
        <f t="shared" si="63"/>
        <v>27</v>
      </c>
      <c r="AR1605" s="118">
        <f t="shared" si="63"/>
        <v>86</v>
      </c>
      <c r="AS1605" s="118">
        <f t="shared" si="63"/>
        <v>23</v>
      </c>
      <c r="AT1605" s="118">
        <f t="shared" si="63"/>
        <v>0</v>
      </c>
      <c r="AU1605" s="118">
        <f t="shared" si="63"/>
        <v>1</v>
      </c>
      <c r="AV1605" s="118">
        <f t="shared" si="63"/>
        <v>0</v>
      </c>
      <c r="AW1605" s="118">
        <f t="shared" si="63"/>
        <v>9</v>
      </c>
      <c r="AX1605" s="118">
        <f t="shared" si="63"/>
        <v>1</v>
      </c>
      <c r="AY1605" s="118">
        <f t="shared" si="63"/>
        <v>47</v>
      </c>
      <c r="AZ1605" s="118">
        <f t="shared" si="63"/>
        <v>23</v>
      </c>
      <c r="BA1605" s="118">
        <f t="shared" si="63"/>
        <v>6</v>
      </c>
      <c r="BB1605" s="118">
        <f t="shared" si="63"/>
        <v>18</v>
      </c>
      <c r="BC1605" s="118">
        <f t="shared" si="63"/>
        <v>2</v>
      </c>
      <c r="BD1605" s="118">
        <f t="shared" si="63"/>
        <v>0</v>
      </c>
      <c r="BE1605" s="118">
        <f t="shared" si="63"/>
        <v>33</v>
      </c>
      <c r="BF1605" s="118">
        <f t="shared" si="63"/>
        <v>2</v>
      </c>
      <c r="BG1605" s="118">
        <f t="shared" si="63"/>
        <v>0</v>
      </c>
      <c r="BH1605" s="118">
        <f t="shared" si="63"/>
        <v>9</v>
      </c>
      <c r="BI1605" s="118">
        <f t="shared" si="63"/>
        <v>1</v>
      </c>
      <c r="BJ1605" s="118">
        <f t="shared" si="63"/>
        <v>25</v>
      </c>
      <c r="BK1605" s="118">
        <f t="shared" si="63"/>
        <v>3</v>
      </c>
      <c r="BL1605" s="118">
        <f t="shared" si="63"/>
        <v>3</v>
      </c>
      <c r="BM1605" s="118">
        <f t="shared" si="63"/>
        <v>0</v>
      </c>
      <c r="BN1605" s="118">
        <f t="shared" si="63"/>
        <v>0</v>
      </c>
      <c r="BO1605" s="118">
        <f t="shared" si="63"/>
        <v>7</v>
      </c>
      <c r="BP1605" s="118">
        <f t="shared" si="63"/>
        <v>4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12</v>
      </c>
      <c r="BS1605" s="118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28</v>
      </c>
      <c r="F1606" s="120">
        <v>28</v>
      </c>
      <c r="G1606" s="120"/>
      <c r="H1606" s="118">
        <v>1</v>
      </c>
      <c r="I1606" s="118">
        <v>1</v>
      </c>
      <c r="J1606" s="120"/>
      <c r="K1606" s="120"/>
      <c r="L1606" s="120">
        <v>1</v>
      </c>
      <c r="M1606" s="120"/>
      <c r="N1606" s="118"/>
      <c r="O1606" s="120">
        <v>2</v>
      </c>
      <c r="P1606" s="120">
        <v>4</v>
      </c>
      <c r="Q1606" s="118">
        <v>7</v>
      </c>
      <c r="R1606" s="120">
        <v>12</v>
      </c>
      <c r="S1606" s="120">
        <v>3</v>
      </c>
      <c r="T1606" s="120"/>
      <c r="U1606" s="120">
        <v>9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/>
      <c r="AJ1606" s="120"/>
      <c r="AK1606" s="120">
        <v>18</v>
      </c>
      <c r="AL1606" s="118">
        <v>11</v>
      </c>
      <c r="AM1606" s="118"/>
      <c r="AN1606" s="118"/>
      <c r="AO1606" s="120">
        <v>1</v>
      </c>
      <c r="AP1606" s="120"/>
      <c r="AQ1606" s="120">
        <v>7</v>
      </c>
      <c r="AR1606" s="120">
        <v>13</v>
      </c>
      <c r="AS1606" s="120">
        <v>6</v>
      </c>
      <c r="AT1606" s="118"/>
      <c r="AU1606" s="118">
        <v>1</v>
      </c>
      <c r="AV1606" s="120"/>
      <c r="AW1606" s="118"/>
      <c r="AX1606" s="120"/>
      <c r="AY1606" s="120">
        <v>11</v>
      </c>
      <c r="AZ1606" s="120">
        <v>5</v>
      </c>
      <c r="BA1606" s="120"/>
      <c r="BB1606" s="120">
        <v>6</v>
      </c>
      <c r="BC1606" s="118"/>
      <c r="BD1606" s="118"/>
      <c r="BE1606" s="118">
        <v>7</v>
      </c>
      <c r="BF1606" s="118">
        <v>1</v>
      </c>
      <c r="BG1606" s="120"/>
      <c r="BH1606" s="120">
        <v>3</v>
      </c>
      <c r="BI1606" s="120"/>
      <c r="BJ1606" s="120">
        <v>7</v>
      </c>
      <c r="BK1606" s="120"/>
      <c r="BL1606" s="120"/>
      <c r="BM1606" s="120"/>
      <c r="BN1606" s="120"/>
      <c r="BO1606" s="120">
        <v>3</v>
      </c>
      <c r="BP1606" s="120">
        <v>2</v>
      </c>
      <c r="BQ1606" s="120"/>
      <c r="BR1606" s="118">
        <v>1</v>
      </c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73</v>
      </c>
      <c r="F1607" s="120">
        <v>72</v>
      </c>
      <c r="G1607" s="120">
        <v>1</v>
      </c>
      <c r="H1607" s="118">
        <v>7</v>
      </c>
      <c r="I1607" s="118">
        <v>10</v>
      </c>
      <c r="J1607" s="120"/>
      <c r="K1607" s="120"/>
      <c r="L1607" s="120">
        <v>18</v>
      </c>
      <c r="M1607" s="120"/>
      <c r="N1607" s="118">
        <v>1</v>
      </c>
      <c r="O1607" s="120">
        <v>5</v>
      </c>
      <c r="P1607" s="120">
        <v>15</v>
      </c>
      <c r="Q1607" s="118">
        <v>15</v>
      </c>
      <c r="R1607" s="120">
        <v>32</v>
      </c>
      <c r="S1607" s="120">
        <v>5</v>
      </c>
      <c r="T1607" s="120"/>
      <c r="U1607" s="120">
        <v>11</v>
      </c>
      <c r="V1607" s="118"/>
      <c r="W1607" s="118"/>
      <c r="X1607" s="118"/>
      <c r="Y1607" s="120"/>
      <c r="Z1607" s="120"/>
      <c r="AA1607" s="120"/>
      <c r="AB1607" s="120"/>
      <c r="AC1607" s="120"/>
      <c r="AD1607" s="120">
        <v>1</v>
      </c>
      <c r="AE1607" s="120"/>
      <c r="AF1607" s="120">
        <v>2</v>
      </c>
      <c r="AG1607" s="120"/>
      <c r="AH1607" s="120">
        <v>2</v>
      </c>
      <c r="AI1607" s="120"/>
      <c r="AJ1607" s="120"/>
      <c r="AK1607" s="120">
        <v>57</v>
      </c>
      <c r="AL1607" s="118">
        <v>16</v>
      </c>
      <c r="AM1607" s="118"/>
      <c r="AN1607" s="118"/>
      <c r="AO1607" s="120">
        <v>3</v>
      </c>
      <c r="AP1607" s="120">
        <v>1</v>
      </c>
      <c r="AQ1607" s="120">
        <v>15</v>
      </c>
      <c r="AR1607" s="120">
        <v>44</v>
      </c>
      <c r="AS1607" s="120">
        <v>10</v>
      </c>
      <c r="AT1607" s="118"/>
      <c r="AU1607" s="118"/>
      <c r="AV1607" s="120"/>
      <c r="AW1607" s="118">
        <v>7</v>
      </c>
      <c r="AX1607" s="120">
        <v>1</v>
      </c>
      <c r="AY1607" s="120">
        <v>18</v>
      </c>
      <c r="AZ1607" s="120">
        <v>14</v>
      </c>
      <c r="BA1607" s="120">
        <v>1</v>
      </c>
      <c r="BB1607" s="120">
        <v>3</v>
      </c>
      <c r="BC1607" s="118"/>
      <c r="BD1607" s="118"/>
      <c r="BE1607" s="118">
        <v>13</v>
      </c>
      <c r="BF1607" s="118">
        <v>1</v>
      </c>
      <c r="BG1607" s="120"/>
      <c r="BH1607" s="120">
        <v>3</v>
      </c>
      <c r="BI1607" s="120">
        <v>1</v>
      </c>
      <c r="BJ1607" s="120">
        <v>7</v>
      </c>
      <c r="BK1607" s="120">
        <v>1</v>
      </c>
      <c r="BL1607" s="120">
        <v>1</v>
      </c>
      <c r="BM1607" s="120"/>
      <c r="BN1607" s="120"/>
      <c r="BO1607" s="120">
        <v>3</v>
      </c>
      <c r="BP1607" s="120">
        <v>1</v>
      </c>
      <c r="BQ1607" s="120"/>
      <c r="BR1607" s="118">
        <v>7</v>
      </c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43</v>
      </c>
      <c r="F1608" s="120">
        <v>43</v>
      </c>
      <c r="G1608" s="120"/>
      <c r="H1608" s="118">
        <v>4</v>
      </c>
      <c r="I1608" s="118">
        <v>8</v>
      </c>
      <c r="J1608" s="120"/>
      <c r="K1608" s="120"/>
      <c r="L1608" s="120">
        <v>14</v>
      </c>
      <c r="M1608" s="120"/>
      <c r="N1608" s="118"/>
      <c r="O1608" s="120">
        <v>1</v>
      </c>
      <c r="P1608" s="120">
        <v>6</v>
      </c>
      <c r="Q1608" s="118">
        <v>10</v>
      </c>
      <c r="R1608" s="120">
        <v>19</v>
      </c>
      <c r="S1608" s="120">
        <v>5</v>
      </c>
      <c r="T1608" s="120">
        <v>2</v>
      </c>
      <c r="U1608" s="120">
        <v>4</v>
      </c>
      <c r="V1608" s="118">
        <v>1</v>
      </c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>
        <v>2</v>
      </c>
      <c r="AJ1608" s="120"/>
      <c r="AK1608" s="120">
        <v>36</v>
      </c>
      <c r="AL1608" s="118">
        <v>17</v>
      </c>
      <c r="AM1608" s="118"/>
      <c r="AN1608" s="118"/>
      <c r="AO1608" s="120">
        <v>2</v>
      </c>
      <c r="AP1608" s="120">
        <v>1</v>
      </c>
      <c r="AQ1608" s="120">
        <v>5</v>
      </c>
      <c r="AR1608" s="120">
        <v>28</v>
      </c>
      <c r="AS1608" s="120">
        <v>7</v>
      </c>
      <c r="AT1608" s="118"/>
      <c r="AU1608" s="118"/>
      <c r="AV1608" s="120"/>
      <c r="AW1608" s="118">
        <v>2</v>
      </c>
      <c r="AX1608" s="120"/>
      <c r="AY1608" s="120">
        <v>17</v>
      </c>
      <c r="AZ1608" s="120">
        <v>4</v>
      </c>
      <c r="BA1608" s="120">
        <v>5</v>
      </c>
      <c r="BB1608" s="120">
        <v>8</v>
      </c>
      <c r="BC1608" s="118">
        <v>2</v>
      </c>
      <c r="BD1608" s="118"/>
      <c r="BE1608" s="118">
        <v>12</v>
      </c>
      <c r="BF1608" s="118"/>
      <c r="BG1608" s="120"/>
      <c r="BH1608" s="120">
        <v>3</v>
      </c>
      <c r="BI1608" s="120"/>
      <c r="BJ1608" s="120">
        <v>10</v>
      </c>
      <c r="BK1608" s="120">
        <v>2</v>
      </c>
      <c r="BL1608" s="120">
        <v>2</v>
      </c>
      <c r="BM1608" s="120"/>
      <c r="BN1608" s="120"/>
      <c r="BO1608" s="120">
        <v>1</v>
      </c>
      <c r="BP1608" s="120">
        <v>1</v>
      </c>
      <c r="BQ1608" s="120"/>
      <c r="BR1608" s="118">
        <v>4</v>
      </c>
      <c r="BS1608" s="118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8">
        <v>1</v>
      </c>
      <c r="F1609" s="120">
        <v>1</v>
      </c>
      <c r="G1609" s="120"/>
      <c r="H1609" s="118"/>
      <c r="I1609" s="118"/>
      <c r="J1609" s="120"/>
      <c r="K1609" s="120"/>
      <c r="L1609" s="120">
        <v>1</v>
      </c>
      <c r="M1609" s="120"/>
      <c r="N1609" s="118"/>
      <c r="O1609" s="120"/>
      <c r="P1609" s="120"/>
      <c r="Q1609" s="118">
        <v>1</v>
      </c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1</v>
      </c>
      <c r="AL1609" s="118">
        <v>1</v>
      </c>
      <c r="AM1609" s="118"/>
      <c r="AN1609" s="118"/>
      <c r="AO1609" s="120"/>
      <c r="AP1609" s="120"/>
      <c r="AQ1609" s="120"/>
      <c r="AR1609" s="120">
        <v>1</v>
      </c>
      <c r="AS1609" s="120"/>
      <c r="AT1609" s="118"/>
      <c r="AU1609" s="118"/>
      <c r="AV1609" s="120"/>
      <c r="AW1609" s="118"/>
      <c r="AX1609" s="120"/>
      <c r="AY1609" s="120">
        <v>1</v>
      </c>
      <c r="AZ1609" s="120"/>
      <c r="BA1609" s="120"/>
      <c r="BB1609" s="120">
        <v>1</v>
      </c>
      <c r="BC1609" s="118"/>
      <c r="BD1609" s="118"/>
      <c r="BE1609" s="118">
        <v>1</v>
      </c>
      <c r="BF1609" s="118"/>
      <c r="BG1609" s="120"/>
      <c r="BH1609" s="120"/>
      <c r="BI1609" s="120"/>
      <c r="BJ1609" s="120">
        <v>1</v>
      </c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 x14ac:dyDescent="0.2">
      <c r="A1610" s="65">
        <v>1598</v>
      </c>
      <c r="B1610" s="261"/>
      <c r="C1610" s="80" t="s">
        <v>189</v>
      </c>
      <c r="D1610" s="66"/>
      <c r="E1610" s="118">
        <v>1</v>
      </c>
      <c r="F1610" s="120">
        <v>1</v>
      </c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>
        <v>1</v>
      </c>
      <c r="T1610" s="120"/>
      <c r="U1610" s="120">
        <v>1</v>
      </c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>
        <v>1</v>
      </c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12</v>
      </c>
      <c r="F1611" s="120">
        <v>12</v>
      </c>
      <c r="G1611" s="120"/>
      <c r="H1611" s="118">
        <v>12</v>
      </c>
      <c r="I1611" s="118">
        <v>1</v>
      </c>
      <c r="J1611" s="120"/>
      <c r="K1611" s="120"/>
      <c r="L1611" s="120">
        <v>2</v>
      </c>
      <c r="M1611" s="120"/>
      <c r="N1611" s="118"/>
      <c r="O1611" s="120"/>
      <c r="P1611" s="120">
        <v>1</v>
      </c>
      <c r="Q1611" s="118">
        <v>2</v>
      </c>
      <c r="R1611" s="120">
        <v>6</v>
      </c>
      <c r="S1611" s="120">
        <v>2</v>
      </c>
      <c r="T1611" s="120">
        <v>1</v>
      </c>
      <c r="U1611" s="120">
        <v>2</v>
      </c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>
        <v>1</v>
      </c>
      <c r="AJ1611" s="120"/>
      <c r="AK1611" s="120">
        <v>9</v>
      </c>
      <c r="AL1611" s="118">
        <v>1</v>
      </c>
      <c r="AM1611" s="118"/>
      <c r="AN1611" s="118"/>
      <c r="AO1611" s="120"/>
      <c r="AP1611" s="120"/>
      <c r="AQ1611" s="120">
        <v>3</v>
      </c>
      <c r="AR1611" s="120">
        <v>7</v>
      </c>
      <c r="AS1611" s="120">
        <v>1</v>
      </c>
      <c r="AT1611" s="118"/>
      <c r="AU1611" s="118">
        <v>1</v>
      </c>
      <c r="AV1611" s="120"/>
      <c r="AW1611" s="118">
        <v>1</v>
      </c>
      <c r="AX1611" s="120"/>
      <c r="AY1611" s="120">
        <v>1</v>
      </c>
      <c r="AZ1611" s="120"/>
      <c r="BA1611" s="120"/>
      <c r="BB1611" s="120">
        <v>1</v>
      </c>
      <c r="BC1611" s="118"/>
      <c r="BD1611" s="118"/>
      <c r="BE1611" s="118">
        <v>1</v>
      </c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>
        <v>1</v>
      </c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9</v>
      </c>
      <c r="F1612" s="120">
        <v>9</v>
      </c>
      <c r="G1612" s="120"/>
      <c r="H1612" s="118"/>
      <c r="I1612" s="118">
        <v>5</v>
      </c>
      <c r="J1612" s="120"/>
      <c r="K1612" s="120"/>
      <c r="L1612" s="120"/>
      <c r="M1612" s="120"/>
      <c r="N1612" s="118">
        <v>1</v>
      </c>
      <c r="O1612" s="120">
        <v>8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2</v>
      </c>
      <c r="AG1612" s="120"/>
      <c r="AH1612" s="120">
        <v>2</v>
      </c>
      <c r="AI1612" s="120"/>
      <c r="AJ1612" s="120"/>
      <c r="AK1612" s="120">
        <v>5</v>
      </c>
      <c r="AL1612" s="118">
        <v>1</v>
      </c>
      <c r="AM1612" s="118"/>
      <c r="AN1612" s="118"/>
      <c r="AO1612" s="120"/>
      <c r="AP1612" s="120"/>
      <c r="AQ1612" s="120"/>
      <c r="AR1612" s="120">
        <v>3</v>
      </c>
      <c r="AS1612" s="120">
        <v>6</v>
      </c>
      <c r="AT1612" s="118"/>
      <c r="AU1612" s="118"/>
      <c r="AV1612" s="120"/>
      <c r="AW1612" s="118"/>
      <c r="AX1612" s="120"/>
      <c r="AY1612" s="120">
        <v>1</v>
      </c>
      <c r="AZ1612" s="120">
        <v>1</v>
      </c>
      <c r="BA1612" s="120"/>
      <c r="BB1612" s="120"/>
      <c r="BC1612" s="118"/>
      <c r="BD1612" s="118"/>
      <c r="BE1612" s="118">
        <v>1</v>
      </c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>
        <v>1</v>
      </c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 x14ac:dyDescent="0.2">
      <c r="A1614" s="65">
        <v>1602</v>
      </c>
      <c r="B1614" s="261"/>
      <c r="C1614" s="80" t="s">
        <v>188</v>
      </c>
      <c r="D1614" s="151"/>
      <c r="E1614" s="118">
        <v>4</v>
      </c>
      <c r="F1614" s="120">
        <v>4</v>
      </c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>
        <v>2</v>
      </c>
      <c r="R1614" s="120">
        <v>1</v>
      </c>
      <c r="S1614" s="120">
        <v>1</v>
      </c>
      <c r="T1614" s="120"/>
      <c r="U1614" s="120">
        <v>1</v>
      </c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3</v>
      </c>
      <c r="AL1614" s="118">
        <v>2</v>
      </c>
      <c r="AM1614" s="118"/>
      <c r="AN1614" s="118"/>
      <c r="AO1614" s="120"/>
      <c r="AP1614" s="120"/>
      <c r="AQ1614" s="120"/>
      <c r="AR1614" s="120">
        <v>4</v>
      </c>
      <c r="AS1614" s="120"/>
      <c r="AT1614" s="118"/>
      <c r="AU1614" s="118"/>
      <c r="AV1614" s="120"/>
      <c r="AW1614" s="118"/>
      <c r="AX1614" s="120"/>
      <c r="AY1614" s="120">
        <v>2</v>
      </c>
      <c r="AZ1614" s="120">
        <v>1</v>
      </c>
      <c r="BA1614" s="120"/>
      <c r="BB1614" s="120">
        <v>1</v>
      </c>
      <c r="BC1614" s="118"/>
      <c r="BD1614" s="118"/>
      <c r="BE1614" s="118">
        <v>2</v>
      </c>
      <c r="BF1614" s="118"/>
      <c r="BG1614" s="120"/>
      <c r="BH1614" s="120"/>
      <c r="BI1614" s="120"/>
      <c r="BJ1614" s="120">
        <v>2</v>
      </c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&amp;C&amp;L3F5642FB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64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&amp;C&amp;L3F5642FB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>
        <v>6</v>
      </c>
      <c r="G18" s="118">
        <v>7</v>
      </c>
      <c r="H18" s="118"/>
      <c r="I18" s="118"/>
      <c r="J18" s="118"/>
      <c r="K18" s="118"/>
      <c r="L18" s="118">
        <v>2</v>
      </c>
      <c r="M18" s="118"/>
      <c r="N18" s="118">
        <v>4</v>
      </c>
      <c r="O18" s="118"/>
      <c r="P18" s="118"/>
      <c r="Q18" s="118"/>
      <c r="R18" s="118">
        <v>2</v>
      </c>
      <c r="S18" s="118">
        <v>5</v>
      </c>
      <c r="T18" s="118"/>
      <c r="U18" s="118"/>
      <c r="V18" s="118"/>
      <c r="W18" s="118"/>
      <c r="X18" s="118">
        <v>4</v>
      </c>
      <c r="Y18" s="118">
        <v>1</v>
      </c>
      <c r="Z18" s="118">
        <v>3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2</v>
      </c>
      <c r="AN18" s="118"/>
      <c r="AO18" s="118">
        <v>5</v>
      </c>
      <c r="AP18" s="118">
        <v>3</v>
      </c>
      <c r="AQ18" s="118">
        <v>2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>
        <v>5</v>
      </c>
      <c r="G19" s="118">
        <v>6</v>
      </c>
      <c r="H19" s="118"/>
      <c r="I19" s="118"/>
      <c r="J19" s="118"/>
      <c r="K19" s="118"/>
      <c r="L19" s="118">
        <v>2</v>
      </c>
      <c r="M19" s="118"/>
      <c r="N19" s="118">
        <v>3</v>
      </c>
      <c r="O19" s="118"/>
      <c r="P19" s="118"/>
      <c r="Q19" s="118"/>
      <c r="R19" s="118">
        <v>2</v>
      </c>
      <c r="S19" s="118">
        <v>4</v>
      </c>
      <c r="T19" s="118"/>
      <c r="U19" s="118"/>
      <c r="V19" s="118"/>
      <c r="W19" s="118"/>
      <c r="X19" s="118">
        <v>4</v>
      </c>
      <c r="Y19" s="118">
        <v>1</v>
      </c>
      <c r="Z19" s="118">
        <v>3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>
        <v>5</v>
      </c>
      <c r="AP19" s="118">
        <v>3</v>
      </c>
      <c r="AQ19" s="118">
        <v>2</v>
      </c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>
        <v>1</v>
      </c>
      <c r="G20" s="118">
        <v>1</v>
      </c>
      <c r="H20" s="118"/>
      <c r="I20" s="118"/>
      <c r="J20" s="118"/>
      <c r="K20" s="118"/>
      <c r="L20" s="118"/>
      <c r="M20" s="118"/>
      <c r="N20" s="118">
        <v>1</v>
      </c>
      <c r="O20" s="118"/>
      <c r="P20" s="118"/>
      <c r="Q20" s="118"/>
      <c r="R20" s="118"/>
      <c r="S20" s="118">
        <v>1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>
        <v>1</v>
      </c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 x14ac:dyDescent="0.2">
      <c r="A43" s="135">
        <v>33</v>
      </c>
      <c r="B43" s="57"/>
      <c r="C43" s="145" t="s">
        <v>2413</v>
      </c>
      <c r="D43" s="145"/>
      <c r="E43" s="118"/>
      <c r="F43" s="118">
        <v>2</v>
      </c>
      <c r="G43" s="118">
        <v>2</v>
      </c>
      <c r="H43" s="118"/>
      <c r="I43" s="118"/>
      <c r="J43" s="118"/>
      <c r="K43" s="118"/>
      <c r="L43" s="118"/>
      <c r="M43" s="118"/>
      <c r="N43" s="118">
        <v>1</v>
      </c>
      <c r="O43" s="118"/>
      <c r="P43" s="118"/>
      <c r="Q43" s="118"/>
      <c r="R43" s="118">
        <v>1</v>
      </c>
      <c r="S43" s="118">
        <v>1</v>
      </c>
      <c r="T43" s="118"/>
      <c r="U43" s="118"/>
      <c r="V43" s="118"/>
      <c r="W43" s="118"/>
      <c r="X43" s="118">
        <v>1</v>
      </c>
      <c r="Y43" s="118">
        <v>1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>
        <v>1</v>
      </c>
      <c r="AK43" s="118"/>
      <c r="AL43" s="118"/>
      <c r="AM43" s="118">
        <v>1</v>
      </c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>
        <v>1</v>
      </c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8</v>
      </c>
      <c r="G44" s="161">
        <f t="shared" si="0"/>
        <v>9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0</v>
      </c>
      <c r="N44" s="161">
        <f t="shared" si="0"/>
        <v>5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6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5</v>
      </c>
      <c r="Y44" s="161">
        <f t="shared" si="0"/>
        <v>2</v>
      </c>
      <c r="Z44" s="161">
        <f t="shared" si="0"/>
        <v>3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1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3</v>
      </c>
      <c r="AN44" s="161">
        <f t="shared" si="1"/>
        <v>0</v>
      </c>
      <c r="AO44" s="161">
        <f t="shared" si="1"/>
        <v>5</v>
      </c>
      <c r="AP44" s="161">
        <f t="shared" si="1"/>
        <v>3</v>
      </c>
      <c r="AQ44" s="161">
        <f t="shared" si="1"/>
        <v>2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/>
      <c r="J45" s="118"/>
      <c r="K45" s="118"/>
      <c r="L45" s="118"/>
      <c r="M45" s="118"/>
      <c r="N45" s="118">
        <v>1</v>
      </c>
      <c r="O45" s="118"/>
      <c r="P45" s="118"/>
      <c r="Q45" s="118"/>
      <c r="R45" s="118">
        <v>1</v>
      </c>
      <c r="S45" s="118"/>
      <c r="T45" s="118"/>
      <c r="U45" s="118"/>
      <c r="V45" s="118"/>
      <c r="W45" s="118"/>
      <c r="X45" s="118">
        <v>1</v>
      </c>
      <c r="Y45" s="118">
        <v>1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&amp;C&amp;L3F5642FB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2020-01-28T11:51:47Z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3F5642FB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