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<sst xmlns="http://schemas.openxmlformats.org/spreadsheetml/2006/main" count="145" uniqueCount="129">
  <si>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</si>
  <si>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</si>
  <si>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</si>
  <si>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</si>
  <si>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</si>
  <si>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</si>
  <si>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</si>
  <si>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</si>
  <si>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</si>
  <si>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</si>
  <si>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</si>
  <si>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</si>
  <si>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</si>
  <si>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</si>
  <si>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</si>
  <si>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</si>
  <si>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</si>
  <si>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</si>
  <si>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</si>
  <si>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</si>
  <si>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</si>
  <si>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</si>
  <si>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</si>
  <si>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</si>
  <si>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</si>
  <si>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</si>
  <si>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</si>
  <si>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</si>
  <si>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</si>
  <si>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</si>
  <si>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</si>
  <si>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</si>
  <si>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</si>
  <si>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</si>
  <si>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</si>
  <si>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</si>
  <si>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</si>
  <si>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</si>
  <si>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</si>
  <si>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</si>
  <si>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</si>
  <si>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</si>
  <si>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</si>
  <si>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</si>
  <si>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</si>
  <si>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</si>
  <si>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</si>
  <si>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</si>
  <si>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</si>
  <si>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</si>
  <si>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</si>
  <si>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</si>
  <si>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</si>
  <si>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</si>
  <si>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</si>
  <si>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</si>
  <si>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</si>
  <si>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</si>
  <si>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</si>
  <si>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</si>
  <si>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</si>
  <si>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</si>
  <si>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</si>
  <si>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</si>
  <si>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</si>
  <si>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</si>
  <si>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</si>
  <si>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</si>
  <si>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</si>
  <si>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</si>
  <si>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</si>
  <si>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</si>
  <si>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</si>
  <si>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</si>
  <si>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</si>
  <si>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</si>
  <si>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</si>
  <si>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</si>
  <si>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</si>
  <si>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</si>
  <si>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</si>
  <si>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</si>
  <si>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</si>
  <si>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</si>
  <si>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</si>
  <si>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</si>
  <si>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</si>
  <si>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</si>
  <si>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</si>
  <si>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</si>
  <si>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</si>
  <si>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</si>
  <si>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</si>
  <si>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</si>
  <si>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</si>
  <si>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</si>
  <si>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</si>
  <si>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</si>
  <si>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</si>
  <si>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</si>
  <si>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</si>
  <si>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</si>
  <si>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</si>
  <si>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</si>
  <si>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</si>
  <si>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</si>
  <si>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</si>
  <si>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</si>
  <si>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</si>
  <si>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</si>
  <si>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</si>
  <si>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</si>
  <si>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</si>
  <si>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</si>
  <si>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</si>
  <si>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</si>
  <si>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</si>
  <si>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</si>
  <si>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</si>
  <si>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</si>
  <si>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</si>
  <si>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Івано-Франківської області</t>
  </si>
  <si>
    <t>76018, м. Івано-Франківськ, вул. Грушевського, 32</t>
  </si>
  <si>
    <t>2022 рік</t>
  </si>
  <si>
    <t>Матуляк П Я.</t>
  </si>
  <si>
    <t>Цебрук О. Г.</t>
  </si>
  <si>
    <t>0342-78-35-43</t>
  </si>
  <si>
    <t>stat1@if.arbitr.gov.ua</t>
  </si>
  <si>
    <t>5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</si>
</sst>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\.mmmm\.yy"/>
    <numFmt numFmtId="211" formatCode="0.0%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2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3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122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316</v>
      </c>
      <c r="F5" s="54">
        <v>314</v>
      </c>
      <c r="G5" s="54">
        <v>0</v>
      </c>
      <c r="H5" s="54">
        <v>313</v>
      </c>
      <c r="I5" s="54">
        <v>268</v>
      </c>
      <c r="J5" s="54">
        <v>3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6</v>
      </c>
      <c r="F6" s="54">
        <v>6</v>
      </c>
      <c r="G6" s="54">
        <v>0</v>
      </c>
      <c r="H6" s="54">
        <v>5</v>
      </c>
      <c r="I6" s="54">
        <v>1</v>
      </c>
      <c r="J6" s="54">
        <v>1</v>
      </c>
      <c r="K6" s="54">
        <v>0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799</v>
      </c>
      <c r="F7" s="54">
        <v>760</v>
      </c>
      <c r="G7" s="54">
        <v>10</v>
      </c>
      <c r="H7" s="54">
        <v>769</v>
      </c>
      <c r="I7" s="54">
        <v>709</v>
      </c>
      <c r="J7" s="54">
        <v>30</v>
      </c>
      <c r="K7" s="54">
        <v>0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966</v>
      </c>
      <c r="F8" s="54">
        <v>709</v>
      </c>
      <c r="G8" s="54">
        <v>9</v>
      </c>
      <c r="H8" s="54">
        <v>696</v>
      </c>
      <c r="I8" s="54">
        <v>471</v>
      </c>
      <c r="J8" s="54">
        <v>270</v>
      </c>
      <c r="K8" s="54">
        <v>27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656</v>
      </c>
      <c r="F9" s="54">
        <v>483</v>
      </c>
      <c r="G9" s="54">
        <v>0</v>
      </c>
      <c r="H9" s="54">
        <v>534</v>
      </c>
      <c r="I9" s="54">
        <v>378</v>
      </c>
      <c r="J9" s="54">
        <v>122</v>
      </c>
      <c r="K9" s="54">
        <v>68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167</v>
      </c>
      <c r="F11" s="54">
        <v>155</v>
      </c>
      <c r="G11" s="54">
        <v>0</v>
      </c>
      <c r="H11" s="54">
        <v>148</v>
      </c>
      <c r="I11" s="54">
        <v>85</v>
      </c>
      <c r="J11" s="54">
        <v>19</v>
      </c>
      <c r="K11" s="54">
        <v>2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2</v>
      </c>
      <c r="F12" s="54">
        <v>0</v>
      </c>
      <c r="G12" s="54">
        <v>0</v>
      </c>
      <c r="H12" s="54">
        <v>0</v>
      </c>
      <c r="I12" s="54">
        <v>0</v>
      </c>
      <c r="J12" s="54">
        <v>2</v>
      </c>
      <c r="K12" s="54">
        <v>1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5</v>
      </c>
      <c r="F14" s="54">
        <v>5</v>
      </c>
      <c r="G14" s="54">
        <v>0</v>
      </c>
      <c r="H14" s="54">
        <v>5</v>
      </c>
      <c r="I14" s="54">
        <v>1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2208</v>
      </c>
      <c r="F15" s="54">
        <v>1755</v>
      </c>
      <c r="G15" s="54">
        <v>10</v>
      </c>
      <c r="H15" s="54">
        <v>1761</v>
      </c>
      <c r="I15" s="54">
        <v>1204</v>
      </c>
      <c r="J15" s="54">
        <v>447</v>
      </c>
      <c r="K15" s="54">
        <v>98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2208</v>
      </c>
      <c r="F17" s="54">
        <v>1755</v>
      </c>
      <c r="G17" s="54">
        <v>10</v>
      </c>
      <c r="H17" s="54">
        <v>1761</v>
      </c>
      <c r="I17" s="54">
        <v>1204</v>
      </c>
      <c r="J17" s="54">
        <v>447</v>
      </c>
      <c r="K17" s="54">
        <v>98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73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57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1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1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4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1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5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4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9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0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0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49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160232</v>
      </c>
      <c r="B1" s="97">
        <v>1761</v>
      </c>
      <c r="C1" s="97">
        <v>99372</v>
      </c>
      <c r="D1" s="97">
        <v>1227</v>
      </c>
      <c r="E1" s="97">
        <v>60860</v>
      </c>
      <c r="F1" s="97">
        <v>534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333</v>
      </c>
      <c r="G4" s="99">
        <v>83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119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1875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326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501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1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15182090368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1530752911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2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215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186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122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22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14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1302</v>
      </c>
      <c r="G23" s="54">
        <v>450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396</v>
      </c>
      <c r="G24" s="62">
        <v>55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34</v>
      </c>
      <c r="G25" s="62">
        <v>12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12</v>
      </c>
      <c r="G26" s="62">
        <v>7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17</v>
      </c>
      <c r="G27" s="62">
        <v>10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1299</v>
      </c>
      <c r="G31" s="54">
        <v>530398754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1138</v>
      </c>
      <c r="G32" s="54">
        <v>526932059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161</v>
      </c>
      <c r="G33" s="54">
        <v>3466695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34</v>
      </c>
      <c r="G34" s="54">
        <v>79923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0</v>
      </c>
      <c r="G35" s="54">
        <v>0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99</v>
      </c>
      <c r="G36" s="54">
        <v>19600128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131</v>
      </c>
      <c r="G37" s="54">
        <v>37615850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21.92393736017897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100.34188034188034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125.78571428571429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157.71428571428572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90.98921067575242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80.9877750611247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113.97003745318352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126</v>
      </c>
      <c r="D54" s="43"/>
      <c r="E54" s="72"/>
      <c r="F54" s="72"/>
    </row>
    <row r="55" spans="1:6" ht="12.75">
      <c r="A55" s="61" t="s">
        <v>40</v>
      </c>
      <c r="B55" s="74"/>
      <c r="C55" s="76"/>
      <c r="D55" s="44"/>
      <c r="E55" s="72"/>
      <c r="F55" s="72"/>
    </row>
    <row r="56" spans="1:6" ht="12.75">
      <c r="A56" s="60" t="s">
        <v>41</v>
      </c>
      <c r="B56" s="74"/>
      <c r="C56" s="76" t="s">
        <v>127</v>
      </c>
      <c r="D56" s="43"/>
      <c r="E56" s="216" t="s">
        <v>128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stat1</cp:lastModifiedBy>
  <cp:lastPrinted>2023-01-05T09:04:03Z</cp:lastPrinted>
  <dcterms:created xsi:type="dcterms:W3CDTF">2004-04-20T14:33:35Z</dcterms:created>
  <dcterms:modified xsi:type="dcterms:W3CDTF">2023-01-05T09:11:07Z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