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Mode="manual" fullCalcOnLoad="1"/>
</workbook>
</file>

<file path=xl/sharedStrings.xml><?xml version="1.0" encoding="utf-8"?>
<sst xmlns="http://schemas.openxmlformats.org/spreadsheetml/2006/main" count="6875" uniqueCount="2536">
  <si>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</si>
  <si>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</si>
  <si>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</si>
  <si>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</si>
  <si>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</si>
  <si>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</si>
  <si>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</si>
  <si>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</si>
  <si>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</si>
  <si>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</si>
  <si>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</si>
  <si>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</si>
  <si>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</si>
  <si>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</si>
  <si>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</si>
  <si>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</si>
  <si>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</si>
  <si>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</si>
  <si>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</si>
  <si>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</si>
  <si>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</si>
  <si>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</si>
  <si>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</si>
  <si>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</si>
  <si>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</si>
  <si>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</si>
  <si>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</si>
  <si>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</si>
  <si>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</si>
  <si>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</si>
  <si>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</si>
  <si>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</si>
  <si>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</si>
  <si>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</si>
  <si>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</si>
  <si>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</si>
  <si>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</si>
  <si>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</si>
  <si>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</si>
  <si>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</si>
  <si>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</si>
  <si>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</si>
  <si>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</si>
  <si>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</si>
  <si>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</si>
  <si>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</si>
  <si>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</si>
  <si>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</si>
  <si>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</si>
  <si>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</si>
  <si>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</si>
  <si>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</si>
  <si>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</si>
  <si>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</si>
  <si>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</si>
  <si>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</si>
  <si>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</si>
  <si>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</si>
  <si>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</si>
  <si>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</si>
  <si>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</si>
  <si>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</si>
  <si>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</si>
  <si>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</si>
  <si>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</si>
  <si>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</si>
  <si>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</si>
  <si>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</si>
  <si>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</si>
  <si>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</si>
  <si>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</si>
  <si>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</si>
  <si>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</si>
  <si>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</si>
  <si>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</si>
  <si>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</si>
  <si>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</si>
  <si>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</si>
  <si>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</si>
  <si>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</si>
  <si>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</si>
  <si>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</si>
  <si>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</si>
  <si>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</si>
  <si>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</si>
  <si>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</si>
  <si>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</si>
  <si>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</si>
  <si>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</si>
  <si>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</si>
  <si>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</si>
  <si>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</si>
  <si>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</si>
  <si>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</si>
  <si>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</si>
  <si>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</si>
  <si>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</si>
  <si>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</si>
  <si>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</si>
  <si>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</si>
  <si>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</si>
  <si>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</si>
  <si>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</si>
  <si>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</si>
  <si>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</si>
  <si>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</si>
  <si>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</si>
  <si>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</si>
  <si>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</si>
  <si>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</si>
  <si>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</si>
  <si>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</si>
  <si>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</si>
  <si>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</si>
  <si>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</si>
  <si>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</si>
  <si>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</si>
  <si>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</si>
  <si>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</si>
  <si>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</si>
  <si>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</si>
  <si>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</si>
  <si>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</si>
  <si>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</si>
  <si>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</si>
  <si>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</si>
  <si>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</si>
  <si>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</si>
  <si>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</si>
  <si>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</si>
  <si>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</si>
  <si>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</si>
  <si>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</si>
  <si>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</si>
  <si>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</si>
  <si>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</si>
  <si>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</si>
  <si>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</si>
  <si>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</si>
  <si>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</si>
  <si>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</si>
  <si>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</si>
  <si>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</si>
  <si>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</si>
  <si>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</si>
  <si>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</si>
  <si>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</si>
  <si>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</si>
  <si>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</si>
  <si>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</si>
  <si>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</si>
  <si>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</si>
  <si>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</si>
  <si>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</si>
  <si>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</si>
  <si>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</si>
  <si>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</si>
  <si>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</si>
  <si>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</si>
  <si>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</si>
  <si>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</si>
  <si>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</si>
  <si>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</si>
  <si>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</si>
  <si>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</si>
  <si>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</si>
  <si>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</si>
  <si>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</si>
  <si>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</si>
  <si>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</si>
  <si>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</si>
  <si>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</si>
  <si>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</si>
  <si>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</si>
  <si>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</si>
  <si>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</si>
  <si>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</si>
  <si>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</si>
  <si>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</si>
  <si>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</si>
  <si>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</si>
  <si>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</si>
  <si>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</si>
  <si>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</si>
  <si>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</si>
  <si>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</si>
  <si>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</si>
  <si>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</si>
  <si>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</si>
  <si>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</si>
  <si>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</si>
  <si>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</si>
  <si>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</si>
  <si>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</si>
  <si>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</si>
  <si>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</si>
  <si>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</si>
  <si>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</si>
  <si>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</si>
  <si>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</si>
  <si>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</si>
  <si>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</si>
  <si>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</si>
  <si>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</si>
  <si>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</si>
  <si>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</si>
  <si>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</si>
  <si>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</si>
  <si>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</si>
  <si>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</si>
  <si>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</si>
  <si>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</si>
  <si>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</si>
  <si>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</si>
  <si>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</si>
  <si>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</si>
  <si>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</si>
  <si>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</si>
  <si>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</si>
  <si>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</si>
  <si>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</si>
  <si>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</si>
  <si>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</si>
  <si>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</si>
  <si>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</si>
  <si>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</si>
  <si>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</si>
  <si>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</si>
  <si>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</si>
  <si>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</si>
  <si>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</si>
  <si>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</si>
  <si>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</si>
  <si>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</si>
  <si>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</si>
  <si>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</si>
  <si>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</si>
  <si>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</si>
  <si>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</si>
  <si>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</si>
  <si>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</si>
  <si>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</si>
  <si>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</si>
  <si>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</si>
  <si>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</si>
  <si>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</si>
  <si>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</si>
  <si>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</si>
  <si>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</si>
  <si>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</si>
  <si>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</si>
  <si>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</si>
  <si>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</si>
  <si>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</si>
  <si>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</si>
  <si>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</si>
  <si>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</si>
  <si>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</si>
  <si>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</si>
  <si>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</si>
  <si>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</si>
  <si>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</si>
  <si>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</si>
  <si>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</si>
  <si>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</si>
  <si>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</si>
  <si>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</si>
  <si>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</si>
  <si>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</si>
  <si>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</si>
  <si>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</si>
  <si>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</si>
  <si>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</si>
  <si>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</si>
  <si>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</si>
  <si>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</si>
  <si>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</si>
  <si>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</si>
  <si>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</si>
  <si>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</si>
  <si>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</si>
  <si>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</si>
  <si>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</si>
  <si>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</si>
  <si>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</si>
  <si>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</si>
  <si>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</si>
  <si>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</si>
  <si>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</si>
  <si>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</si>
  <si>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</si>
  <si>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</si>
  <si>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</si>
  <si>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</si>
  <si>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</si>
  <si>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</si>
  <si>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</si>
  <si>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</si>
  <si>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</si>
  <si>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</si>
  <si>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</si>
  <si>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</si>
  <si>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</si>
  <si>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</si>
  <si>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</si>
  <si>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</si>
  <si>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</si>
  <si>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</si>
  <si>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</si>
  <si>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</si>
  <si>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</si>
  <si>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</si>
  <si>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</si>
  <si>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</si>
  <si>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</si>
  <si>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</si>
  <si>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</si>
  <si>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</si>
  <si>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</si>
  <si>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</si>
  <si>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</si>
  <si>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</si>
  <si>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</si>
  <si>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</si>
  <si>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</si>
  <si>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</si>
  <si>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</si>
  <si>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</si>
  <si>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</si>
  <si>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</si>
  <si>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</si>
  <si>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</si>
  <si>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</si>
  <si>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</si>
  <si>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</si>
  <si>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</si>
  <si>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</si>
  <si>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</si>
  <si>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</si>
  <si>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</si>
  <si>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</si>
  <si>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</si>
  <si>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</si>
  <si>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</si>
  <si>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</si>
  <si>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</si>
  <si>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</si>
  <si>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</si>
  <si>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</si>
  <si>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</si>
  <si>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</si>
  <si>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</si>
  <si>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</si>
  <si>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</si>
  <si>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</si>
  <si>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</si>
  <si>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</si>
  <si>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</si>
  <si>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</si>
  <si>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</si>
  <si>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</si>
  <si>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</si>
  <si>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</si>
  <si>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</si>
  <si>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</si>
  <si>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</si>
  <si>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</si>
  <si>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</si>
  <si>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</si>
  <si>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</si>
  <si>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</si>
  <si>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</si>
  <si>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</si>
  <si>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</si>
  <si>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</si>
  <si>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</si>
  <si>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</si>
  <si>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</si>
  <si>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</si>
  <si>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</si>
  <si>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</si>
  <si>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</si>
  <si>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</si>
  <si>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</si>
  <si>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</si>
  <si>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</si>
  <si>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</si>
  <si>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</si>
  <si>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</si>
  <si>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</si>
  <si>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</si>
  <si>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</si>
  <si>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</si>
  <si>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</si>
  <si>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</si>
  <si>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</si>
  <si>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</si>
  <si>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</si>
  <si>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</si>
  <si>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</si>
  <si>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</si>
  <si>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</si>
  <si>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</si>
  <si>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</si>
  <si>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</si>
  <si>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</si>
  <si>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</si>
  <si>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</si>
  <si>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</si>
  <si>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</si>
  <si>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</si>
  <si>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</si>
  <si>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</si>
  <si>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</si>
  <si>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</si>
  <si>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</si>
  <si>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</si>
  <si>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</si>
  <si>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</si>
  <si>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</si>
  <si>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</si>
  <si>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</si>
  <si>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</si>
  <si>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</si>
  <si>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</si>
  <si>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</si>
  <si>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</si>
  <si>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</si>
  <si>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</si>
  <si>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</si>
  <si>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</si>
  <si>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</si>
  <si>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</si>
  <si>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</si>
  <si>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</si>
  <si>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</si>
  <si>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</si>
  <si>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</si>
  <si>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</si>
  <si>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</si>
  <si>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</si>
  <si>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</si>
  <si>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</si>
  <si>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</si>
  <si>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</si>
  <si>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</si>
  <si>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</si>
  <si>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</si>
  <si>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</si>
  <si>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</si>
  <si>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</si>
  <si>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</si>
  <si>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</si>
  <si>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</si>
  <si>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</si>
  <si>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</si>
  <si>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</si>
  <si>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</si>
  <si>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</si>
  <si>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</si>
  <si>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</si>
  <si>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</si>
  <si>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</si>
  <si>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</si>
  <si>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</si>
  <si>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</si>
  <si>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</si>
  <si>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</si>
  <si>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</si>
  <si>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</si>
  <si>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</si>
  <si>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</si>
  <si>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</si>
  <si>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</si>
  <si>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</si>
  <si>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</si>
  <si>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</si>
  <si>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</si>
  <si>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</si>
  <si>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</si>
  <si>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</si>
  <si>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</si>
  <si>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</si>
  <si>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</si>
  <si>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</si>
  <si>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</si>
  <si>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</si>
  <si>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</si>
  <si>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</si>
  <si>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</si>
  <si>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</si>
  <si>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</si>
  <si>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</si>
  <si>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</si>
  <si>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</si>
  <si>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</si>
  <si>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</si>
  <si>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</si>
  <si>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</si>
  <si>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</si>
  <si>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</si>
  <si>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</si>
  <si>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</si>
  <si>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</si>
  <si>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</si>
  <si>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</si>
  <si>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</si>
  <si>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</si>
  <si>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</si>
  <si>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</si>
  <si>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</si>
  <si>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</si>
  <si>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</si>
  <si>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</si>
  <si>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</si>
  <si>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</si>
  <si>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</si>
  <si>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</si>
  <si>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</si>
  <si>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</si>
  <si>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</si>
  <si>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</si>
  <si>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</si>
  <si>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</si>
  <si>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/>
  </si>
  <si>
    <t>Зоя ШАПОВАЛ</t>
  </si>
  <si>
    <t>Тетяна ДАНИЛЬЧЕНКО</t>
  </si>
  <si>
    <t>(04654) 2-29-54</t>
  </si>
  <si>
    <t>inbox@sh.cn.court.gov.ua</t>
  </si>
  <si>
    <t>(04654) 2-10-66</t>
  </si>
  <si>
    <t>11 січня 2022 року</t>
  </si>
  <si>
    <t>ДАНИЛЬЧЕНКО</t>
  </si>
  <si>
    <t>Т. ДАНИЛЬЧЕНКО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</si>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</sst>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8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38" fillId="4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9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40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24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B9" sqref="B9:H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8" t="s">
        <v>1683</v>
      </c>
      <c r="C1" s="178"/>
      <c r="D1" s="178"/>
      <c r="E1" s="178"/>
      <c r="F1" s="178"/>
      <c r="G1" s="178"/>
      <c r="H1" s="178"/>
    </row>
    <row r="3" spans="2:8" ht="18.75" customHeight="1">
      <c r="B3" s="182" t="s">
        <v>1758</v>
      </c>
      <c r="C3" s="182"/>
      <c r="D3" s="182"/>
      <c r="E3" s="182"/>
      <c r="F3" s="182"/>
      <c r="G3" s="182"/>
      <c r="H3" s="182"/>
    </row>
    <row r="4" spans="2:8" ht="18.75" customHeight="1">
      <c r="B4" s="182"/>
      <c r="C4" s="182"/>
      <c r="D4" s="182"/>
      <c r="E4" s="182"/>
      <c r="F4" s="182"/>
      <c r="G4" s="182"/>
      <c r="H4" s="182"/>
    </row>
    <row r="5" spans="1:8" ht="18.75" customHeight="1">
      <c r="A5" s="19"/>
      <c r="B5" s="182"/>
      <c r="C5" s="182"/>
      <c r="D5" s="182"/>
      <c r="E5" s="182"/>
      <c r="F5" s="182"/>
      <c r="G5" s="182"/>
      <c r="H5" s="182"/>
    </row>
    <row r="6" spans="2:8" ht="18.75" customHeight="1">
      <c r="B6" s="182"/>
      <c r="C6" s="182"/>
      <c r="D6" s="182"/>
      <c r="E6" s="182"/>
      <c r="F6" s="182"/>
      <c r="G6" s="182"/>
      <c r="H6" s="182"/>
    </row>
    <row r="7" spans="2:8" ht="18.75">
      <c r="B7" s="181"/>
      <c r="C7" s="181"/>
      <c r="D7" s="181"/>
      <c r="E7" s="181"/>
      <c r="F7" s="181"/>
      <c r="G7" s="181"/>
      <c r="H7" s="181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75" t="s">
        <v>519</v>
      </c>
      <c r="C9" s="175"/>
      <c r="D9" s="175"/>
      <c r="E9" s="175"/>
      <c r="F9" s="175"/>
      <c r="G9" s="175"/>
      <c r="H9" s="175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9" t="s">
        <v>1565</v>
      </c>
      <c r="C12" s="179"/>
      <c r="D12" s="179"/>
      <c r="E12" s="179" t="s">
        <v>1684</v>
      </c>
      <c r="F12" s="26"/>
    </row>
    <row r="13" spans="1:8" ht="12.75" customHeight="1">
      <c r="A13" s="30"/>
      <c r="B13" s="179"/>
      <c r="C13" s="179"/>
      <c r="D13" s="179"/>
      <c r="E13" s="179"/>
      <c r="F13" s="187" t="s">
        <v>1685</v>
      </c>
      <c r="G13" s="178"/>
      <c r="H13" s="178"/>
    </row>
    <row r="14" spans="1:8" ht="10.5" customHeight="1">
      <c r="A14" s="27"/>
      <c r="B14" s="180"/>
      <c r="C14" s="180"/>
      <c r="D14" s="180"/>
      <c r="E14" s="180"/>
      <c r="F14" s="57"/>
      <c r="G14" s="135" t="s">
        <v>1756</v>
      </c>
      <c r="H14" s="59"/>
    </row>
    <row r="15" spans="1:5" ht="48" customHeight="1">
      <c r="A15" s="27"/>
      <c r="B15" s="190" t="s">
        <v>1757</v>
      </c>
      <c r="C15" s="191"/>
      <c r="D15" s="161"/>
      <c r="E15" s="86" t="s">
        <v>1566</v>
      </c>
    </row>
    <row r="16" spans="1:8" ht="12.75" customHeight="1">
      <c r="A16" s="27"/>
      <c r="B16" s="170" t="s">
        <v>1791</v>
      </c>
      <c r="C16" s="171"/>
      <c r="D16" s="172"/>
      <c r="E16" s="176" t="s">
        <v>1569</v>
      </c>
      <c r="F16" s="27"/>
      <c r="G16" s="169" t="s">
        <v>1686</v>
      </c>
      <c r="H16" s="169"/>
    </row>
    <row r="17" spans="1:8" ht="12.75" customHeight="1">
      <c r="A17" s="27"/>
      <c r="B17" s="170"/>
      <c r="C17" s="171"/>
      <c r="D17" s="172"/>
      <c r="E17" s="176"/>
      <c r="F17" s="177" t="s">
        <v>1792</v>
      </c>
      <c r="G17" s="177"/>
      <c r="H17" s="177"/>
    </row>
    <row r="18" spans="1:8" ht="12.75" customHeight="1">
      <c r="A18" s="27"/>
      <c r="B18" s="170"/>
      <c r="C18" s="171"/>
      <c r="D18" s="172"/>
      <c r="E18" s="176"/>
      <c r="F18" s="177"/>
      <c r="G18" s="177"/>
      <c r="H18" s="177"/>
    </row>
    <row r="19" spans="1:8" ht="19.5" customHeight="1">
      <c r="A19" s="27"/>
      <c r="B19" s="170"/>
      <c r="C19" s="171"/>
      <c r="D19" s="172"/>
      <c r="E19" s="176"/>
      <c r="F19" s="188" t="s">
        <v>1741</v>
      </c>
      <c r="G19" s="189"/>
      <c r="H19" s="189"/>
    </row>
    <row r="20" spans="1:7" ht="49.5" customHeight="1">
      <c r="A20" s="27"/>
      <c r="B20" s="166" t="s">
        <v>1752</v>
      </c>
      <c r="C20" s="167"/>
      <c r="D20" s="168"/>
      <c r="E20" s="73" t="s">
        <v>1753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58" t="s">
        <v>1680</v>
      </c>
      <c r="C23" s="159"/>
      <c r="D23" s="159"/>
      <c r="E23" s="159"/>
      <c r="F23" s="159"/>
      <c r="G23" s="159"/>
      <c r="H23" s="160"/>
    </row>
    <row r="24" spans="1:8" ht="25.5" customHeight="1">
      <c r="A24" s="27"/>
      <c r="B24" s="183" t="s">
        <v>1754</v>
      </c>
      <c r="C24" s="184"/>
      <c r="D24" s="173" t="s">
        <v>520</v>
      </c>
      <c r="E24" s="173"/>
      <c r="F24" s="173"/>
      <c r="G24" s="173"/>
      <c r="H24" s="174"/>
    </row>
    <row r="25" spans="1:8" ht="19.5" customHeight="1">
      <c r="A25" s="27"/>
      <c r="B25" s="183" t="s">
        <v>1755</v>
      </c>
      <c r="C25" s="184"/>
      <c r="D25" s="164" t="s">
        <v>521</v>
      </c>
      <c r="E25" s="164"/>
      <c r="F25" s="164"/>
      <c r="G25" s="164"/>
      <c r="H25" s="165"/>
    </row>
    <row r="26" spans="1:8" ht="19.5" customHeight="1">
      <c r="A26" s="27"/>
      <c r="B26" s="145" t="s">
        <v>522</v>
      </c>
      <c r="C26" s="146"/>
      <c r="D26" s="146"/>
      <c r="E26" s="146"/>
      <c r="F26" s="146"/>
      <c r="G26" s="146"/>
      <c r="H26" s="147"/>
    </row>
    <row r="27" spans="1:8" ht="21" customHeight="1">
      <c r="A27" s="27"/>
      <c r="B27" s="148" t="s">
        <v>523</v>
      </c>
      <c r="C27" s="164"/>
      <c r="D27" s="164"/>
      <c r="E27" s="164"/>
      <c r="F27" s="164"/>
      <c r="G27" s="164"/>
      <c r="H27" s="165"/>
    </row>
    <row r="28" spans="1:8" ht="12.75" customHeight="1">
      <c r="A28" s="27"/>
      <c r="B28" s="162" t="s">
        <v>1681</v>
      </c>
      <c r="C28" s="163"/>
      <c r="D28" s="163"/>
      <c r="E28" s="163"/>
      <c r="F28" s="163"/>
      <c r="G28" s="163"/>
      <c r="H28" s="154"/>
    </row>
    <row r="29" spans="1:8" ht="12.75" customHeight="1">
      <c r="A29" s="27"/>
      <c r="B29" s="155" t="s">
        <v>1682</v>
      </c>
      <c r="C29" s="156"/>
      <c r="D29" s="156"/>
      <c r="E29" s="156"/>
      <c r="F29" s="156"/>
      <c r="G29" s="156"/>
      <c r="H29" s="157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5"/>
      <c r="C37" s="186"/>
      <c r="D37" s="186"/>
      <c r="E37" s="186"/>
      <c r="F37" s="186"/>
      <c r="G37" s="186"/>
      <c r="H37" s="186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&amp;L53791E87&amp;C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 topLeftCell="A1">
      <pane ySplit="11" topLeftCell="BM276" activePane="bottomLeft" state="frozen"/>
      <selection pane="topLeft" activeCell="A1" sqref="A1"/>
      <selection pane="bottomLeft" activeCell="G280" sqref="G280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1575</v>
      </c>
      <c r="B6" s="207" t="s">
        <v>1766</v>
      </c>
      <c r="C6" s="210" t="s">
        <v>1572</v>
      </c>
      <c r="D6" s="63"/>
      <c r="E6" s="197" t="s">
        <v>1772</v>
      </c>
      <c r="F6" s="202" t="s">
        <v>1759</v>
      </c>
      <c r="G6" s="203"/>
      <c r="H6" s="203"/>
      <c r="I6" s="204"/>
      <c r="J6" s="202" t="s">
        <v>1771</v>
      </c>
      <c r="K6" s="203"/>
      <c r="L6" s="203"/>
      <c r="M6" s="203"/>
      <c r="N6" s="203"/>
      <c r="O6" s="203"/>
      <c r="P6" s="203"/>
      <c r="Q6" s="203"/>
      <c r="R6" s="204"/>
      <c r="S6" s="216" t="s">
        <v>1724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1774</v>
      </c>
      <c r="AL6" s="193"/>
      <c r="AM6" s="193"/>
      <c r="AN6" s="193" t="s">
        <v>319</v>
      </c>
      <c r="AO6" s="201"/>
      <c r="AP6" s="201"/>
      <c r="AQ6" s="201"/>
      <c r="AR6" s="193" t="s">
        <v>1778</v>
      </c>
      <c r="AS6" s="193" t="s">
        <v>1779</v>
      </c>
      <c r="AT6" s="193" t="s">
        <v>1775</v>
      </c>
      <c r="AU6" s="193" t="s">
        <v>1776</v>
      </c>
      <c r="AV6" s="193" t="s">
        <v>1777</v>
      </c>
    </row>
    <row r="7" spans="1:48" ht="21.75" customHeight="1">
      <c r="A7" s="193"/>
      <c r="B7" s="208"/>
      <c r="C7" s="211"/>
      <c r="D7" s="75"/>
      <c r="E7" s="198"/>
      <c r="F7" s="197" t="s">
        <v>1574</v>
      </c>
      <c r="G7" s="197" t="s">
        <v>1578</v>
      </c>
      <c r="H7" s="197" t="s">
        <v>1580</v>
      </c>
      <c r="I7" s="197" t="s">
        <v>1767</v>
      </c>
      <c r="J7" s="197" t="s">
        <v>1722</v>
      </c>
      <c r="K7" s="197" t="s">
        <v>1584</v>
      </c>
      <c r="L7" s="197" t="s">
        <v>1581</v>
      </c>
      <c r="M7" s="197" t="s">
        <v>1579</v>
      </c>
      <c r="N7" s="197" t="s">
        <v>1583</v>
      </c>
      <c r="O7" s="193" t="s">
        <v>1723</v>
      </c>
      <c r="P7" s="193" t="s">
        <v>1582</v>
      </c>
      <c r="Q7" s="193" t="s">
        <v>1586</v>
      </c>
      <c r="R7" s="193" t="s">
        <v>1587</v>
      </c>
      <c r="S7" s="202" t="s">
        <v>1773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75" customHeight="1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1585</v>
      </c>
      <c r="T8" s="202" t="s">
        <v>1592</v>
      </c>
      <c r="U8" s="203"/>
      <c r="V8" s="203"/>
      <c r="W8" s="203"/>
      <c r="X8" s="203"/>
      <c r="Y8" s="203"/>
      <c r="Z8" s="203"/>
      <c r="AA8" s="204"/>
      <c r="AB8" s="193" t="s">
        <v>1595</v>
      </c>
      <c r="AC8" s="193" t="s">
        <v>1599</v>
      </c>
      <c r="AD8" s="193" t="s">
        <v>1603</v>
      </c>
      <c r="AE8" s="193" t="s">
        <v>1600</v>
      </c>
      <c r="AF8" s="193" t="s">
        <v>1602</v>
      </c>
      <c r="AG8" s="193" t="s">
        <v>1604</v>
      </c>
      <c r="AH8" s="193" t="s">
        <v>1601</v>
      </c>
      <c r="AI8" s="193" t="s">
        <v>1605</v>
      </c>
      <c r="AJ8" s="193" t="s">
        <v>1606</v>
      </c>
      <c r="AK8" s="193" t="s">
        <v>1607</v>
      </c>
      <c r="AL8" s="193" t="s">
        <v>1608</v>
      </c>
      <c r="AM8" s="193" t="s">
        <v>1587</v>
      </c>
      <c r="AN8" s="193" t="s">
        <v>1601</v>
      </c>
      <c r="AO8" s="193" t="s">
        <v>323</v>
      </c>
      <c r="AP8" s="193" t="s">
        <v>1609</v>
      </c>
      <c r="AQ8" s="193" t="s">
        <v>1610</v>
      </c>
      <c r="AR8" s="193"/>
      <c r="AS8" s="193"/>
      <c r="AT8" s="193"/>
      <c r="AU8" s="193"/>
      <c r="AV8" s="193"/>
    </row>
    <row r="9" spans="1:48" ht="12.75" customHeight="1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1593</v>
      </c>
      <c r="U9" s="202" t="s">
        <v>1588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1589</v>
      </c>
      <c r="V10" s="6" t="s">
        <v>1591</v>
      </c>
      <c r="W10" s="6" t="s">
        <v>1594</v>
      </c>
      <c r="X10" s="6" t="s">
        <v>1590</v>
      </c>
      <c r="Y10" s="6" t="s">
        <v>1598</v>
      </c>
      <c r="Z10" s="6" t="s">
        <v>1596</v>
      </c>
      <c r="AA10" s="6" t="s">
        <v>1597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" customHeight="1">
      <c r="A11" s="3" t="s">
        <v>1576</v>
      </c>
      <c r="B11" s="3" t="s">
        <v>1577</v>
      </c>
      <c r="C11" s="3" t="s">
        <v>1573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1793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1794</v>
      </c>
      <c r="C13" s="65" t="s">
        <v>1795</v>
      </c>
      <c r="D13" s="66"/>
      <c r="E13" s="95">
        <f>SUM(E14:E29)</f>
        <v>1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1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1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</row>
    <row r="14" spans="1:48" ht="33.75" customHeight="1" hidden="1">
      <c r="A14" s="64">
        <v>2</v>
      </c>
      <c r="B14" s="6" t="s">
        <v>1796</v>
      </c>
      <c r="C14" s="65" t="s">
        <v>1797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1798</v>
      </c>
      <c r="C15" s="65" t="s">
        <v>1797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1799</v>
      </c>
      <c r="C16" s="65" t="s">
        <v>1797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1800</v>
      </c>
      <c r="C17" s="65" t="s">
        <v>1801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1802</v>
      </c>
      <c r="C18" s="65" t="s">
        <v>1801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1803</v>
      </c>
      <c r="C19" s="65" t="s">
        <v>1801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1804</v>
      </c>
      <c r="C20" s="65" t="s">
        <v>1805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1806</v>
      </c>
      <c r="C21" s="65" t="s">
        <v>1805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1807</v>
      </c>
      <c r="C22" s="65" t="s">
        <v>1805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1808</v>
      </c>
      <c r="C23" s="65" t="s">
        <v>1805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>
      <c r="A24" s="64">
        <v>12</v>
      </c>
      <c r="B24" s="6" t="s">
        <v>1809</v>
      </c>
      <c r="C24" s="65" t="s">
        <v>1810</v>
      </c>
      <c r="D24" s="65"/>
      <c r="E24" s="97">
        <v>1</v>
      </c>
      <c r="F24" s="97"/>
      <c r="G24" s="97"/>
      <c r="H24" s="97"/>
      <c r="I24" s="97">
        <v>1</v>
      </c>
      <c r="J24" s="97"/>
      <c r="K24" s="97"/>
      <c r="L24" s="97"/>
      <c r="M24" s="97"/>
      <c r="N24" s="97"/>
      <c r="O24" s="97"/>
      <c r="P24" s="97"/>
      <c r="Q24" s="97"/>
      <c r="R24" s="97">
        <v>1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5" customHeight="1" hidden="1">
      <c r="A25" s="64">
        <v>13</v>
      </c>
      <c r="B25" s="6">
        <v>112</v>
      </c>
      <c r="C25" s="65" t="s">
        <v>1811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>
        <v>113</v>
      </c>
      <c r="C26" s="65" t="s">
        <v>1812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1813</v>
      </c>
      <c r="C27" s="65" t="s">
        <v>1814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customHeight="1" hidden="1">
      <c r="A28" s="64">
        <v>16</v>
      </c>
      <c r="B28" s="98" t="s">
        <v>1815</v>
      </c>
      <c r="C28" s="65" t="s">
        <v>1816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customHeight="1" hidden="1">
      <c r="A29" s="64">
        <v>17</v>
      </c>
      <c r="B29" s="98" t="s">
        <v>1817</v>
      </c>
      <c r="C29" s="65" t="s">
        <v>1816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1818</v>
      </c>
      <c r="C30" s="65" t="s">
        <v>1819</v>
      </c>
      <c r="D30" s="65"/>
      <c r="E30" s="95">
        <f>SUM(E31:E95)</f>
        <v>35</v>
      </c>
      <c r="F30" s="95">
        <f>SUM(F31:F95)</f>
        <v>24</v>
      </c>
      <c r="G30" s="95">
        <f>SUM(G31:G95)</f>
        <v>0</v>
      </c>
      <c r="H30" s="95">
        <f>SUM(H31:H95)</f>
        <v>0</v>
      </c>
      <c r="I30" s="95">
        <f>SUM(I31:I95)</f>
        <v>11</v>
      </c>
      <c r="J30" s="95">
        <f>SUM(J31:J95)</f>
        <v>0</v>
      </c>
      <c r="K30" s="95">
        <f>SUM(K31:K95)</f>
        <v>0</v>
      </c>
      <c r="L30" s="95">
        <f>SUM(L31:L95)</f>
        <v>0</v>
      </c>
      <c r="M30" s="95">
        <f>SUM(M31:M95)</f>
        <v>0</v>
      </c>
      <c r="N30" s="95">
        <f>SUM(N31:N95)</f>
        <v>0</v>
      </c>
      <c r="O30" s="95">
        <f>SUM(O31:O95)</f>
        <v>10</v>
      </c>
      <c r="P30" s="95">
        <f>SUM(P31:P95)</f>
        <v>0</v>
      </c>
      <c r="Q30" s="95">
        <f>SUM(Q31:Q95)</f>
        <v>0</v>
      </c>
      <c r="R30" s="95">
        <f>SUM(R31:R95)</f>
        <v>1</v>
      </c>
      <c r="S30" s="95">
        <f>SUM(S31:S95)</f>
        <v>0</v>
      </c>
      <c r="T30" s="95">
        <f>SUM(T31:T95)</f>
        <v>3</v>
      </c>
      <c r="U30" s="95">
        <f>SUM(U31:U95)</f>
        <v>1</v>
      </c>
      <c r="V30" s="95">
        <f>SUM(V31:V95)</f>
        <v>1</v>
      </c>
      <c r="W30" s="95">
        <f>SUM(W31:W95)</f>
        <v>0</v>
      </c>
      <c r="X30" s="95">
        <f>SUM(X31:X95)</f>
        <v>0</v>
      </c>
      <c r="Y30" s="95">
        <f>SUM(Y31:Y95)</f>
        <v>1</v>
      </c>
      <c r="Z30" s="95">
        <f>SUM(Z31:Z95)</f>
        <v>0</v>
      </c>
      <c r="AA30" s="95">
        <f>SUM(AA31:AA95)</f>
        <v>0</v>
      </c>
      <c r="AB30" s="95">
        <f>SUM(AB31:AB95)</f>
        <v>1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11</v>
      </c>
      <c r="AH30" s="95">
        <f>SUM(AH31:AH95)</f>
        <v>8</v>
      </c>
      <c r="AI30" s="95">
        <f>SUM(AI31:AI95)</f>
        <v>0</v>
      </c>
      <c r="AJ30" s="95">
        <f>SUM(AJ31:AJ95)</f>
        <v>0</v>
      </c>
      <c r="AK30" s="95">
        <f>SUM(AK31:AK95)</f>
        <v>1</v>
      </c>
      <c r="AL30" s="95">
        <f>SUM(AL31:AL95)</f>
        <v>0</v>
      </c>
      <c r="AM30" s="95">
        <f>SUM(AM31:AM95)</f>
        <v>0</v>
      </c>
      <c r="AN30" s="95">
        <f>SUM(AN31:AN95)</f>
        <v>0</v>
      </c>
      <c r="AO30" s="95">
        <f>SUM(AO31:AO95)</f>
        <v>0</v>
      </c>
      <c r="AP30" s="95">
        <f>SUM(AP31:AP95)</f>
        <v>0</v>
      </c>
      <c r="AQ30" s="95">
        <f>SUM(AQ31:AQ95)</f>
        <v>0</v>
      </c>
      <c r="AR30" s="95">
        <f>SUM(AR31:AR95)</f>
        <v>0</v>
      </c>
      <c r="AS30" s="95">
        <f>SUM(AS31:AS95)</f>
        <v>4</v>
      </c>
      <c r="AT30" s="95">
        <f>SUM(AT31:AT95)</f>
        <v>0</v>
      </c>
      <c r="AU30" s="95">
        <f>SUM(AU31:AU95)</f>
        <v>0</v>
      </c>
      <c r="AV30" s="95">
        <f>SUM(AV31:AV95)</f>
        <v>0</v>
      </c>
    </row>
    <row r="31" spans="1:48" ht="12.75" customHeight="1">
      <c r="A31" s="64">
        <v>19</v>
      </c>
      <c r="B31" s="6" t="s">
        <v>1820</v>
      </c>
      <c r="C31" s="65" t="s">
        <v>1821</v>
      </c>
      <c r="D31" s="65"/>
      <c r="E31" s="97">
        <v>1</v>
      </c>
      <c r="F31" s="97">
        <v>1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1</v>
      </c>
      <c r="U31" s="97"/>
      <c r="V31" s="97"/>
      <c r="W31" s="97"/>
      <c r="X31" s="97"/>
      <c r="Y31" s="97">
        <v>1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1822</v>
      </c>
      <c r="C32" s="65" t="s">
        <v>1821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5" customHeight="1" hidden="1">
      <c r="A33" s="64">
        <v>21</v>
      </c>
      <c r="B33" s="6">
        <v>116</v>
      </c>
      <c r="C33" s="65" t="s">
        <v>1823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5" customHeight="1" hidden="1">
      <c r="A34" s="64">
        <v>22</v>
      </c>
      <c r="B34" s="6">
        <v>117</v>
      </c>
      <c r="C34" s="65" t="s">
        <v>1824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75" customHeight="1" hidden="1">
      <c r="A35" s="64">
        <v>23</v>
      </c>
      <c r="B35" s="6">
        <v>118</v>
      </c>
      <c r="C35" s="65" t="s">
        <v>1825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 t="s">
        <v>1826</v>
      </c>
      <c r="C36" s="65" t="s">
        <v>1827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1828</v>
      </c>
      <c r="C37" s="65" t="s">
        <v>1827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75" customHeight="1" hidden="1">
      <c r="A38" s="64">
        <v>26</v>
      </c>
      <c r="B38" s="6" t="s">
        <v>1829</v>
      </c>
      <c r="C38" s="65" t="s">
        <v>1830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75" customHeight="1" hidden="1">
      <c r="A39" s="64">
        <v>27</v>
      </c>
      <c r="B39" s="6" t="s">
        <v>1831</v>
      </c>
      <c r="C39" s="65" t="s">
        <v>1830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75" customHeight="1" hidden="1">
      <c r="A40" s="64">
        <v>28</v>
      </c>
      <c r="B40" s="6" t="s">
        <v>1832</v>
      </c>
      <c r="C40" s="65" t="s">
        <v>1830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75" customHeight="1">
      <c r="A41" s="64">
        <v>29</v>
      </c>
      <c r="B41" s="6" t="s">
        <v>1833</v>
      </c>
      <c r="C41" s="65" t="s">
        <v>1834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75" customHeight="1" hidden="1">
      <c r="A42" s="64">
        <v>30</v>
      </c>
      <c r="B42" s="6" t="s">
        <v>1835</v>
      </c>
      <c r="C42" s="65" t="s">
        <v>1834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75" customHeight="1">
      <c r="A43" s="64">
        <v>31</v>
      </c>
      <c r="B43" s="6" t="s">
        <v>1836</v>
      </c>
      <c r="C43" s="65" t="s">
        <v>1837</v>
      </c>
      <c r="D43" s="65"/>
      <c r="E43" s="97">
        <v>1</v>
      </c>
      <c r="F43" s="97">
        <v>1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>
        <v>1</v>
      </c>
      <c r="U43" s="97">
        <v>1</v>
      </c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>
        <v>1</v>
      </c>
      <c r="AT43" s="97"/>
      <c r="AU43" s="95"/>
      <c r="AV43" s="95"/>
    </row>
    <row r="44" spans="1:48" ht="12.75" customHeight="1" hidden="1">
      <c r="A44" s="64">
        <v>32</v>
      </c>
      <c r="B44" s="6" t="s">
        <v>1838</v>
      </c>
      <c r="C44" s="65" t="s">
        <v>1837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5" customHeight="1" hidden="1">
      <c r="A45" s="64">
        <v>33</v>
      </c>
      <c r="B45" s="6">
        <v>123</v>
      </c>
      <c r="C45" s="65" t="s">
        <v>1839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25" customHeight="1" hidden="1">
      <c r="A46" s="64">
        <v>34</v>
      </c>
      <c r="B46" s="6">
        <v>124</v>
      </c>
      <c r="C46" s="65" t="s">
        <v>1840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75" customHeight="1">
      <c r="A47" s="64">
        <v>35</v>
      </c>
      <c r="B47" s="6" t="s">
        <v>1841</v>
      </c>
      <c r="C47" s="65" t="s">
        <v>1842</v>
      </c>
      <c r="D47" s="65"/>
      <c r="E47" s="97">
        <v>13</v>
      </c>
      <c r="F47" s="97">
        <v>8</v>
      </c>
      <c r="G47" s="97"/>
      <c r="H47" s="97"/>
      <c r="I47" s="97">
        <v>5</v>
      </c>
      <c r="J47" s="97"/>
      <c r="K47" s="97"/>
      <c r="L47" s="97"/>
      <c r="M47" s="97"/>
      <c r="N47" s="97"/>
      <c r="O47" s="97">
        <v>4</v>
      </c>
      <c r="P47" s="97"/>
      <c r="Q47" s="97"/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2</v>
      </c>
      <c r="AH47" s="97">
        <v>6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75" customHeight="1">
      <c r="A48" s="64">
        <v>36</v>
      </c>
      <c r="B48" s="6" t="s">
        <v>1843</v>
      </c>
      <c r="C48" s="65" t="s">
        <v>1842</v>
      </c>
      <c r="D48" s="65"/>
      <c r="E48" s="97">
        <v>2</v>
      </c>
      <c r="F48" s="97"/>
      <c r="G48" s="97"/>
      <c r="H48" s="97"/>
      <c r="I48" s="97">
        <v>2</v>
      </c>
      <c r="J48" s="97"/>
      <c r="K48" s="97"/>
      <c r="L48" s="97"/>
      <c r="M48" s="97"/>
      <c r="N48" s="97"/>
      <c r="O48" s="97">
        <v>2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1844</v>
      </c>
      <c r="C49" s="65" t="s">
        <v>1845</v>
      </c>
      <c r="D49" s="65"/>
      <c r="E49" s="97">
        <v>16</v>
      </c>
      <c r="F49" s="97">
        <v>12</v>
      </c>
      <c r="G49" s="97"/>
      <c r="H49" s="97"/>
      <c r="I49" s="97">
        <v>4</v>
      </c>
      <c r="J49" s="97"/>
      <c r="K49" s="97"/>
      <c r="L49" s="97"/>
      <c r="M49" s="97"/>
      <c r="N49" s="97"/>
      <c r="O49" s="97">
        <v>4</v>
      </c>
      <c r="P49" s="97"/>
      <c r="Q49" s="97"/>
      <c r="R49" s="97"/>
      <c r="S49" s="97"/>
      <c r="T49" s="97">
        <v>1</v>
      </c>
      <c r="U49" s="97"/>
      <c r="V49" s="97">
        <v>1</v>
      </c>
      <c r="W49" s="97"/>
      <c r="X49" s="97"/>
      <c r="Y49" s="97"/>
      <c r="Z49" s="97"/>
      <c r="AA49" s="97"/>
      <c r="AB49" s="97">
        <v>1</v>
      </c>
      <c r="AC49" s="97"/>
      <c r="AD49" s="97"/>
      <c r="AE49" s="97"/>
      <c r="AF49" s="97"/>
      <c r="AG49" s="97">
        <v>8</v>
      </c>
      <c r="AH49" s="97">
        <v>2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>
        <v>3</v>
      </c>
      <c r="AT49" s="97"/>
      <c r="AU49" s="95"/>
      <c r="AV49" s="95"/>
    </row>
    <row r="50" spans="1:48" ht="12.75" customHeight="1" hidden="1">
      <c r="A50" s="64">
        <v>38</v>
      </c>
      <c r="B50" s="6" t="s">
        <v>1846</v>
      </c>
      <c r="C50" s="65" t="s">
        <v>1845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>
      <c r="A51" s="64">
        <v>39</v>
      </c>
      <c r="B51" s="98" t="s">
        <v>325</v>
      </c>
      <c r="C51" s="65" t="s">
        <v>324</v>
      </c>
      <c r="D51" s="65"/>
      <c r="E51" s="97">
        <v>1</v>
      </c>
      <c r="F51" s="97">
        <v>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1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1847</v>
      </c>
      <c r="C52" s="65" t="s">
        <v>1848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1849</v>
      </c>
      <c r="C53" s="65" t="s">
        <v>1848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1850</v>
      </c>
      <c r="C54" s="65" t="s">
        <v>1848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1851</v>
      </c>
      <c r="C55" s="65" t="s">
        <v>1848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5" customHeight="1" hidden="1">
      <c r="A56" s="64">
        <v>44</v>
      </c>
      <c r="B56" s="6">
        <v>128</v>
      </c>
      <c r="C56" s="65" t="s">
        <v>1852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1853</v>
      </c>
      <c r="C57" s="65" t="s">
        <v>1854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75" customHeight="1" hidden="1">
      <c r="A58" s="64">
        <v>46</v>
      </c>
      <c r="B58" s="6" t="s">
        <v>1855</v>
      </c>
      <c r="C58" s="65" t="s">
        <v>1854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5" customHeight="1" hidden="1">
      <c r="A59" s="64">
        <v>47</v>
      </c>
      <c r="B59" s="6" t="s">
        <v>1856</v>
      </c>
      <c r="C59" s="65" t="s">
        <v>1857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5" customHeight="1" hidden="1">
      <c r="A60" s="64">
        <v>48</v>
      </c>
      <c r="B60" s="6" t="s">
        <v>1858</v>
      </c>
      <c r="C60" s="65" t="s">
        <v>1857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5" customHeight="1" hidden="1">
      <c r="A61" s="64">
        <v>49</v>
      </c>
      <c r="B61" s="6" t="s">
        <v>1859</v>
      </c>
      <c r="C61" s="65" t="s">
        <v>1857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5" customHeight="1" hidden="1">
      <c r="A62" s="64">
        <v>50</v>
      </c>
      <c r="B62" s="6" t="s">
        <v>1860</v>
      </c>
      <c r="C62" s="65" t="s">
        <v>1857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" customHeight="1" hidden="1">
      <c r="A63" s="64">
        <v>51</v>
      </c>
      <c r="B63" s="6" t="s">
        <v>1861</v>
      </c>
      <c r="C63" s="65" t="s">
        <v>1862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" customHeight="1" hidden="1">
      <c r="A64" s="64">
        <v>52</v>
      </c>
      <c r="B64" s="6" t="s">
        <v>1863</v>
      </c>
      <c r="C64" s="65" t="s">
        <v>1862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" customHeight="1" hidden="1">
      <c r="A65" s="64">
        <v>53</v>
      </c>
      <c r="B65" s="6">
        <v>132</v>
      </c>
      <c r="C65" s="65" t="s">
        <v>1864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1865</v>
      </c>
      <c r="C66" s="65" t="s">
        <v>1866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1867</v>
      </c>
      <c r="C67" s="65" t="s">
        <v>1866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1868</v>
      </c>
      <c r="C68" s="65" t="s">
        <v>1866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75" customHeight="1" hidden="1">
      <c r="A69" s="64">
        <v>57</v>
      </c>
      <c r="B69" s="6" t="s">
        <v>1869</v>
      </c>
      <c r="C69" s="65" t="s">
        <v>1870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1871</v>
      </c>
      <c r="C70" s="65" t="s">
        <v>1870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1872</v>
      </c>
      <c r="C71" s="65" t="s">
        <v>1873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75" customHeight="1" hidden="1">
      <c r="A72" s="64">
        <v>60</v>
      </c>
      <c r="B72" s="6" t="s">
        <v>1874</v>
      </c>
      <c r="C72" s="65" t="s">
        <v>1873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75" customHeight="1" hidden="1">
      <c r="A73" s="64">
        <v>61</v>
      </c>
      <c r="B73" s="6" t="s">
        <v>1875</v>
      </c>
      <c r="C73" s="65" t="s">
        <v>1873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1876</v>
      </c>
      <c r="C74" s="65" t="s">
        <v>1877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1878</v>
      </c>
      <c r="C75" s="65" t="s">
        <v>1877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5" customHeight="1" hidden="1">
      <c r="A76" s="64">
        <v>64</v>
      </c>
      <c r="B76" s="6" t="s">
        <v>1879</v>
      </c>
      <c r="C76" s="65" t="s">
        <v>1877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5" customHeight="1" hidden="1">
      <c r="A77" s="64">
        <v>65</v>
      </c>
      <c r="B77" s="6" t="s">
        <v>1880</v>
      </c>
      <c r="C77" s="65" t="s">
        <v>1881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5" customHeight="1" hidden="1">
      <c r="A78" s="64">
        <v>66</v>
      </c>
      <c r="B78" s="6" t="s">
        <v>1882</v>
      </c>
      <c r="C78" s="65" t="s">
        <v>1881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>
        <v>138</v>
      </c>
      <c r="C79" s="65" t="s">
        <v>1883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5" customHeight="1" hidden="1">
      <c r="A80" s="64">
        <v>68</v>
      </c>
      <c r="B80" s="6" t="s">
        <v>1884</v>
      </c>
      <c r="C80" s="65" t="s">
        <v>1885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5" customHeight="1" hidden="1">
      <c r="A81" s="64">
        <v>69</v>
      </c>
      <c r="B81" s="6" t="s">
        <v>1886</v>
      </c>
      <c r="C81" s="65" t="s">
        <v>1885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5" customHeight="1" hidden="1">
      <c r="A82" s="64">
        <v>70</v>
      </c>
      <c r="B82" s="6" t="s">
        <v>1887</v>
      </c>
      <c r="C82" s="65" t="s">
        <v>1888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5" customHeight="1" hidden="1">
      <c r="A83" s="64">
        <v>71</v>
      </c>
      <c r="B83" s="6" t="s">
        <v>1889</v>
      </c>
      <c r="C83" s="65" t="s">
        <v>1888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>
        <v>141</v>
      </c>
      <c r="C84" s="65" t="s">
        <v>1890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1891</v>
      </c>
      <c r="C85" s="65" t="s">
        <v>1892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1893</v>
      </c>
      <c r="C86" s="65" t="s">
        <v>1892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1894</v>
      </c>
      <c r="C87" s="65" t="s">
        <v>1895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1896</v>
      </c>
      <c r="C88" s="65" t="s">
        <v>1895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1897</v>
      </c>
      <c r="C89" s="65" t="s">
        <v>1895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1898</v>
      </c>
      <c r="C90" s="65" t="s">
        <v>1895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1899</v>
      </c>
      <c r="C91" s="65" t="s">
        <v>1895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 t="s">
        <v>1900</v>
      </c>
      <c r="C92" s="65" t="s">
        <v>1901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75" customHeight="1" hidden="1">
      <c r="A93" s="64">
        <v>81</v>
      </c>
      <c r="B93" s="6" t="s">
        <v>1902</v>
      </c>
      <c r="C93" s="65" t="s">
        <v>1901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75" customHeight="1" hidden="1">
      <c r="A94" s="64">
        <v>82</v>
      </c>
      <c r="B94" s="6" t="s">
        <v>1903</v>
      </c>
      <c r="C94" s="65" t="s">
        <v>1901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75" customHeight="1" hidden="1">
      <c r="A95" s="64">
        <v>83</v>
      </c>
      <c r="B95" s="6">
        <v>145</v>
      </c>
      <c r="C95" s="65" t="s">
        <v>1904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1905</v>
      </c>
      <c r="C96" s="65" t="s">
        <v>1906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</row>
    <row r="97" spans="1:48" ht="12.75" customHeight="1" hidden="1">
      <c r="A97" s="64">
        <v>85</v>
      </c>
      <c r="B97" s="6" t="s">
        <v>1907</v>
      </c>
      <c r="C97" s="65" t="s">
        <v>1908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1909</v>
      </c>
      <c r="C98" s="65" t="s">
        <v>1908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1910</v>
      </c>
      <c r="C99" s="65" t="s">
        <v>1908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75" customHeight="1" hidden="1">
      <c r="A100" s="64">
        <v>88</v>
      </c>
      <c r="B100" s="6" t="s">
        <v>326</v>
      </c>
      <c r="C100" s="65" t="s">
        <v>328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75" customHeight="1" hidden="1">
      <c r="A101" s="64">
        <v>89</v>
      </c>
      <c r="B101" s="6" t="s">
        <v>327</v>
      </c>
      <c r="C101" s="65" t="s">
        <v>328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75" customHeight="1" hidden="1">
      <c r="A102" s="64">
        <v>90</v>
      </c>
      <c r="B102" s="6" t="s">
        <v>1911</v>
      </c>
      <c r="C102" s="65" t="s">
        <v>1912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75" customHeight="1" hidden="1">
      <c r="A103" s="64">
        <v>91</v>
      </c>
      <c r="B103" s="6" t="s">
        <v>1913</v>
      </c>
      <c r="C103" s="65" t="s">
        <v>1912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75" customHeight="1" hidden="1">
      <c r="A104" s="64">
        <v>92</v>
      </c>
      <c r="B104" s="6">
        <v>148</v>
      </c>
      <c r="C104" s="65" t="s">
        <v>1914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5" customHeight="1" hidden="1">
      <c r="A105" s="64">
        <v>93</v>
      </c>
      <c r="B105" s="6" t="s">
        <v>1915</v>
      </c>
      <c r="C105" s="65" t="s">
        <v>1916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5" customHeight="1" hidden="1">
      <c r="A106" s="64">
        <v>94</v>
      </c>
      <c r="B106" s="6" t="s">
        <v>1917</v>
      </c>
      <c r="C106" s="65" t="s">
        <v>1916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5" customHeight="1" hidden="1">
      <c r="A107" s="64">
        <v>95</v>
      </c>
      <c r="B107" s="6" t="s">
        <v>1918</v>
      </c>
      <c r="C107" s="65" t="s">
        <v>1916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 t="s">
        <v>1919</v>
      </c>
      <c r="C108" s="65" t="s">
        <v>1920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75" customHeight="1" hidden="1">
      <c r="A109" s="64">
        <v>97</v>
      </c>
      <c r="B109" s="6" t="s">
        <v>1921</v>
      </c>
      <c r="C109" s="65" t="s">
        <v>1920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75" customHeight="1" hidden="1">
      <c r="A110" s="64">
        <v>98</v>
      </c>
      <c r="B110" s="6" t="s">
        <v>1922</v>
      </c>
      <c r="C110" s="65" t="s">
        <v>1920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5" customHeight="1" hidden="1">
      <c r="A111" s="64">
        <v>99</v>
      </c>
      <c r="B111" s="6" t="s">
        <v>1923</v>
      </c>
      <c r="C111" s="65" t="s">
        <v>1924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5" customHeight="1" hidden="1">
      <c r="A112" s="64">
        <v>100</v>
      </c>
      <c r="B112" s="6" t="s">
        <v>1925</v>
      </c>
      <c r="C112" s="65" t="s">
        <v>1924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5" customHeight="1" hidden="1">
      <c r="A113" s="64">
        <v>101</v>
      </c>
      <c r="B113" s="6" t="s">
        <v>1926</v>
      </c>
      <c r="C113" s="65" t="s">
        <v>1924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1927</v>
      </c>
      <c r="C114" s="65" t="s">
        <v>1928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1929</v>
      </c>
      <c r="C115" s="65" t="s">
        <v>1928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329</v>
      </c>
      <c r="C116" s="65" t="s">
        <v>331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 t="s">
        <v>330</v>
      </c>
      <c r="C117" s="65" t="s">
        <v>331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>
      <c r="A118" s="64">
        <v>106</v>
      </c>
      <c r="B118" s="6" t="s">
        <v>1930</v>
      </c>
      <c r="C118" s="65" t="s">
        <v>1931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</row>
    <row r="119" spans="1:48" ht="12.75" customHeight="1" hidden="1">
      <c r="A119" s="64">
        <v>107</v>
      </c>
      <c r="B119" s="6" t="s">
        <v>1932</v>
      </c>
      <c r="C119" s="65" t="s">
        <v>1933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75" customHeight="1" hidden="1">
      <c r="A120" s="64">
        <v>108</v>
      </c>
      <c r="B120" s="6" t="s">
        <v>1934</v>
      </c>
      <c r="C120" s="65" t="s">
        <v>1933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1935</v>
      </c>
      <c r="C121" s="65" t="s">
        <v>1933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1936</v>
      </c>
      <c r="C122" s="65" t="s">
        <v>1933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332</v>
      </c>
      <c r="C123" s="65" t="s">
        <v>1933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75" customHeight="1" hidden="1">
      <c r="A124" s="64">
        <v>112</v>
      </c>
      <c r="B124" s="6" t="s">
        <v>449</v>
      </c>
      <c r="C124" s="65" t="s">
        <v>1933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customHeight="1" hidden="1">
      <c r="A125" s="64">
        <v>113</v>
      </c>
      <c r="B125" s="6" t="s">
        <v>1937</v>
      </c>
      <c r="C125" s="65" t="s">
        <v>350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customHeight="1" hidden="1">
      <c r="A126" s="64">
        <v>114</v>
      </c>
      <c r="B126" s="6" t="s">
        <v>1938</v>
      </c>
      <c r="C126" s="65" t="s">
        <v>350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hidden="1">
      <c r="A127" s="64">
        <v>115</v>
      </c>
      <c r="B127" s="6" t="s">
        <v>1939</v>
      </c>
      <c r="C127" s="65" t="s">
        <v>350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 hidden="1">
      <c r="A128" s="64">
        <v>116</v>
      </c>
      <c r="B128" s="6" t="s">
        <v>348</v>
      </c>
      <c r="C128" s="65" t="s">
        <v>350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customHeight="1" hidden="1">
      <c r="A129" s="64">
        <v>117</v>
      </c>
      <c r="B129" s="6" t="s">
        <v>349</v>
      </c>
      <c r="C129" s="65" t="s">
        <v>350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450</v>
      </c>
      <c r="C130" s="65" t="s">
        <v>350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75" customHeight="1" hidden="1">
      <c r="A131" s="64">
        <v>119</v>
      </c>
      <c r="B131" s="6" t="s">
        <v>1940</v>
      </c>
      <c r="C131" s="65" t="s">
        <v>1941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75" customHeight="1" hidden="1">
      <c r="A132" s="64">
        <v>120</v>
      </c>
      <c r="B132" s="6" t="s">
        <v>1942</v>
      </c>
      <c r="C132" s="65" t="s">
        <v>1941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5" customHeight="1" hidden="1">
      <c r="A133" s="64">
        <v>121</v>
      </c>
      <c r="B133" s="6" t="s">
        <v>1943</v>
      </c>
      <c r="C133" s="65" t="s">
        <v>472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5" customHeight="1" hidden="1">
      <c r="A134" s="64">
        <v>122</v>
      </c>
      <c r="B134" s="6" t="s">
        <v>1945</v>
      </c>
      <c r="C134" s="65" t="s">
        <v>472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1946</v>
      </c>
      <c r="C135" s="65" t="s">
        <v>1947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1948</v>
      </c>
      <c r="C136" s="65" t="s">
        <v>1947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484</v>
      </c>
      <c r="C137" s="65" t="s">
        <v>476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75" customHeight="1" hidden="1">
      <c r="A138" s="64">
        <v>126</v>
      </c>
      <c r="B138" s="6" t="s">
        <v>485</v>
      </c>
      <c r="C138" s="65" t="s">
        <v>476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75" customHeight="1" hidden="1">
      <c r="A139" s="64">
        <v>127</v>
      </c>
      <c r="B139" s="6" t="s">
        <v>486</v>
      </c>
      <c r="C139" s="65" t="s">
        <v>476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75" customHeight="1">
      <c r="A140" s="64">
        <v>128</v>
      </c>
      <c r="B140" s="6" t="s">
        <v>1949</v>
      </c>
      <c r="C140" s="65" t="s">
        <v>1950</v>
      </c>
      <c r="D140" s="65"/>
      <c r="E140" s="95">
        <f>SUM(E141:E221)</f>
        <v>5</v>
      </c>
      <c r="F140" s="95">
        <f>SUM(F141:F221)</f>
        <v>4</v>
      </c>
      <c r="G140" s="95">
        <f>SUM(G141:G221)</f>
        <v>0</v>
      </c>
      <c r="H140" s="95">
        <f>SUM(H141:H221)</f>
        <v>0</v>
      </c>
      <c r="I140" s="95">
        <f>SUM(I141:I221)</f>
        <v>1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1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1</v>
      </c>
      <c r="U140" s="95">
        <f>SUM(U141:U221)</f>
        <v>0</v>
      </c>
      <c r="V140" s="95">
        <f>SUM(V141:V221)</f>
        <v>1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2</v>
      </c>
      <c r="AI140" s="95">
        <f>SUM(AI141:AI221)</f>
        <v>0</v>
      </c>
      <c r="AJ140" s="95">
        <f>SUM(AJ141:AJ221)</f>
        <v>0</v>
      </c>
      <c r="AK140" s="95">
        <f>SUM(AK141:AK221)</f>
        <v>1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1</v>
      </c>
      <c r="AQ140" s="95">
        <f>SUM(AQ141:AQ221)</f>
        <v>0</v>
      </c>
      <c r="AR140" s="95">
        <f>SUM(AR141:AR221)</f>
        <v>0</v>
      </c>
      <c r="AS140" s="95">
        <f>SUM(AS141:AS221)</f>
        <v>2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</row>
    <row r="141" spans="1:48" ht="45" customHeight="1" hidden="1">
      <c r="A141" s="64">
        <v>129</v>
      </c>
      <c r="B141" s="6" t="s">
        <v>1951</v>
      </c>
      <c r="C141" s="65" t="s">
        <v>1952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" customHeight="1" hidden="1">
      <c r="A142" s="64">
        <v>130</v>
      </c>
      <c r="B142" s="6" t="s">
        <v>1953</v>
      </c>
      <c r="C142" s="65" t="s">
        <v>1952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" customHeight="1" hidden="1">
      <c r="A143" s="64">
        <v>131</v>
      </c>
      <c r="B143" s="6" t="s">
        <v>1954</v>
      </c>
      <c r="C143" s="65" t="s">
        <v>1952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" customHeight="1" hidden="1">
      <c r="A144" s="64">
        <v>132</v>
      </c>
      <c r="B144" s="6" t="s">
        <v>1955</v>
      </c>
      <c r="C144" s="65" t="s">
        <v>1952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75" customHeight="1" hidden="1">
      <c r="A145" s="64">
        <v>133</v>
      </c>
      <c r="B145" s="6" t="s">
        <v>451</v>
      </c>
      <c r="C145" s="65" t="s">
        <v>452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75" customHeight="1" hidden="1">
      <c r="A146" s="64">
        <v>134</v>
      </c>
      <c r="B146" s="6" t="s">
        <v>1956</v>
      </c>
      <c r="C146" s="65" t="s">
        <v>1957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75" customHeight="1" hidden="1">
      <c r="A147" s="64">
        <v>135</v>
      </c>
      <c r="B147" s="6" t="s">
        <v>1958</v>
      </c>
      <c r="C147" s="65" t="s">
        <v>1957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75" customHeight="1" hidden="1">
      <c r="A148" s="64">
        <v>136</v>
      </c>
      <c r="B148" s="6" t="s">
        <v>1959</v>
      </c>
      <c r="C148" s="65" t="s">
        <v>1957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75" customHeight="1" hidden="1">
      <c r="A149" s="64">
        <v>137</v>
      </c>
      <c r="B149" s="6" t="s">
        <v>1960</v>
      </c>
      <c r="C149" s="65" t="s">
        <v>1957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75" customHeight="1" hidden="1">
      <c r="A150" s="64">
        <v>138</v>
      </c>
      <c r="B150" s="6" t="s">
        <v>1961</v>
      </c>
      <c r="C150" s="65" t="s">
        <v>1957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75" customHeight="1" hidden="1">
      <c r="A151" s="64">
        <v>139</v>
      </c>
      <c r="B151" s="6" t="s">
        <v>1962</v>
      </c>
      <c r="C151" s="65" t="s">
        <v>1957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75" customHeight="1" hidden="1">
      <c r="A152" s="64">
        <v>140</v>
      </c>
      <c r="B152" s="6" t="s">
        <v>1963</v>
      </c>
      <c r="C152" s="65" t="s">
        <v>1957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 hidden="1">
      <c r="A153" s="64">
        <v>141</v>
      </c>
      <c r="B153" s="6" t="s">
        <v>1964</v>
      </c>
      <c r="C153" s="65" t="s">
        <v>1957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75" customHeight="1" hidden="1">
      <c r="A154" s="64">
        <v>142</v>
      </c>
      <c r="B154" s="6" t="s">
        <v>1965</v>
      </c>
      <c r="C154" s="65" t="s">
        <v>1957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75" customHeight="1" hidden="1">
      <c r="A155" s="64">
        <v>143</v>
      </c>
      <c r="B155" s="6" t="s">
        <v>1966</v>
      </c>
      <c r="C155" s="65" t="s">
        <v>1957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75" customHeight="1" hidden="1">
      <c r="A156" s="64">
        <v>144</v>
      </c>
      <c r="B156" s="6" t="s">
        <v>1967</v>
      </c>
      <c r="C156" s="65" t="s">
        <v>1957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customHeight="1" hidden="1">
      <c r="A157" s="64">
        <v>145</v>
      </c>
      <c r="B157" s="6" t="s">
        <v>1968</v>
      </c>
      <c r="C157" s="65" t="s">
        <v>1957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5" customHeight="1" hidden="1">
      <c r="A158" s="64">
        <v>146</v>
      </c>
      <c r="B158" s="6" t="s">
        <v>1969</v>
      </c>
      <c r="C158" s="65" t="s">
        <v>1970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5" customHeight="1" hidden="1">
      <c r="A159" s="64">
        <v>147</v>
      </c>
      <c r="B159" s="6" t="s">
        <v>1971</v>
      </c>
      <c r="C159" s="65" t="s">
        <v>1970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>
      <c r="A160" s="64">
        <v>148</v>
      </c>
      <c r="B160" s="6" t="s">
        <v>453</v>
      </c>
      <c r="C160" s="65" t="s">
        <v>454</v>
      </c>
      <c r="D160" s="65"/>
      <c r="E160" s="97">
        <v>1</v>
      </c>
      <c r="F160" s="97">
        <v>1</v>
      </c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>
        <v>1</v>
      </c>
      <c r="AL160" s="97"/>
      <c r="AM160" s="97"/>
      <c r="AN160" s="97"/>
      <c r="AO160" s="97"/>
      <c r="AP160" s="97">
        <v>1</v>
      </c>
      <c r="AQ160" s="97"/>
      <c r="AR160" s="97"/>
      <c r="AS160" s="97"/>
      <c r="AT160" s="97"/>
      <c r="AU160" s="95"/>
      <c r="AV160" s="95"/>
    </row>
    <row r="161" spans="1:48" ht="25.5" customHeight="1" hidden="1">
      <c r="A161" s="64">
        <v>149</v>
      </c>
      <c r="B161" s="6" t="s">
        <v>1972</v>
      </c>
      <c r="C161" s="65" t="s">
        <v>1973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5" customHeight="1" hidden="1">
      <c r="A162" s="64">
        <v>150</v>
      </c>
      <c r="B162" s="6" t="s">
        <v>1974</v>
      </c>
      <c r="C162" s="65" t="s">
        <v>1973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5" customHeight="1" hidden="1">
      <c r="A163" s="64">
        <v>151</v>
      </c>
      <c r="B163" s="6" t="s">
        <v>436</v>
      </c>
      <c r="C163" s="65" t="s">
        <v>440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437</v>
      </c>
      <c r="C164" s="65" t="s">
        <v>440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5" customHeight="1" hidden="1">
      <c r="A165" s="64">
        <v>153</v>
      </c>
      <c r="B165" s="6" t="s">
        <v>438</v>
      </c>
      <c r="C165" s="65" t="s">
        <v>440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5" customHeight="1" hidden="1">
      <c r="A166" s="64">
        <v>154</v>
      </c>
      <c r="B166" s="6" t="s">
        <v>439</v>
      </c>
      <c r="C166" s="65" t="s">
        <v>440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75" customHeight="1" hidden="1">
      <c r="A167" s="64">
        <v>155</v>
      </c>
      <c r="B167" s="6" t="s">
        <v>1975</v>
      </c>
      <c r="C167" s="65" t="s">
        <v>1976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75" customHeight="1" hidden="1">
      <c r="A168" s="64">
        <v>156</v>
      </c>
      <c r="B168" s="6" t="s">
        <v>1977</v>
      </c>
      <c r="C168" s="65" t="s">
        <v>1976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5" customHeight="1" hidden="1">
      <c r="A169" s="64">
        <v>157</v>
      </c>
      <c r="B169" s="6" t="s">
        <v>1978</v>
      </c>
      <c r="C169" s="65" t="s">
        <v>1979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5" customHeight="1" hidden="1">
      <c r="A170" s="64">
        <v>158</v>
      </c>
      <c r="B170" s="6" t="s">
        <v>1980</v>
      </c>
      <c r="C170" s="65" t="s">
        <v>1979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1981</v>
      </c>
      <c r="C171" s="65" t="s">
        <v>1979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343</v>
      </c>
      <c r="C172" s="65" t="s">
        <v>1979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75" customHeight="1" hidden="1">
      <c r="A173" s="64">
        <v>161</v>
      </c>
      <c r="B173" s="6" t="s">
        <v>1982</v>
      </c>
      <c r="C173" s="65" t="s">
        <v>1983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75" customHeight="1" hidden="1">
      <c r="A174" s="64">
        <v>162</v>
      </c>
      <c r="B174" s="6" t="s">
        <v>1984</v>
      </c>
      <c r="C174" s="65" t="s">
        <v>1983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75" customHeight="1" hidden="1">
      <c r="A175" s="64">
        <v>163</v>
      </c>
      <c r="B175" s="6" t="s">
        <v>1985</v>
      </c>
      <c r="C175" s="65" t="s">
        <v>1983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1986</v>
      </c>
      <c r="C176" s="65" t="s">
        <v>1983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1987</v>
      </c>
      <c r="C177" s="65" t="s">
        <v>1988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75" customHeight="1" hidden="1">
      <c r="A178" s="64">
        <v>166</v>
      </c>
      <c r="B178" s="6" t="s">
        <v>1989</v>
      </c>
      <c r="C178" s="65" t="s">
        <v>1988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75" customHeight="1" hidden="1">
      <c r="A179" s="64">
        <v>167</v>
      </c>
      <c r="B179" s="6" t="s">
        <v>1990</v>
      </c>
      <c r="C179" s="65" t="s">
        <v>1988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>
      <c r="A180" s="64">
        <v>168</v>
      </c>
      <c r="B180" s="6" t="s">
        <v>1991</v>
      </c>
      <c r="C180" s="65" t="s">
        <v>1992</v>
      </c>
      <c r="D180" s="65"/>
      <c r="E180" s="97">
        <v>4</v>
      </c>
      <c r="F180" s="97">
        <v>3</v>
      </c>
      <c r="G180" s="97"/>
      <c r="H180" s="97"/>
      <c r="I180" s="97">
        <v>1</v>
      </c>
      <c r="J180" s="97"/>
      <c r="K180" s="97"/>
      <c r="L180" s="97"/>
      <c r="M180" s="97"/>
      <c r="N180" s="97"/>
      <c r="O180" s="97">
        <v>1</v>
      </c>
      <c r="P180" s="97"/>
      <c r="Q180" s="97"/>
      <c r="R180" s="97"/>
      <c r="S180" s="97"/>
      <c r="T180" s="97">
        <v>1</v>
      </c>
      <c r="U180" s="97"/>
      <c r="V180" s="97">
        <v>1</v>
      </c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2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>
        <v>2</v>
      </c>
      <c r="AT180" s="97"/>
      <c r="AU180" s="95"/>
      <c r="AV180" s="95"/>
    </row>
    <row r="181" spans="1:48" ht="12.75" customHeight="1" hidden="1">
      <c r="A181" s="64">
        <v>169</v>
      </c>
      <c r="B181" s="6" t="s">
        <v>1993</v>
      </c>
      <c r="C181" s="65" t="s">
        <v>1992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75" customHeight="1" hidden="1">
      <c r="A182" s="64">
        <v>170</v>
      </c>
      <c r="B182" s="6" t="s">
        <v>1994</v>
      </c>
      <c r="C182" s="65" t="s">
        <v>1995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75" customHeight="1" hidden="1">
      <c r="A183" s="64">
        <v>171</v>
      </c>
      <c r="B183" s="6" t="s">
        <v>1996</v>
      </c>
      <c r="C183" s="65" t="s">
        <v>1995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75" customHeight="1" hidden="1">
      <c r="A184" s="64">
        <v>172</v>
      </c>
      <c r="B184" s="6" t="s">
        <v>1997</v>
      </c>
      <c r="C184" s="65" t="s">
        <v>1998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75" customHeight="1" hidden="1">
      <c r="A185" s="64">
        <v>173</v>
      </c>
      <c r="B185" s="6" t="s">
        <v>1999</v>
      </c>
      <c r="C185" s="65" t="s">
        <v>1998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5" customHeight="1" hidden="1">
      <c r="A186" s="64">
        <v>174</v>
      </c>
      <c r="B186" s="6" t="s">
        <v>2000</v>
      </c>
      <c r="C186" s="65" t="s">
        <v>2001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5" customHeight="1" hidden="1">
      <c r="A187" s="64">
        <v>175</v>
      </c>
      <c r="B187" s="6" t="s">
        <v>2002</v>
      </c>
      <c r="C187" s="65" t="s">
        <v>2001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75" customHeight="1" hidden="1">
      <c r="A188" s="64">
        <v>176</v>
      </c>
      <c r="B188" s="6">
        <v>166</v>
      </c>
      <c r="C188" s="65" t="s">
        <v>2003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" customHeight="1" hidden="1">
      <c r="A189" s="64">
        <v>177</v>
      </c>
      <c r="B189" s="6">
        <v>167</v>
      </c>
      <c r="C189" s="65" t="s">
        <v>2004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75" customHeight="1" hidden="1">
      <c r="A190" s="64">
        <v>178</v>
      </c>
      <c r="B190" s="6" t="s">
        <v>2005</v>
      </c>
      <c r="C190" s="65" t="s">
        <v>2006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75" customHeight="1" hidden="1">
      <c r="A191" s="64">
        <v>179</v>
      </c>
      <c r="B191" s="6" t="s">
        <v>2007</v>
      </c>
      <c r="C191" s="65" t="s">
        <v>2006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75" customHeight="1" hidden="1">
      <c r="A192" s="64">
        <v>180</v>
      </c>
      <c r="B192" s="6" t="s">
        <v>2008</v>
      </c>
      <c r="C192" s="65" t="s">
        <v>2009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2010</v>
      </c>
      <c r="C193" s="65" t="s">
        <v>2009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5" customHeight="1" hidden="1">
      <c r="A194" s="64">
        <v>182</v>
      </c>
      <c r="B194" s="6">
        <v>170</v>
      </c>
      <c r="C194" s="65" t="s">
        <v>2011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5" customHeight="1" hidden="1">
      <c r="A195" s="64">
        <v>183</v>
      </c>
      <c r="B195" s="6" t="s">
        <v>2012</v>
      </c>
      <c r="C195" s="65" t="s">
        <v>2013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5" customHeight="1" hidden="1">
      <c r="A196" s="64">
        <v>184</v>
      </c>
      <c r="B196" s="6" t="s">
        <v>2014</v>
      </c>
      <c r="C196" s="65" t="s">
        <v>2013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5" customHeight="1" hidden="1">
      <c r="A197" s="64">
        <v>185</v>
      </c>
      <c r="B197" s="6" t="s">
        <v>2015</v>
      </c>
      <c r="C197" s="65" t="s">
        <v>2013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2016</v>
      </c>
      <c r="C198" s="65" t="s">
        <v>2017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75" customHeight="1" hidden="1">
      <c r="A199" s="64">
        <v>187</v>
      </c>
      <c r="B199" s="6" t="s">
        <v>2018</v>
      </c>
      <c r="C199" s="65" t="s">
        <v>2017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75" customHeight="1" hidden="1">
      <c r="A200" s="64">
        <v>188</v>
      </c>
      <c r="B200" s="6" t="s">
        <v>2019</v>
      </c>
      <c r="C200" s="65" t="s">
        <v>2020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75" customHeight="1" hidden="1">
      <c r="A201" s="64">
        <v>189</v>
      </c>
      <c r="B201" s="6" t="s">
        <v>2021</v>
      </c>
      <c r="C201" s="65" t="s">
        <v>2020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5" customHeight="1" hidden="1">
      <c r="A202" s="64">
        <v>190</v>
      </c>
      <c r="B202" s="6">
        <v>174</v>
      </c>
      <c r="C202" s="65" t="s">
        <v>2022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5" customHeight="1" hidden="1">
      <c r="A203" s="64">
        <v>191</v>
      </c>
      <c r="B203" s="6" t="s">
        <v>2023</v>
      </c>
      <c r="C203" s="65" t="s">
        <v>2024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5" customHeight="1" hidden="1">
      <c r="A204" s="64">
        <v>192</v>
      </c>
      <c r="B204" s="6" t="s">
        <v>2025</v>
      </c>
      <c r="C204" s="65" t="s">
        <v>2024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2026</v>
      </c>
      <c r="C205" s="65" t="s">
        <v>2027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2028</v>
      </c>
      <c r="C206" s="65" t="s">
        <v>2027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75" customHeight="1" hidden="1">
      <c r="A207" s="64">
        <v>195</v>
      </c>
      <c r="B207" s="6" t="s">
        <v>2029</v>
      </c>
      <c r="C207" s="65" t="s">
        <v>2027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" customHeight="1" hidden="1">
      <c r="A208" s="64">
        <v>196</v>
      </c>
      <c r="B208" s="6" t="s">
        <v>2030</v>
      </c>
      <c r="C208" s="65" t="s">
        <v>2031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" customHeight="1" hidden="1">
      <c r="A209" s="64">
        <v>197</v>
      </c>
      <c r="B209" s="6" t="s">
        <v>2032</v>
      </c>
      <c r="C209" s="65" t="s">
        <v>2031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" customHeight="1" hidden="1">
      <c r="A210" s="64">
        <v>198</v>
      </c>
      <c r="B210" s="6" t="s">
        <v>2033</v>
      </c>
      <c r="C210" s="65" t="s">
        <v>2031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5" customHeight="1" hidden="1">
      <c r="A211" s="64">
        <v>199</v>
      </c>
      <c r="B211" s="6">
        <v>178</v>
      </c>
      <c r="C211" s="65" t="s">
        <v>2034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5" customHeight="1" hidden="1">
      <c r="A212" s="64">
        <v>200</v>
      </c>
      <c r="B212" s="6">
        <v>179</v>
      </c>
      <c r="C212" s="65" t="s">
        <v>2035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2036</v>
      </c>
      <c r="C213" s="65" t="s">
        <v>2037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2038</v>
      </c>
      <c r="C214" s="65" t="s">
        <v>2037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75" customHeight="1" hidden="1">
      <c r="A215" s="64">
        <v>203</v>
      </c>
      <c r="B215" s="6" t="s">
        <v>2039</v>
      </c>
      <c r="C215" s="65" t="s">
        <v>2040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75" customHeight="1" hidden="1">
      <c r="A216" s="64">
        <v>204</v>
      </c>
      <c r="B216" s="6" t="s">
        <v>2041</v>
      </c>
      <c r="C216" s="65" t="s">
        <v>2040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75" customHeight="1" hidden="1">
      <c r="A217" s="64">
        <v>205</v>
      </c>
      <c r="B217" s="6">
        <v>182</v>
      </c>
      <c r="C217" s="65" t="s">
        <v>2042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2043</v>
      </c>
      <c r="C218" s="65" t="s">
        <v>2044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2045</v>
      </c>
      <c r="C219" s="65" t="s">
        <v>2044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2046</v>
      </c>
      <c r="C220" s="65" t="s">
        <v>2047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75" customHeight="1" hidden="1">
      <c r="A221" s="64">
        <v>209</v>
      </c>
      <c r="B221" s="6" t="s">
        <v>2048</v>
      </c>
      <c r="C221" s="65" t="s">
        <v>2047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75" customHeight="1">
      <c r="A222" s="64">
        <v>210</v>
      </c>
      <c r="B222" s="6" t="s">
        <v>2049</v>
      </c>
      <c r="C222" s="65" t="s">
        <v>2050</v>
      </c>
      <c r="D222" s="65"/>
      <c r="E222" s="95">
        <f>SUM(E223:E267)</f>
        <v>22</v>
      </c>
      <c r="F222" s="95">
        <f>SUM(F223:F267)</f>
        <v>21</v>
      </c>
      <c r="G222" s="95">
        <f>SUM(G223:G267)</f>
        <v>0</v>
      </c>
      <c r="H222" s="95">
        <f>SUM(H223:H267)</f>
        <v>0</v>
      </c>
      <c r="I222" s="95">
        <f>SUM(I223:I267)</f>
        <v>1</v>
      </c>
      <c r="J222" s="95">
        <f>SUM(J223:J267)</f>
        <v>0</v>
      </c>
      <c r="K222" s="95">
        <f>SUM(K223:K267)</f>
        <v>0</v>
      </c>
      <c r="L222" s="95">
        <f>SUM(L223:L267)</f>
        <v>1</v>
      </c>
      <c r="M222" s="95">
        <f>SUM(M223:M267)</f>
        <v>0</v>
      </c>
      <c r="N222" s="95">
        <f>SUM(N223:N267)</f>
        <v>0</v>
      </c>
      <c r="O222" s="95">
        <f>SUM(O223:O267)</f>
        <v>0</v>
      </c>
      <c r="P222" s="95">
        <f>SUM(P223:P267)</f>
        <v>0</v>
      </c>
      <c r="Q222" s="95">
        <f>SUM(Q223:Q267)</f>
        <v>0</v>
      </c>
      <c r="R222" s="95">
        <f>SUM(R223:R267)</f>
        <v>0</v>
      </c>
      <c r="S222" s="95">
        <f>SUM(S223:S267)</f>
        <v>0</v>
      </c>
      <c r="T222" s="95">
        <f>SUM(T223:T267)</f>
        <v>7</v>
      </c>
      <c r="U222" s="95">
        <f>SUM(U223:U267)</f>
        <v>1</v>
      </c>
      <c r="V222" s="95">
        <f>SUM(V223:V267)</f>
        <v>1</v>
      </c>
      <c r="W222" s="95">
        <f>SUM(W223:W267)</f>
        <v>1</v>
      </c>
      <c r="X222" s="95">
        <f>SUM(X223:X267)</f>
        <v>4</v>
      </c>
      <c r="Y222" s="95">
        <f>SUM(Y223:Y267)</f>
        <v>0</v>
      </c>
      <c r="Z222" s="95">
        <f>SUM(Z223:Z267)</f>
        <v>0</v>
      </c>
      <c r="AA222" s="95">
        <f>SUM(AA223:AA267)</f>
        <v>0</v>
      </c>
      <c r="AB222" s="95">
        <f>SUM(AB223:AB267)</f>
        <v>2</v>
      </c>
      <c r="AC222" s="95">
        <f>SUM(AC223:AC267)</f>
        <v>0</v>
      </c>
      <c r="AD222" s="95">
        <f>SUM(AD223:AD267)</f>
        <v>3</v>
      </c>
      <c r="AE222" s="95">
        <f>SUM(AE223:AE267)</f>
        <v>0</v>
      </c>
      <c r="AF222" s="95">
        <f>SUM(AF223:AF267)</f>
        <v>0</v>
      </c>
      <c r="AG222" s="95">
        <f>SUM(AG223:AG267)</f>
        <v>6</v>
      </c>
      <c r="AH222" s="95">
        <f>SUM(AH223:AH267)</f>
        <v>1</v>
      </c>
      <c r="AI222" s="95">
        <f>SUM(AI223:AI267)</f>
        <v>0</v>
      </c>
      <c r="AJ222" s="95">
        <f>SUM(AJ223:AJ267)</f>
        <v>0</v>
      </c>
      <c r="AK222" s="95">
        <f>SUM(AK223:AK267)</f>
        <v>2</v>
      </c>
      <c r="AL222" s="95">
        <f>SUM(AL223:AL267)</f>
        <v>0</v>
      </c>
      <c r="AM222" s="95">
        <f>SUM(AM223:AM267)</f>
        <v>0</v>
      </c>
      <c r="AN222" s="95">
        <f>SUM(AN223:AN267)</f>
        <v>0</v>
      </c>
      <c r="AO222" s="95">
        <f>SUM(AO223:AO267)</f>
        <v>0</v>
      </c>
      <c r="AP222" s="95">
        <f>SUM(AP223:AP267)</f>
        <v>1</v>
      </c>
      <c r="AQ222" s="95">
        <f>SUM(AQ223:AQ267)</f>
        <v>0</v>
      </c>
      <c r="AR222" s="95">
        <f>SUM(AR223:AR267)</f>
        <v>2</v>
      </c>
      <c r="AS222" s="95">
        <f>SUM(AS223:AS267)</f>
        <v>7</v>
      </c>
      <c r="AT222" s="95">
        <f>SUM(AT223:AT267)</f>
        <v>0</v>
      </c>
      <c r="AU222" s="95">
        <f>SUM(AU223:AU267)</f>
        <v>0</v>
      </c>
      <c r="AV222" s="95">
        <f>SUM(AV223:AV267)</f>
        <v>0</v>
      </c>
    </row>
    <row r="223" spans="1:48" ht="12.75" customHeight="1">
      <c r="A223" s="64">
        <v>211</v>
      </c>
      <c r="B223" s="6" t="s">
        <v>2051</v>
      </c>
      <c r="C223" s="65" t="s">
        <v>2052</v>
      </c>
      <c r="D223" s="65"/>
      <c r="E223" s="97">
        <v>7</v>
      </c>
      <c r="F223" s="97">
        <v>6</v>
      </c>
      <c r="G223" s="97"/>
      <c r="H223" s="97"/>
      <c r="I223" s="97">
        <v>1</v>
      </c>
      <c r="J223" s="97"/>
      <c r="K223" s="97"/>
      <c r="L223" s="97">
        <v>1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5</v>
      </c>
      <c r="AH223" s="97">
        <v>1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75" customHeight="1">
      <c r="A224" s="64">
        <v>212</v>
      </c>
      <c r="B224" s="6" t="s">
        <v>2053</v>
      </c>
      <c r="C224" s="65" t="s">
        <v>2052</v>
      </c>
      <c r="D224" s="65"/>
      <c r="E224" s="97">
        <v>9</v>
      </c>
      <c r="F224" s="97">
        <v>9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4</v>
      </c>
      <c r="U224" s="97"/>
      <c r="V224" s="97">
        <v>1</v>
      </c>
      <c r="W224" s="97"/>
      <c r="X224" s="97">
        <v>3</v>
      </c>
      <c r="Y224" s="97"/>
      <c r="Z224" s="97"/>
      <c r="AA224" s="97"/>
      <c r="AB224" s="97">
        <v>2</v>
      </c>
      <c r="AC224" s="97"/>
      <c r="AD224" s="97">
        <v>3</v>
      </c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>
        <v>1</v>
      </c>
      <c r="AS224" s="97">
        <v>5</v>
      </c>
      <c r="AT224" s="97"/>
      <c r="AU224" s="95"/>
      <c r="AV224" s="95"/>
    </row>
    <row r="225" spans="1:48" ht="12.75" customHeight="1">
      <c r="A225" s="64">
        <v>213</v>
      </c>
      <c r="B225" s="6" t="s">
        <v>2054</v>
      </c>
      <c r="C225" s="65" t="s">
        <v>2052</v>
      </c>
      <c r="D225" s="65"/>
      <c r="E225" s="97">
        <v>1</v>
      </c>
      <c r="F225" s="97">
        <v>1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1</v>
      </c>
      <c r="U225" s="97"/>
      <c r="V225" s="97"/>
      <c r="W225" s="97">
        <v>1</v>
      </c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>
        <v>1</v>
      </c>
      <c r="AT225" s="97"/>
      <c r="AU225" s="95"/>
      <c r="AV225" s="95"/>
    </row>
    <row r="226" spans="1:48" ht="12.75" customHeight="1" hidden="1">
      <c r="A226" s="64">
        <v>214</v>
      </c>
      <c r="B226" s="6" t="s">
        <v>2055</v>
      </c>
      <c r="C226" s="65" t="s">
        <v>2052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2056</v>
      </c>
      <c r="C227" s="65" t="s">
        <v>2052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75" customHeight="1">
      <c r="A228" s="64">
        <v>216</v>
      </c>
      <c r="B228" s="6" t="s">
        <v>2057</v>
      </c>
      <c r="C228" s="65" t="s">
        <v>2058</v>
      </c>
      <c r="D228" s="65"/>
      <c r="E228" s="97">
        <v>1</v>
      </c>
      <c r="F228" s="97">
        <v>1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1</v>
      </c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75" customHeight="1">
      <c r="A229" s="64">
        <v>217</v>
      </c>
      <c r="B229" s="6" t="s">
        <v>2059</v>
      </c>
      <c r="C229" s="65" t="s">
        <v>2058</v>
      </c>
      <c r="D229" s="65"/>
      <c r="E229" s="97">
        <v>2</v>
      </c>
      <c r="F229" s="97">
        <v>2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1</v>
      </c>
      <c r="U229" s="97"/>
      <c r="V229" s="97"/>
      <c r="W229" s="97"/>
      <c r="X229" s="97">
        <v>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>
        <v>1</v>
      </c>
      <c r="AS229" s="97">
        <v>1</v>
      </c>
      <c r="AT229" s="97"/>
      <c r="AU229" s="95"/>
      <c r="AV229" s="95"/>
    </row>
    <row r="230" spans="1:48" ht="12.75" customHeight="1" hidden="1">
      <c r="A230" s="64">
        <v>218</v>
      </c>
      <c r="B230" s="6" t="s">
        <v>2060</v>
      </c>
      <c r="C230" s="65" t="s">
        <v>2058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2061</v>
      </c>
      <c r="C231" s="65" t="s">
        <v>2058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2062</v>
      </c>
      <c r="C232" s="65" t="s">
        <v>2058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2063</v>
      </c>
      <c r="C233" s="65" t="s">
        <v>2064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2065</v>
      </c>
      <c r="C234" s="65" t="s">
        <v>2064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 hidden="1">
      <c r="A235" s="64">
        <v>223</v>
      </c>
      <c r="B235" s="6" t="s">
        <v>2066</v>
      </c>
      <c r="C235" s="65" t="s">
        <v>2064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75" customHeight="1" hidden="1">
      <c r="A236" s="64">
        <v>224</v>
      </c>
      <c r="B236" s="6" t="s">
        <v>2067</v>
      </c>
      <c r="C236" s="65" t="s">
        <v>2064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5" customHeight="1" hidden="1">
      <c r="A237" s="64">
        <v>225</v>
      </c>
      <c r="B237" s="6" t="s">
        <v>2068</v>
      </c>
      <c r="C237" s="65" t="s">
        <v>2069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5" customHeight="1" hidden="1">
      <c r="A238" s="64">
        <v>226</v>
      </c>
      <c r="B238" s="6" t="s">
        <v>2070</v>
      </c>
      <c r="C238" s="65" t="s">
        <v>2069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 hidden="1">
      <c r="A239" s="64">
        <v>227</v>
      </c>
      <c r="B239" s="6" t="s">
        <v>2071</v>
      </c>
      <c r="C239" s="65" t="s">
        <v>2072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2073</v>
      </c>
      <c r="C240" s="65" t="s">
        <v>2072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2074</v>
      </c>
      <c r="C241" s="65" t="s">
        <v>2072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2075</v>
      </c>
      <c r="C242" s="65" t="s">
        <v>2072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2076</v>
      </c>
      <c r="C243" s="65" t="s">
        <v>2077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2078</v>
      </c>
      <c r="C244" s="65" t="s">
        <v>2077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>
        <v>1</v>
      </c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2079</v>
      </c>
      <c r="C245" s="65" t="s">
        <v>2077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2080</v>
      </c>
      <c r="C246" s="65" t="s">
        <v>2077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5" customHeight="1" hidden="1">
      <c r="A247" s="64">
        <v>235</v>
      </c>
      <c r="B247" s="6" t="s">
        <v>2081</v>
      </c>
      <c r="C247" s="65" t="s">
        <v>2082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5" customHeight="1" hidden="1">
      <c r="A248" s="64">
        <v>236</v>
      </c>
      <c r="B248" s="6" t="s">
        <v>2083</v>
      </c>
      <c r="C248" s="65" t="s">
        <v>2082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5" customHeight="1">
      <c r="A249" s="64">
        <v>237</v>
      </c>
      <c r="B249" s="6" t="s">
        <v>2084</v>
      </c>
      <c r="C249" s="65" t="s">
        <v>2082</v>
      </c>
      <c r="D249" s="65"/>
      <c r="E249" s="97">
        <v>1</v>
      </c>
      <c r="F249" s="97">
        <v>1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7"/>
      <c r="AM249" s="97"/>
      <c r="AN249" s="97"/>
      <c r="AO249" s="97"/>
      <c r="AP249" s="97">
        <v>1</v>
      </c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2085</v>
      </c>
      <c r="C250" s="65" t="s">
        <v>2082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2086</v>
      </c>
      <c r="C251" s="65" t="s">
        <v>2082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5" customHeight="1" hidden="1">
      <c r="A252" s="64">
        <v>240</v>
      </c>
      <c r="B252" s="6" t="s">
        <v>2087</v>
      </c>
      <c r="C252" s="65" t="s">
        <v>2088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5" customHeight="1" hidden="1">
      <c r="A253" s="64">
        <v>241</v>
      </c>
      <c r="B253" s="6" t="s">
        <v>2089</v>
      </c>
      <c r="C253" s="65" t="s">
        <v>2088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5" customHeight="1" hidden="1">
      <c r="A254" s="64">
        <v>242</v>
      </c>
      <c r="B254" s="6">
        <v>193</v>
      </c>
      <c r="C254" s="65" t="s">
        <v>2090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2091</v>
      </c>
      <c r="C255" s="65" t="s">
        <v>2092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2093</v>
      </c>
      <c r="C256" s="65" t="s">
        <v>2092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2094</v>
      </c>
      <c r="C257" s="65" t="s">
        <v>2095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2096</v>
      </c>
      <c r="C258" s="65" t="s">
        <v>2095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2097</v>
      </c>
      <c r="C259" s="65" t="s">
        <v>2095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75" customHeight="1" hidden="1">
      <c r="A260" s="64">
        <v>248</v>
      </c>
      <c r="B260" s="6">
        <v>195</v>
      </c>
      <c r="C260" s="65" t="s">
        <v>2098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75" customHeight="1" hidden="1">
      <c r="A261" s="64">
        <v>249</v>
      </c>
      <c r="B261" s="6">
        <v>196</v>
      </c>
      <c r="C261" s="65" t="s">
        <v>2099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75" customHeight="1" hidden="1">
      <c r="A262" s="64">
        <v>250</v>
      </c>
      <c r="B262" s="6">
        <v>197</v>
      </c>
      <c r="C262" s="65" t="s">
        <v>2100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2101</v>
      </c>
      <c r="C263" s="65" t="s">
        <v>2102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2103</v>
      </c>
      <c r="C264" s="65" t="s">
        <v>2102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2104</v>
      </c>
      <c r="C265" s="65" t="s">
        <v>2102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2105</v>
      </c>
      <c r="C266" s="65" t="s">
        <v>2102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198</v>
      </c>
      <c r="C267" s="65" t="s">
        <v>2106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5" customHeight="1">
      <c r="A268" s="64">
        <v>256</v>
      </c>
      <c r="B268" s="6" t="s">
        <v>2107</v>
      </c>
      <c r="C268" s="65" t="s">
        <v>2108</v>
      </c>
      <c r="D268" s="65"/>
      <c r="E268" s="95">
        <f>SUM(E269:E394)</f>
        <v>0</v>
      </c>
      <c r="F268" s="95">
        <f>SUM(F269:F394)</f>
        <v>0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</row>
    <row r="269" spans="1:48" ht="48" customHeight="1" hidden="1">
      <c r="A269" s="64">
        <v>257</v>
      </c>
      <c r="B269" s="6" t="s">
        <v>2109</v>
      </c>
      <c r="C269" s="65" t="s">
        <v>2110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customHeight="1" hidden="1">
      <c r="A270" s="64">
        <v>258</v>
      </c>
      <c r="B270" s="6" t="s">
        <v>2111</v>
      </c>
      <c r="C270" s="65" t="s">
        <v>2110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customHeight="1" hidden="1">
      <c r="A271" s="64">
        <v>259</v>
      </c>
      <c r="B271" s="6" t="s">
        <v>2112</v>
      </c>
      <c r="C271" s="65" t="s">
        <v>2110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" customHeight="1" hidden="1">
      <c r="A272" s="64">
        <v>260</v>
      </c>
      <c r="B272" s="6" t="s">
        <v>2113</v>
      </c>
      <c r="C272" s="65" t="s">
        <v>2114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" customHeight="1" hidden="1">
      <c r="A273" s="64">
        <v>261</v>
      </c>
      <c r="B273" s="6" t="s">
        <v>2115</v>
      </c>
      <c r="C273" s="65" t="s">
        <v>2114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 t="s">
        <v>2116</v>
      </c>
      <c r="C274" s="65" t="s">
        <v>2117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 t="s">
        <v>2118</v>
      </c>
      <c r="C275" s="65" t="s">
        <v>2117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75" customHeight="1" hidden="1">
      <c r="A276" s="64">
        <v>264</v>
      </c>
      <c r="B276" s="6" t="s">
        <v>333</v>
      </c>
      <c r="C276" s="65" t="s">
        <v>335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75" customHeight="1" hidden="1">
      <c r="A277" s="64">
        <v>265</v>
      </c>
      <c r="B277" s="6" t="s">
        <v>334</v>
      </c>
      <c r="C277" s="65" t="s">
        <v>335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75" customHeight="1" hidden="1">
      <c r="A278" s="64">
        <v>266</v>
      </c>
      <c r="B278" s="6" t="s">
        <v>342</v>
      </c>
      <c r="C278" s="65" t="s">
        <v>335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2119</v>
      </c>
      <c r="C279" s="65" t="s">
        <v>2120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 t="s">
        <v>2121</v>
      </c>
      <c r="C280" s="65" t="s">
        <v>2120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 hidden="1">
      <c r="A281" s="64">
        <v>269</v>
      </c>
      <c r="B281" s="6" t="s">
        <v>2122</v>
      </c>
      <c r="C281" s="65" t="s">
        <v>2123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5" customHeight="1" hidden="1">
      <c r="A282" s="64">
        <v>270</v>
      </c>
      <c r="B282" s="6" t="s">
        <v>2124</v>
      </c>
      <c r="C282" s="65" t="s">
        <v>2123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75" customHeight="1" hidden="1">
      <c r="A283" s="64">
        <v>271</v>
      </c>
      <c r="B283" s="6" t="s">
        <v>2125</v>
      </c>
      <c r="C283" s="65" t="s">
        <v>2126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75" customHeight="1" hidden="1">
      <c r="A284" s="64">
        <v>272</v>
      </c>
      <c r="B284" s="6" t="s">
        <v>2127</v>
      </c>
      <c r="C284" s="65" t="s">
        <v>2126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75" customHeight="1" hidden="1">
      <c r="A285" s="64">
        <v>273</v>
      </c>
      <c r="B285" s="6" t="s">
        <v>2128</v>
      </c>
      <c r="C285" s="65" t="s">
        <v>2129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75" customHeight="1" hidden="1">
      <c r="A286" s="64">
        <v>274</v>
      </c>
      <c r="B286" s="6" t="s">
        <v>2130</v>
      </c>
      <c r="C286" s="65" t="s">
        <v>2129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5" customHeight="1" hidden="1">
      <c r="A287" s="64">
        <v>275</v>
      </c>
      <c r="B287" s="6" t="s">
        <v>2131</v>
      </c>
      <c r="C287" s="65" t="s">
        <v>2132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5" customHeight="1" hidden="1">
      <c r="A288" s="64">
        <v>276</v>
      </c>
      <c r="B288" s="6" t="s">
        <v>2133</v>
      </c>
      <c r="C288" s="65" t="s">
        <v>2132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5" customHeight="1" hidden="1">
      <c r="A289" s="64">
        <v>277</v>
      </c>
      <c r="B289" s="6" t="s">
        <v>2134</v>
      </c>
      <c r="C289" s="65" t="s">
        <v>2132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2135</v>
      </c>
      <c r="C290" s="65" t="s">
        <v>2136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2137</v>
      </c>
      <c r="C291" s="65" t="s">
        <v>2136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 hidden="1">
      <c r="A292" s="64">
        <v>280</v>
      </c>
      <c r="B292" s="6" t="s">
        <v>2138</v>
      </c>
      <c r="C292" s="65" t="s">
        <v>2139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 hidden="1">
      <c r="A293" s="64">
        <v>281</v>
      </c>
      <c r="B293" s="6" t="s">
        <v>2140</v>
      </c>
      <c r="C293" s="65" t="s">
        <v>2139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2141</v>
      </c>
      <c r="C294" s="65" t="s">
        <v>2142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75" customHeight="1" hidden="1">
      <c r="A295" s="64">
        <v>283</v>
      </c>
      <c r="B295" s="6" t="s">
        <v>2143</v>
      </c>
      <c r="C295" s="65" t="s">
        <v>2142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75" customHeight="1" hidden="1">
      <c r="A296" s="64">
        <v>284</v>
      </c>
      <c r="B296" s="6" t="s">
        <v>2144</v>
      </c>
      <c r="C296" s="65" t="s">
        <v>2142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customHeight="1" hidden="1">
      <c r="A297" s="64">
        <v>285</v>
      </c>
      <c r="B297" s="6" t="s">
        <v>2145</v>
      </c>
      <c r="C297" s="65" t="s">
        <v>2146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customHeight="1" hidden="1">
      <c r="A298" s="64">
        <v>286</v>
      </c>
      <c r="B298" s="6" t="s">
        <v>2147</v>
      </c>
      <c r="C298" s="65" t="s">
        <v>2146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customHeight="1" hidden="1">
      <c r="A299" s="64">
        <v>287</v>
      </c>
      <c r="B299" s="6" t="s">
        <v>2148</v>
      </c>
      <c r="C299" s="65" t="s">
        <v>2146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75" customHeight="1" hidden="1">
      <c r="A300" s="64">
        <v>288</v>
      </c>
      <c r="B300" s="6" t="s">
        <v>2149</v>
      </c>
      <c r="C300" s="65" t="s">
        <v>2150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75" customHeight="1" hidden="1">
      <c r="A301" s="64">
        <v>289</v>
      </c>
      <c r="B301" s="6" t="s">
        <v>2151</v>
      </c>
      <c r="C301" s="65" t="s">
        <v>2150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75" customHeight="1" hidden="1">
      <c r="A302" s="64">
        <v>290</v>
      </c>
      <c r="B302" s="6" t="s">
        <v>2152</v>
      </c>
      <c r="C302" s="65" t="s">
        <v>2150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2153</v>
      </c>
      <c r="C303" s="65" t="s">
        <v>2154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2155</v>
      </c>
      <c r="C304" s="65" t="s">
        <v>2156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2157</v>
      </c>
      <c r="C305" s="65" t="s">
        <v>2156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5" customHeight="1" hidden="1">
      <c r="A306" s="64">
        <v>294</v>
      </c>
      <c r="B306" s="6" t="s">
        <v>2158</v>
      </c>
      <c r="C306" s="65" t="s">
        <v>2156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75" customHeight="1" hidden="1">
      <c r="A307" s="64">
        <v>295</v>
      </c>
      <c r="B307" s="6" t="s">
        <v>2159</v>
      </c>
      <c r="C307" s="65" t="s">
        <v>2160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75" customHeight="1" hidden="1">
      <c r="A308" s="64">
        <v>296</v>
      </c>
      <c r="B308" s="6" t="s">
        <v>2161</v>
      </c>
      <c r="C308" s="65" t="s">
        <v>2160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25" customHeight="1" hidden="1">
      <c r="A309" s="64">
        <v>297</v>
      </c>
      <c r="B309" s="6" t="s">
        <v>2162</v>
      </c>
      <c r="C309" s="65" t="s">
        <v>2163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25" customHeight="1" hidden="1">
      <c r="A310" s="64">
        <v>298</v>
      </c>
      <c r="B310" s="6" t="s">
        <v>2164</v>
      </c>
      <c r="C310" s="65" t="s">
        <v>2163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75" customHeight="1" hidden="1">
      <c r="A311" s="64">
        <v>299</v>
      </c>
      <c r="B311" s="6" t="s">
        <v>2165</v>
      </c>
      <c r="C311" s="65" t="s">
        <v>2166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75" customHeight="1" hidden="1">
      <c r="A312" s="64">
        <v>300</v>
      </c>
      <c r="B312" s="6" t="s">
        <v>2167</v>
      </c>
      <c r="C312" s="65" t="s">
        <v>2166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5" customHeight="1" hidden="1">
      <c r="A313" s="64">
        <v>301</v>
      </c>
      <c r="B313" s="6" t="s">
        <v>2168</v>
      </c>
      <c r="C313" s="65" t="s">
        <v>2169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5" customHeight="1" hidden="1">
      <c r="A314" s="64">
        <v>302</v>
      </c>
      <c r="B314" s="6" t="s">
        <v>2170</v>
      </c>
      <c r="C314" s="65" t="s">
        <v>2169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5" customHeight="1" hidden="1">
      <c r="A315" s="64">
        <v>303</v>
      </c>
      <c r="B315" s="6" t="s">
        <v>2171</v>
      </c>
      <c r="C315" s="65" t="s">
        <v>2169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25" customHeight="1" hidden="1">
      <c r="A316" s="64">
        <v>304</v>
      </c>
      <c r="B316" s="6" t="s">
        <v>2172</v>
      </c>
      <c r="C316" s="65" t="s">
        <v>2173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25" customHeight="1" hidden="1">
      <c r="A317" s="64">
        <v>305</v>
      </c>
      <c r="B317" s="6" t="s">
        <v>2174</v>
      </c>
      <c r="C317" s="65" t="s">
        <v>2173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25" customHeight="1" hidden="1">
      <c r="A318" s="64">
        <v>306</v>
      </c>
      <c r="B318" s="6" t="s">
        <v>2175</v>
      </c>
      <c r="C318" s="65" t="s">
        <v>2173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2176</v>
      </c>
      <c r="C319" s="65" t="s">
        <v>473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2178</v>
      </c>
      <c r="C320" s="65" t="s">
        <v>473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>
        <v>214</v>
      </c>
      <c r="C321" s="65" t="s">
        <v>2179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>
        <v>215</v>
      </c>
      <c r="C322" s="65" t="s">
        <v>2180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customHeight="1" hidden="1">
      <c r="A323" s="64">
        <v>311</v>
      </c>
      <c r="B323" s="6" t="s">
        <v>2181</v>
      </c>
      <c r="C323" s="65" t="s">
        <v>2182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customHeight="1" hidden="1">
      <c r="A324" s="64">
        <v>312</v>
      </c>
      <c r="B324" s="6" t="s">
        <v>2183</v>
      </c>
      <c r="C324" s="65" t="s">
        <v>2182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5" customHeight="1" hidden="1">
      <c r="A325" s="64">
        <v>313</v>
      </c>
      <c r="B325" s="6" t="s">
        <v>2184</v>
      </c>
      <c r="C325" s="65" t="s">
        <v>2185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5" customHeight="1" hidden="1">
      <c r="A326" s="64">
        <v>314</v>
      </c>
      <c r="B326" s="6" t="s">
        <v>2186</v>
      </c>
      <c r="C326" s="65" t="s">
        <v>2185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75" customHeight="1" hidden="1">
      <c r="A327" s="64">
        <v>315</v>
      </c>
      <c r="B327" s="6">
        <v>218</v>
      </c>
      <c r="C327" s="65" t="s">
        <v>2187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75" customHeight="1" hidden="1">
      <c r="A328" s="64">
        <v>316</v>
      </c>
      <c r="B328" s="6" t="s">
        <v>2188</v>
      </c>
      <c r="C328" s="65" t="s">
        <v>2189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75" customHeight="1" hidden="1">
      <c r="A329" s="64">
        <v>317</v>
      </c>
      <c r="B329" s="6">
        <v>219</v>
      </c>
      <c r="C329" s="65" t="s">
        <v>2190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75" customHeight="1" hidden="1">
      <c r="A330" s="64">
        <v>318</v>
      </c>
      <c r="B330" s="6">
        <v>220</v>
      </c>
      <c r="C330" s="65" t="s">
        <v>2191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75" customHeight="1" hidden="1">
      <c r="A331" s="64">
        <v>319</v>
      </c>
      <c r="B331" s="64" t="s">
        <v>2192</v>
      </c>
      <c r="C331" s="65" t="s">
        <v>2193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75" customHeight="1" hidden="1">
      <c r="A332" s="64">
        <v>320</v>
      </c>
      <c r="B332" s="64" t="s">
        <v>2194</v>
      </c>
      <c r="C332" s="65" t="s">
        <v>2193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75" customHeight="1" hidden="1">
      <c r="A333" s="64">
        <v>321</v>
      </c>
      <c r="B333" s="64" t="s">
        <v>2195</v>
      </c>
      <c r="C333" s="65" t="s">
        <v>2193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75" customHeight="1" hidden="1">
      <c r="A334" s="64">
        <v>322</v>
      </c>
      <c r="B334" s="64" t="s">
        <v>2196</v>
      </c>
      <c r="C334" s="65" t="s">
        <v>2193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75" customHeight="1" hidden="1">
      <c r="A335" s="64">
        <v>323</v>
      </c>
      <c r="B335" s="64" t="s">
        <v>2197</v>
      </c>
      <c r="C335" s="65" t="s">
        <v>2198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75" customHeight="1" hidden="1">
      <c r="A336" s="64">
        <v>324</v>
      </c>
      <c r="B336" s="6">
        <v>221</v>
      </c>
      <c r="C336" s="65" t="s">
        <v>2199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75" customHeight="1" hidden="1">
      <c r="A337" s="64">
        <v>325</v>
      </c>
      <c r="B337" s="6" t="s">
        <v>2200</v>
      </c>
      <c r="C337" s="65" t="s">
        <v>2201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75" customHeight="1" hidden="1">
      <c r="A338" s="64">
        <v>326</v>
      </c>
      <c r="B338" s="6" t="s">
        <v>2202</v>
      </c>
      <c r="C338" s="65" t="s">
        <v>2201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75" customHeight="1" hidden="1">
      <c r="A339" s="64">
        <v>327</v>
      </c>
      <c r="B339" s="6" t="s">
        <v>2203</v>
      </c>
      <c r="C339" s="65" t="s">
        <v>505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75" customHeight="1" hidden="1">
      <c r="A340" s="64">
        <v>328</v>
      </c>
      <c r="B340" s="6" t="s">
        <v>2204</v>
      </c>
      <c r="C340" s="65" t="s">
        <v>505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75" customHeight="1" hidden="1">
      <c r="A341" s="64">
        <v>329</v>
      </c>
      <c r="B341" s="6" t="s">
        <v>508</v>
      </c>
      <c r="C341" s="65" t="s">
        <v>510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75" customHeight="1" hidden="1">
      <c r="A342" s="64">
        <v>330</v>
      </c>
      <c r="B342" s="6" t="s">
        <v>509</v>
      </c>
      <c r="C342" s="65" t="s">
        <v>510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223</v>
      </c>
      <c r="C343" s="65" t="s">
        <v>2205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5" customHeight="1" hidden="1">
      <c r="A344" s="64">
        <v>332</v>
      </c>
      <c r="B344" s="6" t="s">
        <v>2206</v>
      </c>
      <c r="C344" s="65" t="s">
        <v>2207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5" customHeight="1" hidden="1">
      <c r="A345" s="64">
        <v>333</v>
      </c>
      <c r="B345" s="6" t="s">
        <v>2208</v>
      </c>
      <c r="C345" s="65" t="s">
        <v>2207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5" customHeight="1" hidden="1">
      <c r="A346" s="64">
        <v>334</v>
      </c>
      <c r="B346" s="6" t="s">
        <v>2209</v>
      </c>
      <c r="C346" s="65" t="s">
        <v>2210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5" customHeight="1" hidden="1">
      <c r="A347" s="64">
        <v>335</v>
      </c>
      <c r="B347" s="6" t="s">
        <v>2211</v>
      </c>
      <c r="C347" s="65" t="s">
        <v>2212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5" customHeight="1" hidden="1">
      <c r="A348" s="64">
        <v>336</v>
      </c>
      <c r="B348" s="6" t="s">
        <v>2213</v>
      </c>
      <c r="C348" s="65" t="s">
        <v>506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5" customHeight="1" hidden="1">
      <c r="A349" s="64">
        <v>337</v>
      </c>
      <c r="B349" s="6" t="s">
        <v>2214</v>
      </c>
      <c r="C349" s="65" t="s">
        <v>506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5" customHeight="1" hidden="1">
      <c r="A350" s="64">
        <v>338</v>
      </c>
      <c r="B350" s="6" t="s">
        <v>2215</v>
      </c>
      <c r="C350" s="65" t="s">
        <v>506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" t="s">
        <v>2216</v>
      </c>
      <c r="C351" s="65" t="s">
        <v>2217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 t="s">
        <v>2218</v>
      </c>
      <c r="C352" s="65" t="s">
        <v>2217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2219</v>
      </c>
      <c r="C353" s="65" t="s">
        <v>2220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2221</v>
      </c>
      <c r="C354" s="65" t="s">
        <v>2220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customHeight="1" hidden="1">
      <c r="A355" s="64">
        <v>343</v>
      </c>
      <c r="B355" s="6">
        <v>227</v>
      </c>
      <c r="C355" s="65" t="s">
        <v>2222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2223</v>
      </c>
      <c r="C356" s="65" t="s">
        <v>2224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2225</v>
      </c>
      <c r="C357" s="65" t="s">
        <v>2224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customHeight="1" hidden="1">
      <c r="A358" s="64">
        <v>346</v>
      </c>
      <c r="B358" s="6" t="s">
        <v>2226</v>
      </c>
      <c r="C358" s="65" t="s">
        <v>2227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5" customHeight="1" hidden="1">
      <c r="A359" s="64">
        <v>347</v>
      </c>
      <c r="B359" s="6" t="s">
        <v>2228</v>
      </c>
      <c r="C359" s="65" t="s">
        <v>2227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2229</v>
      </c>
      <c r="C360" s="65" t="s">
        <v>2227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75" customHeight="1" hidden="1">
      <c r="A361" s="64">
        <v>349</v>
      </c>
      <c r="B361" s="6">
        <v>231</v>
      </c>
      <c r="C361" s="65" t="s">
        <v>2230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75" customHeight="1" hidden="1">
      <c r="A362" s="64">
        <v>350</v>
      </c>
      <c r="B362" s="6">
        <v>232</v>
      </c>
      <c r="C362" s="65" t="s">
        <v>507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2231</v>
      </c>
      <c r="C363" s="65" t="s">
        <v>2232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75" customHeight="1" hidden="1">
      <c r="A364" s="64">
        <v>352</v>
      </c>
      <c r="B364" s="6" t="s">
        <v>2233</v>
      </c>
      <c r="C364" s="65" t="s">
        <v>2234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75" customHeight="1" hidden="1">
      <c r="A365" s="64">
        <v>353</v>
      </c>
      <c r="B365" s="6" t="s">
        <v>2235</v>
      </c>
      <c r="C365" s="65" t="s">
        <v>2234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75" customHeight="1" hidden="1">
      <c r="A366" s="64">
        <v>354</v>
      </c>
      <c r="B366" s="6" t="s">
        <v>2236</v>
      </c>
      <c r="C366" s="65" t="s">
        <v>2234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2237</v>
      </c>
      <c r="C367" s="65" t="s">
        <v>2234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2238</v>
      </c>
      <c r="C368" s="65" t="s">
        <v>2239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2240</v>
      </c>
      <c r="C369" s="65" t="s">
        <v>2239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511</v>
      </c>
      <c r="C370" s="65" t="s">
        <v>515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75" customHeight="1" hidden="1">
      <c r="A371" s="64">
        <v>359</v>
      </c>
      <c r="B371" s="6" t="s">
        <v>512</v>
      </c>
      <c r="C371" s="65" t="s">
        <v>515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513</v>
      </c>
      <c r="C372" s="65" t="s">
        <v>515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514</v>
      </c>
      <c r="C373" s="65" t="s">
        <v>515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5" customHeight="1" hidden="1">
      <c r="A374" s="64">
        <v>362</v>
      </c>
      <c r="B374" s="6" t="s">
        <v>2241</v>
      </c>
      <c r="C374" s="65" t="s">
        <v>2242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2243</v>
      </c>
      <c r="C375" s="65" t="s">
        <v>2242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75" customHeight="1" hidden="1">
      <c r="A376" s="64">
        <v>364</v>
      </c>
      <c r="B376" s="6" t="s">
        <v>2244</v>
      </c>
      <c r="C376" s="65" t="s">
        <v>2245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75" customHeight="1" hidden="1">
      <c r="A377" s="64">
        <v>365</v>
      </c>
      <c r="B377" s="6" t="s">
        <v>2246</v>
      </c>
      <c r="C377" s="65" t="s">
        <v>2245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 t="s">
        <v>2247</v>
      </c>
      <c r="C378" s="65" t="s">
        <v>2245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75" customHeight="1" hidden="1">
      <c r="A379" s="64">
        <v>367</v>
      </c>
      <c r="B379" s="6">
        <v>235</v>
      </c>
      <c r="C379" s="65" t="s">
        <v>2248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2249</v>
      </c>
      <c r="C380" s="65" t="s">
        <v>2250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2251</v>
      </c>
      <c r="C381" s="65" t="s">
        <v>2250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2252</v>
      </c>
      <c r="C382" s="65" t="s">
        <v>2253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2254</v>
      </c>
      <c r="C383" s="65" t="s">
        <v>2253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5" customHeight="1" hidden="1">
      <c r="A384" s="64">
        <v>372</v>
      </c>
      <c r="B384" s="6" t="s">
        <v>2255</v>
      </c>
      <c r="C384" s="99" t="s">
        <v>2256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5" customHeight="1" hidden="1">
      <c r="A385" s="64">
        <v>373</v>
      </c>
      <c r="B385" s="6" t="s">
        <v>2257</v>
      </c>
      <c r="C385" s="65" t="s">
        <v>2256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5" customHeight="1" hidden="1">
      <c r="A386" s="64">
        <v>374</v>
      </c>
      <c r="B386" s="6" t="s">
        <v>2258</v>
      </c>
      <c r="C386" s="65" t="s">
        <v>2256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2259</v>
      </c>
      <c r="C387" s="65" t="s">
        <v>2260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2261</v>
      </c>
      <c r="C388" s="65" t="s">
        <v>2260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2262</v>
      </c>
      <c r="C389" s="65" t="s">
        <v>2260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75" customHeight="1" hidden="1">
      <c r="A390" s="64">
        <v>378</v>
      </c>
      <c r="B390" s="6" t="s">
        <v>2263</v>
      </c>
      <c r="C390" s="65" t="s">
        <v>2260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75" customHeight="1" hidden="1">
      <c r="A391" s="64">
        <v>379</v>
      </c>
      <c r="B391" s="6" t="s">
        <v>2264</v>
      </c>
      <c r="C391" s="65" t="s">
        <v>2265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2266</v>
      </c>
      <c r="C392" s="65" t="s">
        <v>2265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2267</v>
      </c>
      <c r="C393" s="65" t="s">
        <v>2265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2268</v>
      </c>
      <c r="C394" s="65" t="s">
        <v>2265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75" customHeight="1">
      <c r="A395" s="64">
        <v>383</v>
      </c>
      <c r="B395" s="6" t="s">
        <v>2269</v>
      </c>
      <c r="C395" s="65" t="s">
        <v>2270</v>
      </c>
      <c r="D395" s="65"/>
      <c r="E395" s="97">
        <f>SUM(E396:E445)</f>
        <v>0</v>
      </c>
      <c r="F395" s="97">
        <f>SUM(F396:F445)</f>
        <v>0</v>
      </c>
      <c r="G395" s="97">
        <f>SUM(G396:G445)</f>
        <v>0</v>
      </c>
      <c r="H395" s="97">
        <f>SUM(H396:H445)</f>
        <v>0</v>
      </c>
      <c r="I395" s="97">
        <f>SUM(I396:I445)</f>
        <v>0</v>
      </c>
      <c r="J395" s="97">
        <f>SUM(J396:J445)</f>
        <v>0</v>
      </c>
      <c r="K395" s="97">
        <f>SUM(K396:K445)</f>
        <v>0</v>
      </c>
      <c r="L395" s="97">
        <f>SUM(L396:L445)</f>
        <v>0</v>
      </c>
      <c r="M395" s="97">
        <f>SUM(M396:M445)</f>
        <v>0</v>
      </c>
      <c r="N395" s="97">
        <f>SUM(N396:N445)</f>
        <v>0</v>
      </c>
      <c r="O395" s="97">
        <f>SUM(O396:O445)</f>
        <v>0</v>
      </c>
      <c r="P395" s="97">
        <f>SUM(P396:P445)</f>
        <v>0</v>
      </c>
      <c r="Q395" s="97">
        <f>SUM(Q396:Q445)</f>
        <v>0</v>
      </c>
      <c r="R395" s="97">
        <f>SUM(R396:R445)</f>
        <v>0</v>
      </c>
      <c r="S395" s="97">
        <f>SUM(S396:S445)</f>
        <v>0</v>
      </c>
      <c r="T395" s="97">
        <f>SUM(T396:T445)</f>
        <v>0</v>
      </c>
      <c r="U395" s="97">
        <f>SUM(U396:U445)</f>
        <v>0</v>
      </c>
      <c r="V395" s="97">
        <f>SUM(V396:V445)</f>
        <v>0</v>
      </c>
      <c r="W395" s="97">
        <f>SUM(W396:W445)</f>
        <v>0</v>
      </c>
      <c r="X395" s="97">
        <f>SUM(X396:X445)</f>
        <v>0</v>
      </c>
      <c r="Y395" s="97">
        <f>SUM(Y396:Y445)</f>
        <v>0</v>
      </c>
      <c r="Z395" s="97">
        <f>SUM(Z396:Z445)</f>
        <v>0</v>
      </c>
      <c r="AA395" s="97">
        <f>SUM(AA396:AA445)</f>
        <v>0</v>
      </c>
      <c r="AB395" s="97">
        <f>SUM(AB396:AB445)</f>
        <v>0</v>
      </c>
      <c r="AC395" s="97">
        <f>SUM(AC396:AC445)</f>
        <v>0</v>
      </c>
      <c r="AD395" s="97">
        <f>SUM(AD396:AD445)</f>
        <v>0</v>
      </c>
      <c r="AE395" s="97">
        <f>SUM(AE396:AE445)</f>
        <v>0</v>
      </c>
      <c r="AF395" s="97">
        <f>SUM(AF396:AF445)</f>
        <v>0</v>
      </c>
      <c r="AG395" s="97">
        <f>SUM(AG396:AG445)</f>
        <v>0</v>
      </c>
      <c r="AH395" s="97">
        <f>SUM(AH396:AH445)</f>
        <v>0</v>
      </c>
      <c r="AI395" s="97">
        <f>SUM(AI396:AI445)</f>
        <v>0</v>
      </c>
      <c r="AJ395" s="97">
        <f>SUM(AJ396:AJ445)</f>
        <v>0</v>
      </c>
      <c r="AK395" s="97">
        <f>SUM(AK396:AK445)</f>
        <v>0</v>
      </c>
      <c r="AL395" s="97">
        <f>SUM(AL396:AL445)</f>
        <v>0</v>
      </c>
      <c r="AM395" s="97">
        <f>SUM(AM396:AM445)</f>
        <v>0</v>
      </c>
      <c r="AN395" s="97">
        <f>SUM(AN396:AN445)</f>
        <v>0</v>
      </c>
      <c r="AO395" s="97">
        <f>SUM(AO396:AO445)</f>
        <v>0</v>
      </c>
      <c r="AP395" s="97">
        <f>SUM(AP396:AP445)</f>
        <v>0</v>
      </c>
      <c r="AQ395" s="97">
        <f>SUM(AQ396:AQ445)</f>
        <v>0</v>
      </c>
      <c r="AR395" s="97">
        <f>SUM(AR396:AR445)</f>
        <v>0</v>
      </c>
      <c r="AS395" s="97">
        <f>SUM(AS396:AS445)</f>
        <v>0</v>
      </c>
      <c r="AT395" s="97">
        <f>SUM(AT396:AT445)</f>
        <v>0</v>
      </c>
      <c r="AU395" s="97">
        <f>SUM(AU396:AU445)</f>
        <v>0</v>
      </c>
      <c r="AV395" s="97">
        <f>SUM(AV396:AV445)</f>
        <v>0</v>
      </c>
    </row>
    <row r="396" spans="1:48" ht="12.75" customHeight="1" hidden="1">
      <c r="A396" s="64">
        <v>384</v>
      </c>
      <c r="B396" s="6">
        <v>236</v>
      </c>
      <c r="C396" s="65" t="s">
        <v>2271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5" customHeight="1" hidden="1">
      <c r="A397" s="64">
        <v>385</v>
      </c>
      <c r="B397" s="6">
        <v>237</v>
      </c>
      <c r="C397" s="65" t="s">
        <v>2272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5" customHeight="1" hidden="1">
      <c r="A398" s="64">
        <v>386</v>
      </c>
      <c r="B398" s="6" t="s">
        <v>2273</v>
      </c>
      <c r="C398" s="65" t="s">
        <v>2274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5" customHeight="1" hidden="1">
      <c r="A399" s="64">
        <v>387</v>
      </c>
      <c r="B399" s="6" t="s">
        <v>2275</v>
      </c>
      <c r="C399" s="65" t="s">
        <v>2274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75" customHeight="1" hidden="1">
      <c r="A400" s="64">
        <v>388</v>
      </c>
      <c r="B400" s="6" t="s">
        <v>2276</v>
      </c>
      <c r="C400" s="65" t="s">
        <v>2277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75" customHeight="1" hidden="1">
      <c r="A401" s="64">
        <v>389</v>
      </c>
      <c r="B401" s="6" t="s">
        <v>2278</v>
      </c>
      <c r="C401" s="65" t="s">
        <v>2277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2279</v>
      </c>
      <c r="C402" s="65" t="s">
        <v>2280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5" customHeight="1" hidden="1">
      <c r="A403" s="64">
        <v>391</v>
      </c>
      <c r="B403" s="6" t="s">
        <v>2281</v>
      </c>
      <c r="C403" s="65" t="s">
        <v>2280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5" customHeight="1" hidden="1">
      <c r="A404" s="64">
        <v>392</v>
      </c>
      <c r="B404" s="6" t="s">
        <v>2282</v>
      </c>
      <c r="C404" s="65" t="s">
        <v>2280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5" customHeight="1" hidden="1">
      <c r="A405" s="64">
        <v>393</v>
      </c>
      <c r="B405" s="6" t="s">
        <v>2283</v>
      </c>
      <c r="C405" s="65" t="s">
        <v>2284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5" customHeight="1" hidden="1">
      <c r="A406" s="64">
        <v>394</v>
      </c>
      <c r="B406" s="6" t="s">
        <v>2285</v>
      </c>
      <c r="C406" s="65" t="s">
        <v>2284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5" customHeight="1" hidden="1">
      <c r="A407" s="64">
        <v>395</v>
      </c>
      <c r="B407" s="6" t="s">
        <v>2286</v>
      </c>
      <c r="C407" s="65" t="s">
        <v>2284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2287</v>
      </c>
      <c r="C408" s="65" t="s">
        <v>2288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2289</v>
      </c>
      <c r="C409" s="65" t="s">
        <v>2288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2290</v>
      </c>
      <c r="C410" s="65" t="s">
        <v>2288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 hidden="1">
      <c r="A411" s="64">
        <v>399</v>
      </c>
      <c r="B411" s="6" t="s">
        <v>2291</v>
      </c>
      <c r="C411" s="65" t="s">
        <v>2288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75" customHeight="1" hidden="1">
      <c r="A412" s="64">
        <v>400</v>
      </c>
      <c r="B412" s="6" t="s">
        <v>455</v>
      </c>
      <c r="C412" s="65" t="s">
        <v>456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75" customHeight="1" hidden="1">
      <c r="A413" s="64">
        <v>401</v>
      </c>
      <c r="B413" s="6" t="s">
        <v>457</v>
      </c>
      <c r="C413" s="65" t="s">
        <v>456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75" customHeight="1" hidden="1">
      <c r="A414" s="64">
        <v>402</v>
      </c>
      <c r="B414" s="6" t="s">
        <v>458</v>
      </c>
      <c r="C414" s="65" t="s">
        <v>456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75" customHeight="1" hidden="1">
      <c r="A415" s="64">
        <v>403</v>
      </c>
      <c r="B415" s="6" t="s">
        <v>2292</v>
      </c>
      <c r="C415" s="65" t="s">
        <v>2293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2294</v>
      </c>
      <c r="C416" s="65" t="s">
        <v>2293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2295</v>
      </c>
      <c r="C417" s="65" t="s">
        <v>2296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75" customHeight="1" hidden="1">
      <c r="A418" s="64">
        <v>406</v>
      </c>
      <c r="B418" s="6" t="s">
        <v>2297</v>
      </c>
      <c r="C418" s="65" t="s">
        <v>2296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75" customHeight="1" hidden="1">
      <c r="A419" s="64">
        <v>407</v>
      </c>
      <c r="B419" s="6" t="s">
        <v>2298</v>
      </c>
      <c r="C419" s="65" t="s">
        <v>2299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75" customHeight="1" hidden="1">
      <c r="A420" s="64">
        <v>408</v>
      </c>
      <c r="B420" s="6" t="s">
        <v>2300</v>
      </c>
      <c r="C420" s="65" t="s">
        <v>2299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75" customHeight="1" hidden="1">
      <c r="A421" s="64">
        <v>409</v>
      </c>
      <c r="B421" s="6" t="s">
        <v>2301</v>
      </c>
      <c r="C421" s="65" t="s">
        <v>2299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2302</v>
      </c>
      <c r="C422" s="65" t="s">
        <v>2303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2304</v>
      </c>
      <c r="C423" s="65" t="s">
        <v>2303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5" customHeight="1" hidden="1">
      <c r="A424" s="64">
        <v>412</v>
      </c>
      <c r="B424" s="6" t="s">
        <v>2305</v>
      </c>
      <c r="C424" s="65" t="s">
        <v>2306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5" customHeight="1" hidden="1">
      <c r="A425" s="64">
        <v>413</v>
      </c>
      <c r="B425" s="6" t="s">
        <v>2307</v>
      </c>
      <c r="C425" s="65" t="s">
        <v>2306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2308</v>
      </c>
      <c r="C426" s="65" t="s">
        <v>2309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2310</v>
      </c>
      <c r="C427" s="65" t="s">
        <v>2309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337</v>
      </c>
      <c r="C428" s="65" t="s">
        <v>2309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336</v>
      </c>
      <c r="C429" s="65" t="s">
        <v>2309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>
        <v>247</v>
      </c>
      <c r="C430" s="65" t="s">
        <v>2311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2312</v>
      </c>
      <c r="C431" s="65" t="s">
        <v>2313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2314</v>
      </c>
      <c r="C432" s="65" t="s">
        <v>2313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5" customHeight="1" hidden="1">
      <c r="A433" s="64">
        <v>421</v>
      </c>
      <c r="B433" s="6" t="s">
        <v>2315</v>
      </c>
      <c r="C433" s="65" t="s">
        <v>2316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5" customHeight="1" hidden="1">
      <c r="A434" s="64">
        <v>422</v>
      </c>
      <c r="B434" s="6" t="s">
        <v>2317</v>
      </c>
      <c r="C434" s="65" t="s">
        <v>2316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5" customHeight="1" hidden="1">
      <c r="A435" s="64">
        <v>423</v>
      </c>
      <c r="B435" s="6">
        <v>250</v>
      </c>
      <c r="C435" s="65" t="s">
        <v>2318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>
        <v>251</v>
      </c>
      <c r="C436" s="65" t="s">
        <v>2319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75" customHeight="1" hidden="1">
      <c r="A437" s="64">
        <v>425</v>
      </c>
      <c r="B437" s="6" t="s">
        <v>2320</v>
      </c>
      <c r="C437" s="65" t="s">
        <v>2321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75" customHeight="1" hidden="1">
      <c r="A438" s="64">
        <v>426</v>
      </c>
      <c r="B438" s="6" t="s">
        <v>2322</v>
      </c>
      <c r="C438" s="65" t="s">
        <v>2321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2323</v>
      </c>
      <c r="C439" s="65" t="s">
        <v>2324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2325</v>
      </c>
      <c r="C440" s="65" t="s">
        <v>2324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75" customHeight="1" hidden="1">
      <c r="A441" s="64">
        <v>429</v>
      </c>
      <c r="B441" s="6">
        <v>254</v>
      </c>
      <c r="C441" s="65" t="s">
        <v>2326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441</v>
      </c>
      <c r="C442" s="65" t="s">
        <v>2326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442</v>
      </c>
      <c r="C443" s="65" t="s">
        <v>2326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443</v>
      </c>
      <c r="C444" s="65" t="s">
        <v>2326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444</v>
      </c>
      <c r="C445" s="65" t="s">
        <v>2326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5" customHeight="1">
      <c r="A446" s="64">
        <v>434</v>
      </c>
      <c r="B446" s="6" t="s">
        <v>2327</v>
      </c>
      <c r="C446" s="65" t="s">
        <v>2328</v>
      </c>
      <c r="D446" s="65"/>
      <c r="E446" s="95">
        <f>SUM(E447:E508)</f>
        <v>5</v>
      </c>
      <c r="F446" s="95">
        <f>SUM(F447:F508)</f>
        <v>5</v>
      </c>
      <c r="G446" s="95">
        <f>SUM(G447:G508)</f>
        <v>0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0</v>
      </c>
      <c r="S446" s="95">
        <f>SUM(S447:S508)</f>
        <v>0</v>
      </c>
      <c r="T446" s="95">
        <f>SUM(T447:T508)</f>
        <v>1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1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4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3</v>
      </c>
      <c r="AS446" s="95">
        <f>SUM(AS447:AS508)</f>
        <v>1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</row>
    <row r="447" spans="1:48" ht="30" customHeight="1" hidden="1">
      <c r="A447" s="64">
        <v>435</v>
      </c>
      <c r="B447" s="6" t="s">
        <v>2329</v>
      </c>
      <c r="C447" s="65" t="s">
        <v>474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5" customHeight="1" hidden="1">
      <c r="A448" s="64">
        <v>436</v>
      </c>
      <c r="B448" s="6" t="s">
        <v>487</v>
      </c>
      <c r="C448" s="65" t="s">
        <v>477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5" customHeight="1" hidden="1">
      <c r="A449" s="64">
        <v>437</v>
      </c>
      <c r="B449" s="6" t="s">
        <v>488</v>
      </c>
      <c r="C449" s="65" t="s">
        <v>477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5" customHeight="1" hidden="1">
      <c r="A450" s="64">
        <v>438</v>
      </c>
      <c r="B450" s="6" t="s">
        <v>489</v>
      </c>
      <c r="C450" s="65" t="s">
        <v>477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5" customHeight="1" hidden="1">
      <c r="A451" s="64">
        <v>439</v>
      </c>
      <c r="B451" s="6" t="s">
        <v>490</v>
      </c>
      <c r="C451" s="65" t="s">
        <v>478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5" customHeight="1" hidden="1">
      <c r="A452" s="64">
        <v>440</v>
      </c>
      <c r="B452" s="6" t="s">
        <v>491</v>
      </c>
      <c r="C452" s="65" t="s">
        <v>479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5" customHeight="1" hidden="1">
      <c r="A453" s="64">
        <v>441</v>
      </c>
      <c r="B453" s="6" t="s">
        <v>2331</v>
      </c>
      <c r="C453" s="65" t="s">
        <v>2332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5" customHeight="1" hidden="1">
      <c r="A454" s="64">
        <v>442</v>
      </c>
      <c r="B454" s="6" t="s">
        <v>2333</v>
      </c>
      <c r="C454" s="65" t="s">
        <v>2332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75" customHeight="1" hidden="1">
      <c r="A455" s="64">
        <v>443</v>
      </c>
      <c r="B455" s="6">
        <v>257</v>
      </c>
      <c r="C455" s="65" t="s">
        <v>2334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75" customHeight="1" hidden="1">
      <c r="A456" s="64">
        <v>444</v>
      </c>
      <c r="B456" s="6" t="s">
        <v>2335</v>
      </c>
      <c r="C456" s="65" t="s">
        <v>2336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 t="s">
        <v>2337</v>
      </c>
      <c r="C457" s="65" t="s">
        <v>2336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2338</v>
      </c>
      <c r="C458" s="65" t="s">
        <v>2336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2339</v>
      </c>
      <c r="C459" s="65" t="s">
        <v>2340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2341</v>
      </c>
      <c r="C460" s="65" t="s">
        <v>2340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5" customHeight="1" hidden="1">
      <c r="A461" s="64">
        <v>449</v>
      </c>
      <c r="B461" s="6" t="s">
        <v>2342</v>
      </c>
      <c r="C461" s="65" t="s">
        <v>2343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 hidden="1">
      <c r="A462" s="64">
        <v>450</v>
      </c>
      <c r="B462" s="6" t="s">
        <v>2344</v>
      </c>
      <c r="C462" s="65" t="s">
        <v>2343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5" customHeight="1" hidden="1">
      <c r="A463" s="64">
        <v>451</v>
      </c>
      <c r="B463" s="6" t="s">
        <v>2345</v>
      </c>
      <c r="C463" s="65" t="s">
        <v>2346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75" customHeight="1" hidden="1">
      <c r="A464" s="64">
        <v>452</v>
      </c>
      <c r="B464" s="6" t="s">
        <v>2347</v>
      </c>
      <c r="C464" s="65" t="s">
        <v>2348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75" customHeight="1" hidden="1">
      <c r="A465" s="64">
        <v>453</v>
      </c>
      <c r="B465" s="6" t="s">
        <v>2349</v>
      </c>
      <c r="C465" s="65" t="s">
        <v>2348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75" customHeight="1" hidden="1">
      <c r="A466" s="64">
        <v>454</v>
      </c>
      <c r="B466" s="6" t="s">
        <v>2350</v>
      </c>
      <c r="C466" s="65" t="s">
        <v>2351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75" customHeight="1" hidden="1">
      <c r="A467" s="64">
        <v>455</v>
      </c>
      <c r="B467" s="6" t="s">
        <v>2352</v>
      </c>
      <c r="C467" s="65" t="s">
        <v>2351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75" customHeight="1" hidden="1">
      <c r="A468" s="64">
        <v>456</v>
      </c>
      <c r="B468" s="6" t="s">
        <v>2353</v>
      </c>
      <c r="C468" s="65" t="s">
        <v>2351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75" customHeight="1" hidden="1">
      <c r="A469" s="64">
        <v>457</v>
      </c>
      <c r="B469" s="6" t="s">
        <v>2354</v>
      </c>
      <c r="C469" s="65" t="s">
        <v>2355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75" customHeight="1" hidden="1">
      <c r="A470" s="64">
        <v>458</v>
      </c>
      <c r="B470" s="6" t="s">
        <v>2356</v>
      </c>
      <c r="C470" s="65" t="s">
        <v>2355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2357</v>
      </c>
      <c r="C471" s="65" t="s">
        <v>2358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2359</v>
      </c>
      <c r="C472" s="65" t="s">
        <v>2358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2360</v>
      </c>
      <c r="C473" s="65" t="s">
        <v>2358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2361</v>
      </c>
      <c r="C474" s="65" t="s">
        <v>2358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5" customHeight="1" hidden="1">
      <c r="A475" s="64">
        <v>463</v>
      </c>
      <c r="B475" s="6" t="s">
        <v>2362</v>
      </c>
      <c r="C475" s="65" t="s">
        <v>2358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5" customHeight="1" hidden="1">
      <c r="A476" s="64">
        <v>464</v>
      </c>
      <c r="B476" s="6">
        <v>261</v>
      </c>
      <c r="C476" s="65" t="s">
        <v>2363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" customHeight="1" hidden="1">
      <c r="A477" s="64">
        <v>465</v>
      </c>
      <c r="B477" s="6" t="s">
        <v>2364</v>
      </c>
      <c r="C477" s="65" t="s">
        <v>2365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" customHeight="1" hidden="1">
      <c r="A478" s="64">
        <v>466</v>
      </c>
      <c r="B478" s="6" t="s">
        <v>2366</v>
      </c>
      <c r="C478" s="65" t="s">
        <v>2365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" customHeight="1" hidden="1">
      <c r="A479" s="64">
        <v>467</v>
      </c>
      <c r="B479" s="6" t="s">
        <v>2367</v>
      </c>
      <c r="C479" s="65" t="s">
        <v>2365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5" customHeight="1">
      <c r="A480" s="64">
        <v>468</v>
      </c>
      <c r="B480" s="6" t="s">
        <v>2368</v>
      </c>
      <c r="C480" s="65" t="s">
        <v>2369</v>
      </c>
      <c r="D480" s="65"/>
      <c r="E480" s="97">
        <v>4</v>
      </c>
      <c r="F480" s="97">
        <v>4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>
        <v>1</v>
      </c>
      <c r="U480" s="97"/>
      <c r="V480" s="97"/>
      <c r="W480" s="97"/>
      <c r="X480" s="97">
        <v>1</v>
      </c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3</v>
      </c>
      <c r="AL480" s="97"/>
      <c r="AM480" s="97"/>
      <c r="AN480" s="97"/>
      <c r="AO480" s="97"/>
      <c r="AP480" s="97"/>
      <c r="AQ480" s="97"/>
      <c r="AR480" s="97">
        <v>2</v>
      </c>
      <c r="AS480" s="97">
        <v>1</v>
      </c>
      <c r="AT480" s="97"/>
      <c r="AU480" s="95"/>
      <c r="AV480" s="95"/>
    </row>
    <row r="481" spans="1:48" ht="25.5" customHeight="1" hidden="1">
      <c r="A481" s="64">
        <v>469</v>
      </c>
      <c r="B481" s="6" t="s">
        <v>2370</v>
      </c>
      <c r="C481" s="65" t="s">
        <v>2369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>
      <c r="A482" s="64">
        <v>470</v>
      </c>
      <c r="B482" s="6" t="s">
        <v>2371</v>
      </c>
      <c r="C482" s="65" t="s">
        <v>2372</v>
      </c>
      <c r="D482" s="65"/>
      <c r="E482" s="97">
        <v>1</v>
      </c>
      <c r="F482" s="97">
        <v>1</v>
      </c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1</v>
      </c>
      <c r="AL482" s="97"/>
      <c r="AM482" s="97"/>
      <c r="AN482" s="97"/>
      <c r="AO482" s="97"/>
      <c r="AP482" s="97"/>
      <c r="AQ482" s="97"/>
      <c r="AR482" s="97">
        <v>1</v>
      </c>
      <c r="AS482" s="97"/>
      <c r="AT482" s="97"/>
      <c r="AU482" s="95"/>
      <c r="AV482" s="95"/>
    </row>
    <row r="483" spans="1:48" ht="39" customHeight="1" hidden="1">
      <c r="A483" s="64">
        <v>471</v>
      </c>
      <c r="B483" s="6" t="s">
        <v>2373</v>
      </c>
      <c r="C483" s="65" t="s">
        <v>2372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customHeight="1" hidden="1">
      <c r="A484" s="64">
        <v>472</v>
      </c>
      <c r="B484" s="6" t="s">
        <v>2374</v>
      </c>
      <c r="C484" s="65" t="s">
        <v>2372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5" customHeight="1" hidden="1">
      <c r="A485" s="64">
        <v>473</v>
      </c>
      <c r="B485" s="6">
        <v>264</v>
      </c>
      <c r="C485" s="65" t="s">
        <v>2375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2376</v>
      </c>
      <c r="C486" s="65" t="s">
        <v>2377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2378</v>
      </c>
      <c r="C487" s="65" t="s">
        <v>2377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2379</v>
      </c>
      <c r="C488" s="65" t="s">
        <v>2377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customHeight="1" hidden="1">
      <c r="A489" s="64">
        <v>477</v>
      </c>
      <c r="B489" s="6" t="s">
        <v>2380</v>
      </c>
      <c r="C489" s="65" t="s">
        <v>2381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5" customHeight="1" hidden="1">
      <c r="A490" s="64">
        <v>478</v>
      </c>
      <c r="B490" s="6" t="s">
        <v>2382</v>
      </c>
      <c r="C490" s="65" t="s">
        <v>2381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2383</v>
      </c>
      <c r="C491" s="65" t="s">
        <v>2381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2384</v>
      </c>
      <c r="C492" s="65" t="s">
        <v>2385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2386</v>
      </c>
      <c r="C493" s="65" t="s">
        <v>2385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75" customHeight="1" hidden="1">
      <c r="A494" s="64">
        <v>482</v>
      </c>
      <c r="B494" s="6" t="s">
        <v>2387</v>
      </c>
      <c r="C494" s="65" t="s">
        <v>2388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75" customHeight="1" hidden="1">
      <c r="A495" s="64">
        <v>483</v>
      </c>
      <c r="B495" s="6" t="s">
        <v>2389</v>
      </c>
      <c r="C495" s="65" t="s">
        <v>2388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customHeight="1" hidden="1">
      <c r="A496" s="64">
        <v>484</v>
      </c>
      <c r="B496" s="6" t="s">
        <v>2390</v>
      </c>
      <c r="C496" s="65" t="s">
        <v>2391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customHeight="1" hidden="1">
      <c r="A497" s="64">
        <v>485</v>
      </c>
      <c r="B497" s="6" t="s">
        <v>2392</v>
      </c>
      <c r="C497" s="65" t="s">
        <v>2391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customHeight="1" hidden="1">
      <c r="A498" s="64">
        <v>486</v>
      </c>
      <c r="B498" s="6" t="s">
        <v>2393</v>
      </c>
      <c r="C498" s="65" t="s">
        <v>2391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customHeight="1" hidden="1">
      <c r="A499" s="64">
        <v>487</v>
      </c>
      <c r="B499" s="6" t="s">
        <v>2394</v>
      </c>
      <c r="C499" s="65" t="s">
        <v>2391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2395</v>
      </c>
      <c r="C500" s="65" t="s">
        <v>2396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2397</v>
      </c>
      <c r="C501" s="65" t="s">
        <v>2396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5" customHeight="1" hidden="1">
      <c r="A502" s="64">
        <v>490</v>
      </c>
      <c r="B502" s="6" t="s">
        <v>2398</v>
      </c>
      <c r="C502" s="65" t="s">
        <v>2399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5" customHeight="1" hidden="1">
      <c r="A503" s="64">
        <v>491</v>
      </c>
      <c r="B503" s="6" t="s">
        <v>2400</v>
      </c>
      <c r="C503" s="65" t="s">
        <v>2399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5" customHeight="1" hidden="1">
      <c r="A504" s="64">
        <v>492</v>
      </c>
      <c r="B504" s="6" t="s">
        <v>2401</v>
      </c>
      <c r="C504" s="65" t="s">
        <v>502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 t="s">
        <v>2402</v>
      </c>
      <c r="C505" s="65" t="s">
        <v>502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5" customHeight="1" hidden="1">
      <c r="A506" s="64">
        <v>494</v>
      </c>
      <c r="B506" s="6" t="s">
        <v>2403</v>
      </c>
      <c r="C506" s="65" t="s">
        <v>2404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5" customHeight="1" hidden="1">
      <c r="A507" s="64">
        <v>495</v>
      </c>
      <c r="B507" s="6" t="s">
        <v>2405</v>
      </c>
      <c r="C507" s="65" t="s">
        <v>2404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5" customHeight="1" hidden="1">
      <c r="A508" s="64">
        <v>496</v>
      </c>
      <c r="B508" s="6" t="s">
        <v>2406</v>
      </c>
      <c r="C508" s="65" t="s">
        <v>2404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>
      <c r="A509" s="64">
        <v>497</v>
      </c>
      <c r="B509" s="6" t="s">
        <v>2407</v>
      </c>
      <c r="C509" s="65" t="s">
        <v>2408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</row>
    <row r="510" spans="1:48" ht="12.75" customHeight="1" hidden="1">
      <c r="A510" s="64">
        <v>498</v>
      </c>
      <c r="B510" s="6" t="s">
        <v>2409</v>
      </c>
      <c r="C510" s="65" t="s">
        <v>2410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75" customHeight="1" hidden="1">
      <c r="A511" s="64">
        <v>499</v>
      </c>
      <c r="B511" s="6" t="s">
        <v>2411</v>
      </c>
      <c r="C511" s="65" t="s">
        <v>2410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2412</v>
      </c>
      <c r="C512" s="65" t="s">
        <v>2413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2414</v>
      </c>
      <c r="C513" s="65" t="s">
        <v>2413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5" customHeight="1" hidden="1">
      <c r="A514" s="64">
        <v>502</v>
      </c>
      <c r="B514" s="6" t="s">
        <v>2415</v>
      </c>
      <c r="C514" s="65" t="s">
        <v>2416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5" customHeight="1" hidden="1">
      <c r="A515" s="64">
        <v>503</v>
      </c>
      <c r="B515" s="6" t="s">
        <v>2417</v>
      </c>
      <c r="C515" s="65" t="s">
        <v>2416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75" customHeight="1" hidden="1">
      <c r="A516" s="64">
        <v>504</v>
      </c>
      <c r="B516" s="6" t="s">
        <v>2418</v>
      </c>
      <c r="C516" s="65" t="s">
        <v>2419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75" customHeight="1" hidden="1">
      <c r="A517" s="64">
        <v>505</v>
      </c>
      <c r="B517" s="6" t="s">
        <v>2420</v>
      </c>
      <c r="C517" s="65" t="s">
        <v>2419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75" customHeight="1" hidden="1">
      <c r="A518" s="64">
        <v>506</v>
      </c>
      <c r="B518" s="6" t="s">
        <v>2421</v>
      </c>
      <c r="C518" s="65" t="s">
        <v>2422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75" customHeight="1" hidden="1">
      <c r="A519" s="64">
        <v>507</v>
      </c>
      <c r="B519" s="6" t="s">
        <v>2423</v>
      </c>
      <c r="C519" s="65" t="s">
        <v>2422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>
      <c r="A520" s="64">
        <v>508</v>
      </c>
      <c r="B520" s="6" t="s">
        <v>2424</v>
      </c>
      <c r="C520" s="65" t="s">
        <v>2425</v>
      </c>
      <c r="D520" s="65"/>
      <c r="E520" s="95">
        <f>SUM(E521:E563)</f>
        <v>1</v>
      </c>
      <c r="F520" s="95">
        <f>SUM(F521:F563)</f>
        <v>1</v>
      </c>
      <c r="G520" s="95">
        <f>SUM(G521:G563)</f>
        <v>0</v>
      </c>
      <c r="H520" s="95">
        <f>SUM(H521:H563)</f>
        <v>0</v>
      </c>
      <c r="I520" s="95">
        <f>SUM(I521:I563)</f>
        <v>0</v>
      </c>
      <c r="J520" s="95">
        <f>SUM(J521:J563)</f>
        <v>0</v>
      </c>
      <c r="K520" s="95">
        <f>SUM(K521:K563)</f>
        <v>0</v>
      </c>
      <c r="L520" s="95">
        <f>SUM(L521:L563)</f>
        <v>0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0</v>
      </c>
      <c r="R520" s="95">
        <f>SUM(R521:R563)</f>
        <v>0</v>
      </c>
      <c r="S520" s="95">
        <f>SUM(S521:S563)</f>
        <v>0</v>
      </c>
      <c r="T520" s="95">
        <f>SUM(T521:T563)</f>
        <v>0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0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1</v>
      </c>
      <c r="AL520" s="95">
        <f>SUM(AL521:AL563)</f>
        <v>0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1</v>
      </c>
      <c r="AQ520" s="95">
        <f>SUM(AQ521:AQ563)</f>
        <v>0</v>
      </c>
      <c r="AR520" s="95">
        <f>SUM(AR521:AR563)</f>
        <v>0</v>
      </c>
      <c r="AS520" s="95">
        <f>SUM(AS521:AS563)</f>
        <v>0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</row>
    <row r="521" spans="1:48" ht="25.5" customHeight="1" hidden="1">
      <c r="A521" s="64">
        <v>509</v>
      </c>
      <c r="B521" s="6" t="s">
        <v>2426</v>
      </c>
      <c r="C521" s="65" t="s">
        <v>2427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2428</v>
      </c>
      <c r="C522" s="65" t="s">
        <v>2427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2429</v>
      </c>
      <c r="C523" s="65" t="s">
        <v>2427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customHeight="1" hidden="1">
      <c r="A524" s="64">
        <v>512</v>
      </c>
      <c r="B524" s="6" t="s">
        <v>2430</v>
      </c>
      <c r="C524" s="65" t="s">
        <v>2431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2432</v>
      </c>
      <c r="C525" s="65" t="s">
        <v>2433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2434</v>
      </c>
      <c r="C526" s="65" t="s">
        <v>2433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2435</v>
      </c>
      <c r="C527" s="65" t="s">
        <v>2433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2436</v>
      </c>
      <c r="C528" s="65" t="s">
        <v>2437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 hidden="1">
      <c r="A529" s="64">
        <v>517</v>
      </c>
      <c r="B529" s="6" t="s">
        <v>2438</v>
      </c>
      <c r="C529" s="65" t="s">
        <v>2437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5" customHeight="1" hidden="1">
      <c r="A530" s="64">
        <v>518</v>
      </c>
      <c r="B530" s="6" t="s">
        <v>2439</v>
      </c>
      <c r="C530" s="65" t="s">
        <v>2437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5" customHeight="1" hidden="1">
      <c r="A531" s="64">
        <v>519</v>
      </c>
      <c r="B531" s="6" t="s">
        <v>2440</v>
      </c>
      <c r="C531" s="65" t="s">
        <v>2441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2442</v>
      </c>
      <c r="C532" s="65" t="s">
        <v>2441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2443</v>
      </c>
      <c r="C533" s="65" t="s">
        <v>2441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2444</v>
      </c>
      <c r="C534" s="65" t="s">
        <v>2445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2446</v>
      </c>
      <c r="C535" s="65" t="s">
        <v>2445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5" customHeight="1" hidden="1">
      <c r="A536" s="64">
        <v>524</v>
      </c>
      <c r="B536" s="6" t="s">
        <v>2447</v>
      </c>
      <c r="C536" s="65" t="s">
        <v>2445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2448</v>
      </c>
      <c r="C537" s="65" t="s">
        <v>2449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75" customHeight="1" hidden="1">
      <c r="A538" s="64">
        <v>526</v>
      </c>
      <c r="B538" s="6" t="s">
        <v>2450</v>
      </c>
      <c r="C538" s="65" t="s">
        <v>2449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75" customHeight="1" hidden="1">
      <c r="A539" s="64">
        <v>527</v>
      </c>
      <c r="B539" s="6" t="s">
        <v>2451</v>
      </c>
      <c r="C539" s="65" t="s">
        <v>2449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 hidden="1">
      <c r="A540" s="64">
        <v>528</v>
      </c>
      <c r="B540" s="6" t="s">
        <v>2452</v>
      </c>
      <c r="C540" s="65" t="s">
        <v>2453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5" customHeight="1" hidden="1">
      <c r="A541" s="64">
        <v>529</v>
      </c>
      <c r="B541" s="6" t="s">
        <v>2454</v>
      </c>
      <c r="C541" s="65" t="s">
        <v>2453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2455</v>
      </c>
      <c r="C542" s="65" t="s">
        <v>2453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75" customHeight="1" hidden="1">
      <c r="A543" s="64">
        <v>531</v>
      </c>
      <c r="B543" s="6" t="s">
        <v>2456</v>
      </c>
      <c r="C543" s="65" t="s">
        <v>2457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75" customHeight="1" hidden="1">
      <c r="A544" s="64">
        <v>532</v>
      </c>
      <c r="B544" s="6" t="s">
        <v>2458</v>
      </c>
      <c r="C544" s="65" t="s">
        <v>2457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>
        <v>284</v>
      </c>
      <c r="C545" s="65" t="s">
        <v>2459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>
        <v>285</v>
      </c>
      <c r="C546" s="65" t="s">
        <v>2460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75" customHeight="1" hidden="1">
      <c r="A547" s="64">
        <v>535</v>
      </c>
      <c r="B547" s="6" t="s">
        <v>2461</v>
      </c>
      <c r="C547" s="65" t="s">
        <v>2462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75" customHeight="1">
      <c r="A548" s="64">
        <v>536</v>
      </c>
      <c r="B548" s="6" t="s">
        <v>2463</v>
      </c>
      <c r="C548" s="65" t="s">
        <v>2462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75" customHeight="1" hidden="1">
      <c r="A549" s="64">
        <v>537</v>
      </c>
      <c r="B549" s="6" t="s">
        <v>2464</v>
      </c>
      <c r="C549" s="65" t="s">
        <v>2462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5" customHeight="1" hidden="1">
      <c r="A550" s="64">
        <v>538</v>
      </c>
      <c r="B550" s="6" t="s">
        <v>459</v>
      </c>
      <c r="C550" s="65" t="s">
        <v>475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5" customHeight="1" hidden="1">
      <c r="A551" s="64">
        <v>539</v>
      </c>
      <c r="B551" s="6" t="s">
        <v>460</v>
      </c>
      <c r="C551" s="65" t="s">
        <v>475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5" customHeight="1" hidden="1">
      <c r="A552" s="64">
        <v>540</v>
      </c>
      <c r="B552" s="6" t="s">
        <v>516</v>
      </c>
      <c r="C552" s="65" t="s">
        <v>475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5" customHeight="1" hidden="1">
      <c r="A553" s="64">
        <v>541</v>
      </c>
      <c r="B553" s="6" t="s">
        <v>517</v>
      </c>
      <c r="C553" s="65" t="s">
        <v>475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75" customHeight="1" hidden="1">
      <c r="A554" s="64">
        <v>542</v>
      </c>
      <c r="B554" s="6">
        <v>287</v>
      </c>
      <c r="C554" s="65" t="s">
        <v>2465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>
        <v>288</v>
      </c>
      <c r="C555" s="65" t="s">
        <v>2466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75" customHeight="1" hidden="1">
      <c r="A556" s="64">
        <v>544</v>
      </c>
      <c r="B556" s="6" t="s">
        <v>2467</v>
      </c>
      <c r="C556" s="65" t="s">
        <v>2468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2469</v>
      </c>
      <c r="C557" s="65" t="s">
        <v>2468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2470</v>
      </c>
      <c r="C558" s="65" t="s">
        <v>2468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5" customHeight="1" hidden="1">
      <c r="A559" s="64">
        <v>547</v>
      </c>
      <c r="B559" s="6">
        <v>290</v>
      </c>
      <c r="C559" s="65" t="s">
        <v>2471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75" customHeight="1" hidden="1">
      <c r="A560" s="64">
        <v>548</v>
      </c>
      <c r="B560" s="6">
        <v>291</v>
      </c>
      <c r="C560" s="65" t="s">
        <v>2472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2473</v>
      </c>
      <c r="C561" s="65" t="s">
        <v>2474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2475</v>
      </c>
      <c r="C562" s="65" t="s">
        <v>2474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5" customHeight="1" hidden="1">
      <c r="A563" s="64">
        <v>551</v>
      </c>
      <c r="B563" s="6" t="s">
        <v>2476</v>
      </c>
      <c r="C563" s="65" t="s">
        <v>2474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5" customHeight="1">
      <c r="A564" s="64">
        <v>552</v>
      </c>
      <c r="B564" s="6" t="s">
        <v>2477</v>
      </c>
      <c r="C564" s="65" t="s">
        <v>2478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</row>
    <row r="565" spans="1:48" ht="12.75" customHeight="1" hidden="1">
      <c r="A565" s="64">
        <v>553</v>
      </c>
      <c r="B565" s="6">
        <v>293</v>
      </c>
      <c r="C565" s="65" t="s">
        <v>2479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75" customHeight="1" hidden="1">
      <c r="A566" s="64">
        <v>554</v>
      </c>
      <c r="B566" s="6" t="s">
        <v>2480</v>
      </c>
      <c r="C566" s="65" t="s">
        <v>2481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75" customHeight="1" hidden="1">
      <c r="A567" s="64">
        <v>555</v>
      </c>
      <c r="B567" s="6" t="s">
        <v>2482</v>
      </c>
      <c r="C567" s="65" t="s">
        <v>2481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5" customHeight="1" hidden="1">
      <c r="A568" s="64">
        <v>556</v>
      </c>
      <c r="B568" s="6">
        <v>295</v>
      </c>
      <c r="C568" s="65" t="s">
        <v>2483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75" customHeight="1" hidden="1">
      <c r="A569" s="64">
        <v>557</v>
      </c>
      <c r="B569" s="6" t="s">
        <v>2484</v>
      </c>
      <c r="C569" s="65" t="s">
        <v>2485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75" customHeight="1" hidden="1">
      <c r="A570" s="64">
        <v>558</v>
      </c>
      <c r="B570" s="6" t="s">
        <v>2486</v>
      </c>
      <c r="C570" s="65" t="s">
        <v>2485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75" customHeight="1" hidden="1">
      <c r="A571" s="64">
        <v>559</v>
      </c>
      <c r="B571" s="6" t="s">
        <v>2487</v>
      </c>
      <c r="C571" s="65" t="s">
        <v>2485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75" customHeight="1" hidden="1">
      <c r="A572" s="64">
        <v>560</v>
      </c>
      <c r="B572" s="6" t="s">
        <v>2488</v>
      </c>
      <c r="C572" s="65" t="s">
        <v>2485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75" customHeight="1" hidden="1">
      <c r="A573" s="64">
        <v>561</v>
      </c>
      <c r="B573" s="6">
        <v>297</v>
      </c>
      <c r="C573" s="65" t="s">
        <v>2489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75" customHeight="1" hidden="1">
      <c r="A574" s="64">
        <v>562</v>
      </c>
      <c r="B574" s="6" t="s">
        <v>2490</v>
      </c>
      <c r="C574" s="65" t="s">
        <v>2489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75" customHeight="1" hidden="1">
      <c r="A575" s="64">
        <v>563</v>
      </c>
      <c r="B575" s="6" t="s">
        <v>2491</v>
      </c>
      <c r="C575" s="65" t="s">
        <v>2489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2492</v>
      </c>
      <c r="C576" s="65" t="s">
        <v>2489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2493</v>
      </c>
      <c r="C577" s="65" t="s">
        <v>2489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75" customHeight="1" hidden="1">
      <c r="A578" s="64">
        <v>566</v>
      </c>
      <c r="B578" s="6" t="s">
        <v>2494</v>
      </c>
      <c r="C578" s="65" t="s">
        <v>2495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75" customHeight="1" hidden="1">
      <c r="A579" s="64">
        <v>567</v>
      </c>
      <c r="B579" s="6" t="s">
        <v>2496</v>
      </c>
      <c r="C579" s="65" t="s">
        <v>2495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75" customHeight="1" hidden="1">
      <c r="A580" s="64">
        <v>568</v>
      </c>
      <c r="B580" s="6" t="s">
        <v>2497</v>
      </c>
      <c r="C580" s="65" t="s">
        <v>2495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75" customHeight="1" hidden="1">
      <c r="A581" s="64">
        <v>569</v>
      </c>
      <c r="B581" s="6" t="s">
        <v>2498</v>
      </c>
      <c r="C581" s="65" t="s">
        <v>2495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75" customHeight="1" hidden="1">
      <c r="A582" s="64">
        <v>570</v>
      </c>
      <c r="B582" s="6" t="s">
        <v>2499</v>
      </c>
      <c r="C582" s="65" t="s">
        <v>2495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75" customHeight="1" hidden="1">
      <c r="A583" s="64">
        <v>571</v>
      </c>
      <c r="B583" s="6" t="s">
        <v>2500</v>
      </c>
      <c r="C583" s="65" t="s">
        <v>2501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75" customHeight="1" hidden="1">
      <c r="A584" s="64">
        <v>572</v>
      </c>
      <c r="B584" s="6" t="s">
        <v>2502</v>
      </c>
      <c r="C584" s="65" t="s">
        <v>2501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75" customHeight="1" hidden="1">
      <c r="A585" s="64">
        <v>573</v>
      </c>
      <c r="B585" s="6" t="s">
        <v>2503</v>
      </c>
      <c r="C585" s="65" t="s">
        <v>2501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2504</v>
      </c>
      <c r="C586" s="65" t="s">
        <v>2505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2506</v>
      </c>
      <c r="C587" s="65" t="s">
        <v>2505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75" customHeight="1" hidden="1">
      <c r="A588" s="64">
        <v>576</v>
      </c>
      <c r="B588" s="6" t="s">
        <v>2507</v>
      </c>
      <c r="C588" s="65" t="s">
        <v>2505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518</v>
      </c>
      <c r="C589" s="65" t="s">
        <v>2505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5" customHeight="1" hidden="1">
      <c r="A590" s="64">
        <v>578</v>
      </c>
      <c r="B590" s="6" t="s">
        <v>2508</v>
      </c>
      <c r="C590" s="65" t="s">
        <v>2509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5" customHeight="1" hidden="1">
      <c r="A591" s="64">
        <v>579</v>
      </c>
      <c r="B591" s="6" t="s">
        <v>2510</v>
      </c>
      <c r="C591" s="65" t="s">
        <v>2509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5" customHeight="1" hidden="1">
      <c r="A592" s="64">
        <v>580</v>
      </c>
      <c r="B592" s="6" t="s">
        <v>2511</v>
      </c>
      <c r="C592" s="65" t="s">
        <v>2509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5" customHeight="1" hidden="1">
      <c r="A593" s="64">
        <v>581</v>
      </c>
      <c r="B593" s="6" t="s">
        <v>2512</v>
      </c>
      <c r="C593" s="65" t="s">
        <v>2513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5" customHeight="1" hidden="1">
      <c r="A594" s="64">
        <v>582</v>
      </c>
      <c r="B594" s="6" t="s">
        <v>2514</v>
      </c>
      <c r="C594" s="65" t="s">
        <v>2513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5" customHeight="1" hidden="1">
      <c r="A595" s="64">
        <v>583</v>
      </c>
      <c r="B595" s="6" t="s">
        <v>2515</v>
      </c>
      <c r="C595" s="65" t="s">
        <v>2513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5" customHeight="1" hidden="1">
      <c r="A596" s="64">
        <v>584</v>
      </c>
      <c r="B596" s="6" t="s">
        <v>2516</v>
      </c>
      <c r="C596" s="65" t="s">
        <v>2513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5" customHeight="1" hidden="1">
      <c r="A597" s="64">
        <v>585</v>
      </c>
      <c r="B597" s="6" t="s">
        <v>2517</v>
      </c>
      <c r="C597" s="65" t="s">
        <v>2513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5" customHeight="1" hidden="1">
      <c r="A598" s="64">
        <v>586</v>
      </c>
      <c r="B598" s="6" t="s">
        <v>492</v>
      </c>
      <c r="C598" s="65" t="s">
        <v>480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493</v>
      </c>
      <c r="C599" s="65" t="s">
        <v>480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494</v>
      </c>
      <c r="C600" s="65" t="s">
        <v>480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495</v>
      </c>
      <c r="C601" s="65" t="s">
        <v>480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5" customHeight="1" hidden="1">
      <c r="A602" s="64">
        <v>590</v>
      </c>
      <c r="B602" s="6" t="s">
        <v>496</v>
      </c>
      <c r="C602" s="65" t="s">
        <v>481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5" customHeight="1" hidden="1">
      <c r="A603" s="64">
        <v>591</v>
      </c>
      <c r="B603" s="6" t="s">
        <v>497</v>
      </c>
      <c r="C603" s="65" t="s">
        <v>481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5" customHeight="1" hidden="1">
      <c r="A604" s="64">
        <v>592</v>
      </c>
      <c r="B604" s="6" t="s">
        <v>498</v>
      </c>
      <c r="C604" s="65" t="s">
        <v>481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5" customHeight="1" hidden="1">
      <c r="A605" s="64">
        <v>593</v>
      </c>
      <c r="B605" s="6" t="s">
        <v>499</v>
      </c>
      <c r="C605" s="65" t="s">
        <v>481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5" customHeight="1" hidden="1">
      <c r="A606" s="64">
        <v>594</v>
      </c>
      <c r="B606" s="6" t="s">
        <v>2518</v>
      </c>
      <c r="C606" s="65" t="s">
        <v>2519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5" customHeight="1" hidden="1">
      <c r="A607" s="64">
        <v>595</v>
      </c>
      <c r="B607" s="6" t="s">
        <v>2520</v>
      </c>
      <c r="C607" s="65" t="s">
        <v>2519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5" customHeight="1" hidden="1">
      <c r="A608" s="64">
        <v>596</v>
      </c>
      <c r="B608" s="6" t="s">
        <v>2521</v>
      </c>
      <c r="C608" s="65" t="s">
        <v>2519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5" customHeight="1" hidden="1">
      <c r="A609" s="64">
        <v>597</v>
      </c>
      <c r="B609" s="6" t="s">
        <v>2522</v>
      </c>
      <c r="C609" s="65" t="s">
        <v>2519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2523</v>
      </c>
      <c r="C610" s="65" t="s">
        <v>2524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2525</v>
      </c>
      <c r="C611" s="65" t="s">
        <v>2524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2526</v>
      </c>
      <c r="C612" s="65" t="s">
        <v>2524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2527</v>
      </c>
      <c r="C613" s="65" t="s">
        <v>2524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75" customHeight="1" hidden="1">
      <c r="A614" s="64">
        <v>602</v>
      </c>
      <c r="B614" s="6">
        <v>304</v>
      </c>
      <c r="C614" s="65" t="s">
        <v>2528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75" customHeight="1" hidden="1">
      <c r="A615" s="64">
        <v>603</v>
      </c>
      <c r="B615" s="6" t="s">
        <v>2529</v>
      </c>
      <c r="C615" s="65" t="s">
        <v>2528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75" customHeight="1" hidden="1">
      <c r="A616" s="64">
        <v>604</v>
      </c>
      <c r="B616" s="6" t="s">
        <v>2530</v>
      </c>
      <c r="C616" s="65" t="s">
        <v>2528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75" customHeight="1">
      <c r="A617" s="64">
        <v>605</v>
      </c>
      <c r="B617" s="6" t="s">
        <v>2531</v>
      </c>
      <c r="C617" s="65" t="s">
        <v>2532</v>
      </c>
      <c r="D617" s="65"/>
      <c r="E617" s="95">
        <f>SUM(E619:E681)</f>
        <v>9</v>
      </c>
      <c r="F617" s="95">
        <f>SUM(F619:F681)</f>
        <v>8</v>
      </c>
      <c r="G617" s="95">
        <f>SUM(G619:G681)</f>
        <v>0</v>
      </c>
      <c r="H617" s="95">
        <f>SUM(H619:H681)</f>
        <v>0</v>
      </c>
      <c r="I617" s="95">
        <f>SUM(I619:I681)</f>
        <v>1</v>
      </c>
      <c r="J617" s="95">
        <f>SUM(J619:J681)</f>
        <v>0</v>
      </c>
      <c r="K617" s="95">
        <f>SUM(K619:K681)</f>
        <v>1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0</v>
      </c>
      <c r="Q617" s="95">
        <f>SUM(Q619:Q681)</f>
        <v>0</v>
      </c>
      <c r="R617" s="95">
        <f>SUM(R619:R681)</f>
        <v>0</v>
      </c>
      <c r="S617" s="95">
        <f>SUM(S619:S681)</f>
        <v>0</v>
      </c>
      <c r="T617" s="95">
        <f>SUM(T619:T681)</f>
        <v>0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1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2</v>
      </c>
      <c r="AI617" s="95">
        <f>SUM(AI619:AI681)</f>
        <v>0</v>
      </c>
      <c r="AJ617" s="95">
        <f>SUM(AJ619:AJ681)</f>
        <v>0</v>
      </c>
      <c r="AK617" s="95">
        <f>SUM(AK619:AK681)</f>
        <v>5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0</v>
      </c>
      <c r="AR617" s="95">
        <f>SUM(AR619:AR681)</f>
        <v>0</v>
      </c>
      <c r="AS617" s="95">
        <f>SUM(AS619:AS681)</f>
        <v>0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</row>
    <row r="618" spans="1:48" ht="33.75" customHeight="1">
      <c r="A618" s="64">
        <v>606</v>
      </c>
      <c r="B618" s="6" t="s">
        <v>2533</v>
      </c>
      <c r="C618" s="65" t="s">
        <v>2534</v>
      </c>
      <c r="D618" s="65"/>
      <c r="E618" s="95">
        <f>SUM(E619:E658)</f>
        <v>9</v>
      </c>
      <c r="F618" s="95">
        <f>SUM(F619:F658)</f>
        <v>8</v>
      </c>
      <c r="G618" s="95">
        <f>SUM(G619:G658)</f>
        <v>0</v>
      </c>
      <c r="H618" s="95">
        <f>SUM(H619:H658)</f>
        <v>0</v>
      </c>
      <c r="I618" s="95">
        <f>SUM(I619:I658)</f>
        <v>1</v>
      </c>
      <c r="J618" s="95">
        <f>SUM(J619:J658)</f>
        <v>0</v>
      </c>
      <c r="K618" s="95">
        <f>SUM(K619:K658)</f>
        <v>1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0</v>
      </c>
      <c r="Q618" s="95">
        <f>SUM(Q619:Q658)</f>
        <v>0</v>
      </c>
      <c r="R618" s="95">
        <f>SUM(R619:R658)</f>
        <v>0</v>
      </c>
      <c r="S618" s="95">
        <f>SUM(S619:S658)</f>
        <v>0</v>
      </c>
      <c r="T618" s="95">
        <f>SUM(T619:T658)</f>
        <v>0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1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2</v>
      </c>
      <c r="AI618" s="95">
        <f>SUM(AI619:AI658)</f>
        <v>0</v>
      </c>
      <c r="AJ618" s="95">
        <f>SUM(AJ619:AJ658)</f>
        <v>0</v>
      </c>
      <c r="AK618" s="95">
        <f>SUM(AK619:AK658)</f>
        <v>5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0</v>
      </c>
      <c r="AR618" s="95">
        <f>SUM(AR619:AR658)</f>
        <v>0</v>
      </c>
      <c r="AS618" s="95">
        <f>SUM(AS619:AS658)</f>
        <v>0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</row>
    <row r="619" spans="1:48" ht="36.75" customHeight="1" hidden="1">
      <c r="A619" s="64">
        <v>607</v>
      </c>
      <c r="B619" s="6" t="s">
        <v>2535</v>
      </c>
      <c r="C619" s="65" t="s">
        <v>533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 hidden="1">
      <c r="A620" s="64">
        <v>608</v>
      </c>
      <c r="B620" s="6" t="s">
        <v>534</v>
      </c>
      <c r="C620" s="65" t="s">
        <v>533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customHeight="1" hidden="1">
      <c r="A621" s="64">
        <v>609</v>
      </c>
      <c r="B621" s="6" t="s">
        <v>535</v>
      </c>
      <c r="C621" s="65" t="s">
        <v>533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75" customHeight="1" hidden="1">
      <c r="A622" s="64">
        <v>610</v>
      </c>
      <c r="B622" s="6" t="s">
        <v>536</v>
      </c>
      <c r="C622" s="65" t="s">
        <v>537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75" customHeight="1" hidden="1">
      <c r="A623" s="64">
        <v>611</v>
      </c>
      <c r="B623" s="6" t="s">
        <v>538</v>
      </c>
      <c r="C623" s="65" t="s">
        <v>537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" customHeight="1" hidden="1">
      <c r="A624" s="64">
        <v>612</v>
      </c>
      <c r="B624" s="6" t="s">
        <v>539</v>
      </c>
      <c r="C624" s="65" t="s">
        <v>540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" customHeight="1" hidden="1">
      <c r="A625" s="64">
        <v>613</v>
      </c>
      <c r="B625" s="6" t="s">
        <v>541</v>
      </c>
      <c r="C625" s="65" t="s">
        <v>540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" customHeight="1" hidden="1">
      <c r="A626" s="64">
        <v>614</v>
      </c>
      <c r="B626" s="6" t="s">
        <v>542</v>
      </c>
      <c r="C626" s="65" t="s">
        <v>540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" customHeight="1" hidden="1">
      <c r="A627" s="64">
        <v>615</v>
      </c>
      <c r="B627" s="6" t="s">
        <v>543</v>
      </c>
      <c r="C627" s="65" t="s">
        <v>544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" customHeight="1" hidden="1">
      <c r="A628" s="64">
        <v>616</v>
      </c>
      <c r="B628" s="6" t="s">
        <v>545</v>
      </c>
      <c r="C628" s="65" t="s">
        <v>544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" customHeight="1" hidden="1">
      <c r="A629" s="64">
        <v>617</v>
      </c>
      <c r="B629" s="6" t="s">
        <v>546</v>
      </c>
      <c r="C629" s="65" t="s">
        <v>544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" customHeight="1">
      <c r="A630" s="64">
        <v>618</v>
      </c>
      <c r="B630" s="6" t="s">
        <v>547</v>
      </c>
      <c r="C630" s="65" t="s">
        <v>548</v>
      </c>
      <c r="D630" s="65"/>
      <c r="E630" s="97">
        <v>8</v>
      </c>
      <c r="F630" s="97">
        <v>7</v>
      </c>
      <c r="G630" s="97"/>
      <c r="H630" s="97"/>
      <c r="I630" s="97">
        <v>1</v>
      </c>
      <c r="J630" s="97"/>
      <c r="K630" s="97">
        <v>1</v>
      </c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>
        <v>1</v>
      </c>
      <c r="AE630" s="97"/>
      <c r="AF630" s="97"/>
      <c r="AG630" s="97"/>
      <c r="AH630" s="97">
        <v>2</v>
      </c>
      <c r="AI630" s="97"/>
      <c r="AJ630" s="97"/>
      <c r="AK630" s="97">
        <v>4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" customHeight="1" hidden="1">
      <c r="A631" s="64">
        <v>619</v>
      </c>
      <c r="B631" s="6" t="s">
        <v>549</v>
      </c>
      <c r="C631" s="65" t="s">
        <v>548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" customHeight="1" hidden="1">
      <c r="A632" s="64">
        <v>620</v>
      </c>
      <c r="B632" s="6" t="s">
        <v>550</v>
      </c>
      <c r="C632" s="65" t="s">
        <v>548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>
      <c r="A633" s="64">
        <v>621</v>
      </c>
      <c r="B633" s="6" t="s">
        <v>551</v>
      </c>
      <c r="C633" s="65" t="s">
        <v>552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5" customHeight="1" hidden="1">
      <c r="A634" s="64">
        <v>622</v>
      </c>
      <c r="B634" s="6" t="s">
        <v>553</v>
      </c>
      <c r="C634" s="65" t="s">
        <v>552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5" customHeight="1" hidden="1">
      <c r="A635" s="64">
        <v>623</v>
      </c>
      <c r="B635" s="6" t="s">
        <v>554</v>
      </c>
      <c r="C635" s="65" t="s">
        <v>555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5" customHeight="1" hidden="1">
      <c r="A636" s="64">
        <v>624</v>
      </c>
      <c r="B636" s="6" t="s">
        <v>556</v>
      </c>
      <c r="C636" s="65" t="s">
        <v>555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5" customHeight="1" hidden="1">
      <c r="A637" s="64">
        <v>625</v>
      </c>
      <c r="B637" s="6" t="s">
        <v>557</v>
      </c>
      <c r="C637" s="65" t="s">
        <v>555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75" customHeight="1" hidden="1">
      <c r="A638" s="64">
        <v>626</v>
      </c>
      <c r="B638" s="6" t="s">
        <v>558</v>
      </c>
      <c r="C638" s="65" t="s">
        <v>559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75" customHeight="1" hidden="1">
      <c r="A639" s="64">
        <v>627</v>
      </c>
      <c r="B639" s="6" t="s">
        <v>560</v>
      </c>
      <c r="C639" s="65" t="s">
        <v>559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75" customHeight="1" hidden="1">
      <c r="A640" s="64">
        <v>628</v>
      </c>
      <c r="B640" s="6" t="s">
        <v>561</v>
      </c>
      <c r="C640" s="65" t="s">
        <v>559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69.75" customHeight="1" hidden="1">
      <c r="A641" s="64">
        <v>629</v>
      </c>
      <c r="B641" s="6" t="s">
        <v>562</v>
      </c>
      <c r="C641" s="65" t="s">
        <v>563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69.75" customHeight="1" hidden="1">
      <c r="A642" s="64">
        <v>630</v>
      </c>
      <c r="B642" s="6" t="s">
        <v>564</v>
      </c>
      <c r="C642" s="65" t="s">
        <v>563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69.75" customHeight="1" hidden="1">
      <c r="A643" s="64">
        <v>631</v>
      </c>
      <c r="B643" s="6" t="s">
        <v>565</v>
      </c>
      <c r="C643" s="65" t="s">
        <v>563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5" customHeight="1" hidden="1">
      <c r="A644" s="64">
        <v>632</v>
      </c>
      <c r="B644" s="6" t="s">
        <v>566</v>
      </c>
      <c r="C644" s="65" t="s">
        <v>567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5" customHeight="1" hidden="1">
      <c r="A645" s="64">
        <v>633</v>
      </c>
      <c r="B645" s="6" t="s">
        <v>568</v>
      </c>
      <c r="C645" s="65" t="s">
        <v>567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5" customHeight="1" hidden="1">
      <c r="A646" s="64">
        <v>634</v>
      </c>
      <c r="B646" s="6" t="s">
        <v>569</v>
      </c>
      <c r="C646" s="65" t="s">
        <v>567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5" customHeight="1" hidden="1">
      <c r="A647" s="64">
        <v>635</v>
      </c>
      <c r="B647" s="6" t="s">
        <v>570</v>
      </c>
      <c r="C647" s="65" t="s">
        <v>571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5" customHeight="1" hidden="1">
      <c r="A648" s="64">
        <v>636</v>
      </c>
      <c r="B648" s="6" t="s">
        <v>572</v>
      </c>
      <c r="C648" s="65" t="s">
        <v>571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75" customHeight="1" hidden="1">
      <c r="A649" s="64">
        <v>637</v>
      </c>
      <c r="B649" s="6" t="s">
        <v>573</v>
      </c>
      <c r="C649" s="65" t="s">
        <v>574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75" customHeight="1" hidden="1">
      <c r="A650" s="64">
        <v>638</v>
      </c>
      <c r="B650" s="6" t="s">
        <v>575</v>
      </c>
      <c r="C650" s="65" t="s">
        <v>574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5" customHeight="1" hidden="1">
      <c r="A651" s="64">
        <v>639</v>
      </c>
      <c r="B651" s="6" t="s">
        <v>576</v>
      </c>
      <c r="C651" s="65" t="s">
        <v>577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5" customHeight="1" hidden="1">
      <c r="A652" s="64">
        <v>640</v>
      </c>
      <c r="B652" s="6" t="s">
        <v>578</v>
      </c>
      <c r="C652" s="65" t="s">
        <v>577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579</v>
      </c>
      <c r="C653" s="65" t="s">
        <v>580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581</v>
      </c>
      <c r="C654" s="65" t="s">
        <v>580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582</v>
      </c>
      <c r="C655" s="65" t="s">
        <v>583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584</v>
      </c>
      <c r="C656" s="65" t="s">
        <v>583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75" customHeight="1" hidden="1">
      <c r="A657" s="64">
        <v>645</v>
      </c>
      <c r="B657" s="6" t="s">
        <v>585</v>
      </c>
      <c r="C657" s="65" t="s">
        <v>586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587</v>
      </c>
      <c r="C658" s="65" t="s">
        <v>586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588</v>
      </c>
      <c r="C659" s="65" t="s">
        <v>589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590</v>
      </c>
      <c r="C660" s="65" t="s">
        <v>589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75" customHeight="1" hidden="1">
      <c r="A661" s="64">
        <v>649</v>
      </c>
      <c r="B661" s="6" t="s">
        <v>591</v>
      </c>
      <c r="C661" s="65" t="s">
        <v>589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75" customHeight="1" hidden="1">
      <c r="A662" s="64">
        <v>650</v>
      </c>
      <c r="B662" s="6" t="s">
        <v>592</v>
      </c>
      <c r="C662" s="65" t="s">
        <v>589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75" customHeight="1" hidden="1">
      <c r="A663" s="64">
        <v>651</v>
      </c>
      <c r="B663" s="6" t="s">
        <v>593</v>
      </c>
      <c r="C663" s="65" t="s">
        <v>594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75" customHeight="1" hidden="1">
      <c r="A664" s="64">
        <v>652</v>
      </c>
      <c r="B664" s="6" t="s">
        <v>595</v>
      </c>
      <c r="C664" s="65" t="s">
        <v>594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75" customHeight="1" hidden="1">
      <c r="A665" s="64">
        <v>653</v>
      </c>
      <c r="B665" s="6" t="s">
        <v>596</v>
      </c>
      <c r="C665" s="65" t="s">
        <v>594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75" customHeight="1" hidden="1">
      <c r="A666" s="64">
        <v>654</v>
      </c>
      <c r="B666" s="6" t="s">
        <v>597</v>
      </c>
      <c r="C666" s="65" t="s">
        <v>598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75" customHeight="1" hidden="1">
      <c r="A667" s="64">
        <v>655</v>
      </c>
      <c r="B667" s="6" t="s">
        <v>599</v>
      </c>
      <c r="C667" s="65" t="s">
        <v>598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75" customHeight="1" hidden="1">
      <c r="A668" s="64">
        <v>656</v>
      </c>
      <c r="B668" s="6" t="s">
        <v>600</v>
      </c>
      <c r="C668" s="65" t="s">
        <v>598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5" customHeight="1" hidden="1">
      <c r="A669" s="64">
        <v>657</v>
      </c>
      <c r="B669" s="6">
        <v>322</v>
      </c>
      <c r="C669" s="65" t="s">
        <v>601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602</v>
      </c>
      <c r="C670" s="65" t="s">
        <v>603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75" customHeight="1" hidden="1">
      <c r="A671" s="64">
        <v>659</v>
      </c>
      <c r="B671" s="6" t="s">
        <v>604</v>
      </c>
      <c r="C671" s="65" t="s">
        <v>603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75" customHeight="1" hidden="1">
      <c r="A672" s="64">
        <v>660</v>
      </c>
      <c r="B672" s="6" t="s">
        <v>605</v>
      </c>
      <c r="C672" s="65" t="s">
        <v>603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75" customHeight="1" hidden="1">
      <c r="A673" s="64">
        <v>661</v>
      </c>
      <c r="B673" s="6" t="s">
        <v>606</v>
      </c>
      <c r="C673" s="65" t="s">
        <v>603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>
        <v>324</v>
      </c>
      <c r="C674" s="65" t="s">
        <v>607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customHeight="1" hidden="1">
      <c r="A675" s="64">
        <v>663</v>
      </c>
      <c r="B675" s="6">
        <v>325</v>
      </c>
      <c r="C675" s="65" t="s">
        <v>608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75" customHeight="1" hidden="1">
      <c r="A676" s="64">
        <v>664</v>
      </c>
      <c r="B676" s="6" t="s">
        <v>609</v>
      </c>
      <c r="C676" s="65" t="s">
        <v>610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75" customHeight="1" hidden="1">
      <c r="A677" s="64">
        <v>665</v>
      </c>
      <c r="B677" s="6" t="s">
        <v>611</v>
      </c>
      <c r="C677" s="65" t="s">
        <v>610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5" customHeight="1" hidden="1">
      <c r="A678" s="64">
        <v>666</v>
      </c>
      <c r="B678" s="6" t="s">
        <v>612</v>
      </c>
      <c r="C678" s="65" t="s">
        <v>613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5" customHeight="1" hidden="1">
      <c r="A679" s="64">
        <v>667</v>
      </c>
      <c r="B679" s="6" t="s">
        <v>614</v>
      </c>
      <c r="C679" s="65" t="s">
        <v>613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615</v>
      </c>
      <c r="C680" s="65" t="s">
        <v>616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617</v>
      </c>
      <c r="C681" s="65" t="s">
        <v>616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>
      <c r="A682" s="64">
        <v>670</v>
      </c>
      <c r="B682" s="6" t="s">
        <v>618</v>
      </c>
      <c r="C682" s="65" t="s">
        <v>619</v>
      </c>
      <c r="D682" s="65"/>
      <c r="E682" s="95">
        <f>SUM(E683:E705)</f>
        <v>1</v>
      </c>
      <c r="F682" s="95">
        <f>SUM(F683:F705)</f>
        <v>1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1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</row>
    <row r="683" spans="1:48" ht="12.75" customHeight="1" hidden="1">
      <c r="A683" s="64">
        <v>671</v>
      </c>
      <c r="B683" s="6" t="s">
        <v>620</v>
      </c>
      <c r="C683" s="65" t="s">
        <v>621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75" customHeight="1" hidden="1">
      <c r="A684" s="64">
        <v>672</v>
      </c>
      <c r="B684" s="6" t="s">
        <v>622</v>
      </c>
      <c r="C684" s="65" t="s">
        <v>621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75" customHeight="1" hidden="1">
      <c r="A685" s="64">
        <v>673</v>
      </c>
      <c r="B685" s="6" t="s">
        <v>623</v>
      </c>
      <c r="C685" s="65" t="s">
        <v>624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75" customHeight="1" hidden="1">
      <c r="A686" s="64">
        <v>674</v>
      </c>
      <c r="B686" s="6" t="s">
        <v>625</v>
      </c>
      <c r="C686" s="65" t="s">
        <v>624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customHeight="1" hidden="1">
      <c r="A687" s="64">
        <v>675</v>
      </c>
      <c r="B687" s="6" t="s">
        <v>626</v>
      </c>
      <c r="C687" s="65" t="s">
        <v>627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customHeight="1" hidden="1">
      <c r="A688" s="64">
        <v>676</v>
      </c>
      <c r="B688" s="6" t="s">
        <v>628</v>
      </c>
      <c r="C688" s="65" t="s">
        <v>627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 t="s">
        <v>629</v>
      </c>
      <c r="C689" s="65" t="s">
        <v>630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5" customHeight="1" hidden="1">
      <c r="A690" s="64">
        <v>678</v>
      </c>
      <c r="B690" s="6" t="s">
        <v>631</v>
      </c>
      <c r="C690" s="65" t="s">
        <v>630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5" customHeight="1" hidden="1">
      <c r="A691" s="64">
        <v>679</v>
      </c>
      <c r="B691" s="6" t="s">
        <v>632</v>
      </c>
      <c r="C691" s="65" t="s">
        <v>630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5" customHeight="1" hidden="1">
      <c r="A692" s="64">
        <v>680</v>
      </c>
      <c r="B692" s="6" t="s">
        <v>633</v>
      </c>
      <c r="C692" s="65" t="s">
        <v>634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5" customHeight="1" hidden="1">
      <c r="A693" s="64">
        <v>681</v>
      </c>
      <c r="B693" s="6" t="s">
        <v>635</v>
      </c>
      <c r="C693" s="65" t="s">
        <v>634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 t="s">
        <v>636</v>
      </c>
      <c r="C694" s="65" t="s">
        <v>634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5" customHeight="1" hidden="1">
      <c r="A695" s="64">
        <v>683</v>
      </c>
      <c r="B695" s="6" t="s">
        <v>344</v>
      </c>
      <c r="C695" s="65" t="s">
        <v>347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5" customHeight="1" hidden="1">
      <c r="A696" s="64">
        <v>684</v>
      </c>
      <c r="B696" s="6" t="s">
        <v>345</v>
      </c>
      <c r="C696" s="65" t="s">
        <v>347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5" customHeight="1" hidden="1">
      <c r="A697" s="64">
        <v>685</v>
      </c>
      <c r="B697" s="6" t="s">
        <v>346</v>
      </c>
      <c r="C697" s="65" t="s">
        <v>347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75" customHeight="1" hidden="1">
      <c r="A698" s="64">
        <v>686</v>
      </c>
      <c r="B698" s="6" t="s">
        <v>637</v>
      </c>
      <c r="C698" s="65" t="s">
        <v>638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75" customHeight="1" hidden="1">
      <c r="A699" s="64">
        <v>687</v>
      </c>
      <c r="B699" s="6" t="s">
        <v>639</v>
      </c>
      <c r="C699" s="65" t="s">
        <v>638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75" customHeight="1" hidden="1">
      <c r="A700" s="64">
        <v>688</v>
      </c>
      <c r="B700" s="6">
        <v>334</v>
      </c>
      <c r="C700" s="65" t="s">
        <v>640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>
      <c r="A701" s="64">
        <v>689</v>
      </c>
      <c r="B701" s="6">
        <v>335</v>
      </c>
      <c r="C701" s="65" t="s">
        <v>641</v>
      </c>
      <c r="D701" s="65"/>
      <c r="E701" s="97">
        <v>1</v>
      </c>
      <c r="F701" s="97">
        <v>1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75" customHeight="1" hidden="1">
      <c r="A702" s="64">
        <v>690</v>
      </c>
      <c r="B702" s="6">
        <v>336</v>
      </c>
      <c r="C702" s="65" t="s">
        <v>503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75" customHeight="1" hidden="1">
      <c r="A703" s="64">
        <v>691</v>
      </c>
      <c r="B703" s="6" t="s">
        <v>643</v>
      </c>
      <c r="C703" s="65" t="s">
        <v>644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5" customHeight="1" hidden="1">
      <c r="A704" s="64">
        <v>692</v>
      </c>
      <c r="B704" s="6" t="s">
        <v>645</v>
      </c>
      <c r="C704" s="65" t="s">
        <v>504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5" customHeight="1" hidden="1">
      <c r="A705" s="64">
        <v>693</v>
      </c>
      <c r="B705" s="6" t="s">
        <v>646</v>
      </c>
      <c r="C705" s="65" t="s">
        <v>504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75" customHeight="1">
      <c r="A706" s="64">
        <v>694</v>
      </c>
      <c r="B706" s="6" t="s">
        <v>647</v>
      </c>
      <c r="C706" s="65" t="s">
        <v>648</v>
      </c>
      <c r="D706" s="65"/>
      <c r="E706" s="95">
        <f>SUM(E707:E771)</f>
        <v>0</v>
      </c>
      <c r="F706" s="95">
        <f>SUM(F707:F771)</f>
        <v>0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0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0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</row>
    <row r="707" spans="1:48" ht="12.75" customHeight="1" hidden="1">
      <c r="A707" s="64">
        <v>695</v>
      </c>
      <c r="B707" s="6" t="s">
        <v>649</v>
      </c>
      <c r="C707" s="65" t="s">
        <v>650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75" customHeight="1" hidden="1">
      <c r="A708" s="64">
        <v>696</v>
      </c>
      <c r="B708" s="6" t="s">
        <v>651</v>
      </c>
      <c r="C708" s="65" t="s">
        <v>650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>
        <v>339</v>
      </c>
      <c r="C709" s="65" t="s">
        <v>652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>
        <v>340</v>
      </c>
      <c r="C710" s="65" t="s">
        <v>653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>
        <v>341</v>
      </c>
      <c r="C711" s="65" t="s">
        <v>654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" customHeight="1" hidden="1">
      <c r="A712" s="64">
        <v>700</v>
      </c>
      <c r="B712" s="6" t="s">
        <v>655</v>
      </c>
      <c r="C712" s="65" t="s">
        <v>656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" customHeight="1" hidden="1">
      <c r="A713" s="64">
        <v>701</v>
      </c>
      <c r="B713" s="6" t="s">
        <v>657</v>
      </c>
      <c r="C713" s="65" t="s">
        <v>656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" customHeight="1" hidden="1">
      <c r="A714" s="64">
        <v>702</v>
      </c>
      <c r="B714" s="6" t="s">
        <v>658</v>
      </c>
      <c r="C714" s="65" t="s">
        <v>656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659</v>
      </c>
      <c r="C715" s="65" t="s">
        <v>660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661</v>
      </c>
      <c r="C716" s="65" t="s">
        <v>660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75" customHeight="1" hidden="1">
      <c r="A717" s="64">
        <v>705</v>
      </c>
      <c r="B717" s="6" t="s">
        <v>662</v>
      </c>
      <c r="C717" s="65" t="s">
        <v>663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75" customHeight="1" hidden="1">
      <c r="A718" s="64">
        <v>706</v>
      </c>
      <c r="B718" s="6" t="s">
        <v>664</v>
      </c>
      <c r="C718" s="65" t="s">
        <v>663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665</v>
      </c>
      <c r="C719" s="65" t="s">
        <v>666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5" customHeight="1" hidden="1">
      <c r="A720" s="64">
        <v>708</v>
      </c>
      <c r="B720" s="6" t="s">
        <v>667</v>
      </c>
      <c r="C720" s="65" t="s">
        <v>666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5" customHeight="1" hidden="1">
      <c r="A721" s="64">
        <v>709</v>
      </c>
      <c r="B721" s="6" t="s">
        <v>668</v>
      </c>
      <c r="C721" s="65" t="s">
        <v>666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5" customHeight="1" hidden="1">
      <c r="A722" s="64">
        <v>710</v>
      </c>
      <c r="B722" s="6" t="s">
        <v>669</v>
      </c>
      <c r="C722" s="65" t="s">
        <v>666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5" customHeight="1" hidden="1">
      <c r="A723" s="64">
        <v>711</v>
      </c>
      <c r="B723" s="6" t="s">
        <v>670</v>
      </c>
      <c r="C723" s="65" t="s">
        <v>671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5" customHeight="1" hidden="1">
      <c r="A724" s="64">
        <v>712</v>
      </c>
      <c r="B724" s="6" t="s">
        <v>672</v>
      </c>
      <c r="C724" s="65" t="s">
        <v>671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5" customHeight="1" hidden="1">
      <c r="A725" s="64">
        <v>713</v>
      </c>
      <c r="B725" s="6" t="s">
        <v>673</v>
      </c>
      <c r="C725" s="65" t="s">
        <v>671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674</v>
      </c>
      <c r="C726" s="65" t="s">
        <v>671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675</v>
      </c>
      <c r="C727" s="65" t="s">
        <v>676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5" customHeight="1" hidden="1">
      <c r="A728" s="64">
        <v>716</v>
      </c>
      <c r="B728" s="6" t="s">
        <v>677</v>
      </c>
      <c r="C728" s="65" t="s">
        <v>676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5" customHeight="1" hidden="1">
      <c r="A729" s="64">
        <v>717</v>
      </c>
      <c r="B729" s="6" t="s">
        <v>678</v>
      </c>
      <c r="C729" s="65" t="s">
        <v>676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5" customHeight="1" hidden="1">
      <c r="A730" s="64">
        <v>718</v>
      </c>
      <c r="B730" s="6" t="s">
        <v>679</v>
      </c>
      <c r="C730" s="65" t="s">
        <v>680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 t="s">
        <v>681</v>
      </c>
      <c r="C731" s="65" t="s">
        <v>680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 t="s">
        <v>682</v>
      </c>
      <c r="C732" s="65" t="s">
        <v>683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 t="s">
        <v>684</v>
      </c>
      <c r="C733" s="65" t="s">
        <v>683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>
        <v>348</v>
      </c>
      <c r="C734" s="65" t="s">
        <v>685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customHeight="1" hidden="1">
      <c r="A735" s="64">
        <v>723</v>
      </c>
      <c r="B735" s="6" t="s">
        <v>686</v>
      </c>
      <c r="C735" s="65" t="s">
        <v>687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5" customHeight="1" hidden="1">
      <c r="A736" s="64">
        <v>724</v>
      </c>
      <c r="B736" s="6">
        <v>349</v>
      </c>
      <c r="C736" s="65" t="s">
        <v>688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customHeight="1" hidden="1">
      <c r="A737" s="64">
        <v>725</v>
      </c>
      <c r="B737" s="6" t="s">
        <v>689</v>
      </c>
      <c r="C737" s="65" t="s">
        <v>690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691</v>
      </c>
      <c r="C738" s="65" t="s">
        <v>692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5" customHeight="1" hidden="1">
      <c r="A739" s="64">
        <v>727</v>
      </c>
      <c r="B739" s="6" t="s">
        <v>693</v>
      </c>
      <c r="C739" s="65" t="s">
        <v>692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5" customHeight="1" hidden="1">
      <c r="A740" s="64">
        <v>728</v>
      </c>
      <c r="B740" s="6" t="s">
        <v>694</v>
      </c>
      <c r="C740" s="65" t="s">
        <v>692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695</v>
      </c>
      <c r="C741" s="65" t="s">
        <v>696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697</v>
      </c>
      <c r="C742" s="65" t="s">
        <v>696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698</v>
      </c>
      <c r="C743" s="65" t="s">
        <v>699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700</v>
      </c>
      <c r="C744" s="65" t="s">
        <v>701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75" customHeight="1" hidden="1">
      <c r="A745" s="64">
        <v>733</v>
      </c>
      <c r="B745" s="6" t="s">
        <v>702</v>
      </c>
      <c r="C745" s="65" t="s">
        <v>703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75" customHeight="1" hidden="1">
      <c r="A746" s="64">
        <v>734</v>
      </c>
      <c r="B746" s="6" t="s">
        <v>704</v>
      </c>
      <c r="C746" s="65" t="s">
        <v>703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705</v>
      </c>
      <c r="C747" s="65" t="s">
        <v>706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707</v>
      </c>
      <c r="C748" s="65" t="s">
        <v>706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>
        <v>354</v>
      </c>
      <c r="C749" s="65" t="s">
        <v>708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709</v>
      </c>
      <c r="C750" s="65" t="s">
        <v>710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711</v>
      </c>
      <c r="C751" s="65" t="s">
        <v>710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712</v>
      </c>
      <c r="C752" s="65" t="s">
        <v>710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713</v>
      </c>
      <c r="C753" s="65" t="s">
        <v>710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714</v>
      </c>
      <c r="C754" s="65" t="s">
        <v>715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716</v>
      </c>
      <c r="C755" s="65" t="s">
        <v>715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5" customHeight="1" hidden="1">
      <c r="A756" s="64">
        <v>744</v>
      </c>
      <c r="B756" s="6" t="s">
        <v>717</v>
      </c>
      <c r="C756" s="65" t="s">
        <v>715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75" customHeight="1" hidden="1">
      <c r="A757" s="64">
        <v>745</v>
      </c>
      <c r="B757" s="6">
        <v>356</v>
      </c>
      <c r="C757" s="65" t="s">
        <v>718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" customHeight="1" hidden="1">
      <c r="A758" s="64">
        <v>746</v>
      </c>
      <c r="B758" s="6" t="s">
        <v>719</v>
      </c>
      <c r="C758" s="65" t="s">
        <v>720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" customHeight="1" hidden="1">
      <c r="A759" s="64">
        <v>747</v>
      </c>
      <c r="B759" s="6" t="s">
        <v>721</v>
      </c>
      <c r="C759" s="65" t="s">
        <v>720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" customHeight="1" hidden="1">
      <c r="A760" s="64">
        <v>748</v>
      </c>
      <c r="B760" s="6" t="s">
        <v>722</v>
      </c>
      <c r="C760" s="65" t="s">
        <v>720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75" customHeight="1" hidden="1">
      <c r="A761" s="64">
        <v>749</v>
      </c>
      <c r="B761" s="6" t="s">
        <v>723</v>
      </c>
      <c r="C761" s="65" t="s">
        <v>724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75" customHeight="1" hidden="1">
      <c r="A762" s="64">
        <v>750</v>
      </c>
      <c r="B762" s="6" t="s">
        <v>725</v>
      </c>
      <c r="C762" s="65" t="s">
        <v>724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75" customHeight="1" hidden="1">
      <c r="A763" s="64">
        <v>751</v>
      </c>
      <c r="B763" s="6" t="s">
        <v>726</v>
      </c>
      <c r="C763" s="65" t="s">
        <v>724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75" customHeight="1" hidden="1">
      <c r="A764" s="64">
        <v>752</v>
      </c>
      <c r="B764" s="6" t="s">
        <v>727</v>
      </c>
      <c r="C764" s="65" t="s">
        <v>724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728</v>
      </c>
      <c r="C765" s="65" t="s">
        <v>729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730</v>
      </c>
      <c r="C766" s="65" t="s">
        <v>729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5" customHeight="1" hidden="1">
      <c r="A767" s="64">
        <v>755</v>
      </c>
      <c r="B767" s="6" t="s">
        <v>731</v>
      </c>
      <c r="C767" s="65" t="s">
        <v>729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75" customHeight="1" hidden="1">
      <c r="A768" s="64">
        <v>756</v>
      </c>
      <c r="B768" s="6">
        <v>360</v>
      </c>
      <c r="C768" s="65" t="s">
        <v>732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75" customHeight="1" hidden="1">
      <c r="A769" s="64">
        <v>757</v>
      </c>
      <c r="B769" s="6" t="s">
        <v>469</v>
      </c>
      <c r="C769" s="65" t="s">
        <v>462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75" customHeight="1" hidden="1">
      <c r="A770" s="64">
        <v>758</v>
      </c>
      <c r="B770" s="6" t="s">
        <v>461</v>
      </c>
      <c r="C770" s="65" t="s">
        <v>462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75" customHeight="1" hidden="1">
      <c r="A771" s="64">
        <v>759</v>
      </c>
      <c r="B771" s="6" t="s">
        <v>463</v>
      </c>
      <c r="C771" s="65" t="s">
        <v>462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75" customHeight="1">
      <c r="A772" s="64">
        <v>760</v>
      </c>
      <c r="B772" s="6" t="s">
        <v>733</v>
      </c>
      <c r="C772" s="65" t="s">
        <v>734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</row>
    <row r="773" spans="1:48" ht="45" customHeight="1" hidden="1">
      <c r="A773" s="64">
        <v>761</v>
      </c>
      <c r="B773" s="6" t="s">
        <v>735</v>
      </c>
      <c r="C773" s="65" t="s">
        <v>736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" customHeight="1" hidden="1">
      <c r="A774" s="64">
        <v>762</v>
      </c>
      <c r="B774" s="6" t="s">
        <v>737</v>
      </c>
      <c r="C774" s="65" t="s">
        <v>736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75" customHeight="1" hidden="1">
      <c r="A775" s="64">
        <v>763</v>
      </c>
      <c r="B775" s="6" t="s">
        <v>738</v>
      </c>
      <c r="C775" s="65" t="s">
        <v>739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75" customHeight="1" hidden="1">
      <c r="A776" s="64">
        <v>764</v>
      </c>
      <c r="B776" s="6" t="s">
        <v>740</v>
      </c>
      <c r="C776" s="65" t="s">
        <v>739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6.75" customHeight="1" hidden="1">
      <c r="A777" s="64">
        <v>765</v>
      </c>
      <c r="B777" s="6" t="s">
        <v>741</v>
      </c>
      <c r="C777" s="65" t="s">
        <v>742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6.75" customHeight="1" hidden="1">
      <c r="A778" s="64">
        <v>766</v>
      </c>
      <c r="B778" s="6" t="s">
        <v>743</v>
      </c>
      <c r="C778" s="65" t="s">
        <v>742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6.75" customHeight="1" hidden="1">
      <c r="A779" s="64">
        <v>767</v>
      </c>
      <c r="B779" s="6" t="s">
        <v>744</v>
      </c>
      <c r="C779" s="65" t="s">
        <v>745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6.75" customHeight="1" hidden="1">
      <c r="A780" s="64">
        <v>768</v>
      </c>
      <c r="B780" s="6" t="s">
        <v>746</v>
      </c>
      <c r="C780" s="65" t="s">
        <v>745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6.75" customHeight="1" hidden="1">
      <c r="A781" s="64">
        <v>769</v>
      </c>
      <c r="B781" s="6" t="s">
        <v>747</v>
      </c>
      <c r="C781" s="65" t="s">
        <v>745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" customHeight="1" hidden="1">
      <c r="A782" s="64">
        <v>770</v>
      </c>
      <c r="B782" s="6">
        <v>363</v>
      </c>
      <c r="C782" s="65" t="s">
        <v>748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" customHeight="1" hidden="1">
      <c r="A783" s="64">
        <v>771</v>
      </c>
      <c r="B783" s="6" t="s">
        <v>749</v>
      </c>
      <c r="C783" s="65" t="s">
        <v>750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" customHeight="1" hidden="1">
      <c r="A784" s="64">
        <v>772</v>
      </c>
      <c r="B784" s="6" t="s">
        <v>751</v>
      </c>
      <c r="C784" s="65" t="s">
        <v>750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5" customHeight="1">
      <c r="A785" s="64">
        <v>773</v>
      </c>
      <c r="B785" s="6" t="s">
        <v>752</v>
      </c>
      <c r="C785" s="65" t="s">
        <v>753</v>
      </c>
      <c r="D785" s="65"/>
      <c r="E785" s="95">
        <f>SUM(E786:E845)</f>
        <v>0</v>
      </c>
      <c r="F785" s="95">
        <f>SUM(F786:F845)</f>
        <v>0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0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</row>
    <row r="786" spans="1:48" ht="12.75" customHeight="1" hidden="1">
      <c r="A786" s="64">
        <v>774</v>
      </c>
      <c r="B786" s="6" t="s">
        <v>754</v>
      </c>
      <c r="C786" s="65" t="s">
        <v>755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75" customHeight="1" hidden="1">
      <c r="A787" s="64">
        <v>775</v>
      </c>
      <c r="B787" s="6" t="s">
        <v>756</v>
      </c>
      <c r="C787" s="65" t="s">
        <v>755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75" customHeight="1" hidden="1">
      <c r="A788" s="64">
        <v>776</v>
      </c>
      <c r="B788" s="6" t="s">
        <v>757</v>
      </c>
      <c r="C788" s="65" t="s">
        <v>755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customHeight="1" hidden="1">
      <c r="A789" s="64">
        <v>777</v>
      </c>
      <c r="B789" s="6" t="s">
        <v>758</v>
      </c>
      <c r="C789" s="65" t="s">
        <v>759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customHeight="1" hidden="1">
      <c r="A790" s="64">
        <v>778</v>
      </c>
      <c r="B790" s="6" t="s">
        <v>760</v>
      </c>
      <c r="C790" s="65" t="s">
        <v>759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customHeight="1" hidden="1">
      <c r="A791" s="64">
        <v>779</v>
      </c>
      <c r="B791" s="6" t="s">
        <v>464</v>
      </c>
      <c r="C791" s="65" t="s">
        <v>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customHeight="1" hidden="1">
      <c r="A792" s="64">
        <v>780</v>
      </c>
      <c r="B792" s="6" t="s">
        <v>761</v>
      </c>
      <c r="C792" s="65" t="s">
        <v>762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763</v>
      </c>
      <c r="C793" s="65" t="s">
        <v>762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75" customHeight="1" hidden="1">
      <c r="A794" s="64">
        <v>782</v>
      </c>
      <c r="B794" s="6" t="s">
        <v>764</v>
      </c>
      <c r="C794" s="65" t="s">
        <v>762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customHeight="1" hidden="1">
      <c r="A795" s="64">
        <v>783</v>
      </c>
      <c r="B795" s="6" t="s">
        <v>765</v>
      </c>
      <c r="C795" s="65" t="s">
        <v>766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customHeight="1" hidden="1">
      <c r="A796" s="64">
        <v>784</v>
      </c>
      <c r="B796" s="6" t="s">
        <v>767</v>
      </c>
      <c r="C796" s="65" t="s">
        <v>766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customHeight="1" hidden="1">
      <c r="A797" s="64">
        <v>785</v>
      </c>
      <c r="B797" s="6" t="s">
        <v>768</v>
      </c>
      <c r="C797" s="65" t="s">
        <v>769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customHeight="1" hidden="1">
      <c r="A798" s="64">
        <v>786</v>
      </c>
      <c r="B798" s="6" t="s">
        <v>770</v>
      </c>
      <c r="C798" s="65" t="s">
        <v>769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customHeight="1" hidden="1">
      <c r="A799" s="64">
        <v>787</v>
      </c>
      <c r="B799" s="6" t="s">
        <v>771</v>
      </c>
      <c r="C799" s="65" t="s">
        <v>769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customHeight="1" hidden="1">
      <c r="A800" s="64">
        <v>788</v>
      </c>
      <c r="B800" s="6" t="s">
        <v>466</v>
      </c>
      <c r="C800" s="65" t="s">
        <v>467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75" customHeight="1" hidden="1">
      <c r="A801" s="64">
        <v>789</v>
      </c>
      <c r="B801" s="6" t="s">
        <v>772</v>
      </c>
      <c r="C801" s="65" t="s">
        <v>773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75" customHeight="1" hidden="1">
      <c r="A802" s="64">
        <v>790</v>
      </c>
      <c r="B802" s="6" t="s">
        <v>774</v>
      </c>
      <c r="C802" s="65" t="s">
        <v>773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75" customHeight="1" hidden="1">
      <c r="A803" s="64">
        <v>791</v>
      </c>
      <c r="B803" s="6" t="s">
        <v>775</v>
      </c>
      <c r="C803" s="65" t="s">
        <v>776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customHeight="1" hidden="1">
      <c r="A804" s="64">
        <v>792</v>
      </c>
      <c r="B804" s="6" t="s">
        <v>500</v>
      </c>
      <c r="C804" s="65" t="s">
        <v>776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customHeight="1" hidden="1">
      <c r="A805" s="64">
        <v>793</v>
      </c>
      <c r="B805" s="6" t="s">
        <v>501</v>
      </c>
      <c r="C805" s="65" t="s">
        <v>776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 hidden="1">
      <c r="A806" s="64">
        <v>794</v>
      </c>
      <c r="B806" s="6" t="s">
        <v>482</v>
      </c>
      <c r="C806" s="65" t="s">
        <v>483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75" customHeight="1" hidden="1">
      <c r="A807" s="64">
        <v>795</v>
      </c>
      <c r="B807" s="6" t="s">
        <v>777</v>
      </c>
      <c r="C807" s="65" t="s">
        <v>778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75" customHeight="1" hidden="1">
      <c r="A808" s="64">
        <v>796</v>
      </c>
      <c r="B808" s="6" t="s">
        <v>779</v>
      </c>
      <c r="C808" s="65" t="s">
        <v>778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hidden="1">
      <c r="A809" s="64">
        <v>797</v>
      </c>
      <c r="B809" s="6" t="s">
        <v>780</v>
      </c>
      <c r="C809" s="65" t="s">
        <v>781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 hidden="1">
      <c r="A810" s="64">
        <v>798</v>
      </c>
      <c r="B810" s="6" t="s">
        <v>782</v>
      </c>
      <c r="C810" s="65" t="s">
        <v>781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hidden="1">
      <c r="A811" s="64">
        <v>799</v>
      </c>
      <c r="B811" s="6" t="s">
        <v>783</v>
      </c>
      <c r="C811" s="65" t="s">
        <v>781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customHeight="1" hidden="1">
      <c r="A812" s="64">
        <v>800</v>
      </c>
      <c r="B812" s="6" t="s">
        <v>784</v>
      </c>
      <c r="C812" s="65" t="s">
        <v>781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customHeight="1" hidden="1">
      <c r="A813" s="64">
        <v>801</v>
      </c>
      <c r="B813" s="6" t="s">
        <v>785</v>
      </c>
      <c r="C813" s="65" t="s">
        <v>781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customHeight="1" hidden="1">
      <c r="A814" s="64">
        <v>802</v>
      </c>
      <c r="B814" s="6" t="s">
        <v>786</v>
      </c>
      <c r="C814" s="65" t="s">
        <v>787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customHeight="1" hidden="1">
      <c r="A815" s="64">
        <v>803</v>
      </c>
      <c r="B815" s="6" t="s">
        <v>788</v>
      </c>
      <c r="C815" s="65" t="s">
        <v>787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customHeight="1" hidden="1">
      <c r="A816" s="64">
        <v>804</v>
      </c>
      <c r="B816" s="6" t="s">
        <v>789</v>
      </c>
      <c r="C816" s="65" t="s">
        <v>787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customHeight="1" hidden="1">
      <c r="A817" s="64">
        <v>805</v>
      </c>
      <c r="B817" s="6" t="s">
        <v>790</v>
      </c>
      <c r="C817" s="65" t="s">
        <v>787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customHeight="1" hidden="1">
      <c r="A818" s="64">
        <v>806</v>
      </c>
      <c r="B818" s="6" t="s">
        <v>791</v>
      </c>
      <c r="C818" s="65" t="s">
        <v>787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customHeight="1" hidden="1">
      <c r="A819" s="64">
        <v>807</v>
      </c>
      <c r="B819" s="6" t="s">
        <v>792</v>
      </c>
      <c r="C819" s="65" t="s">
        <v>787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customHeight="1" hidden="1">
      <c r="A820" s="64">
        <v>808</v>
      </c>
      <c r="B820" s="6" t="s">
        <v>793</v>
      </c>
      <c r="C820" s="65" t="s">
        <v>787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customHeight="1" hidden="1">
      <c r="A821" s="64">
        <v>809</v>
      </c>
      <c r="B821" s="6" t="s">
        <v>794</v>
      </c>
      <c r="C821" s="65" t="s">
        <v>795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customHeight="1" hidden="1">
      <c r="A822" s="64">
        <v>810</v>
      </c>
      <c r="B822" s="6" t="s">
        <v>796</v>
      </c>
      <c r="C822" s="65" t="s">
        <v>795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customHeight="1" hidden="1">
      <c r="A823" s="64">
        <v>811</v>
      </c>
      <c r="B823" s="6" t="s">
        <v>797</v>
      </c>
      <c r="C823" s="65" t="s">
        <v>795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customHeight="1" hidden="1">
      <c r="A824" s="64">
        <v>812</v>
      </c>
      <c r="B824" s="6" t="s">
        <v>798</v>
      </c>
      <c r="C824" s="65" t="s">
        <v>795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customHeight="1" hidden="1">
      <c r="A825" s="64">
        <v>813</v>
      </c>
      <c r="B825" s="6" t="s">
        <v>799</v>
      </c>
      <c r="C825" s="65" t="s">
        <v>2265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customHeight="1" hidden="1">
      <c r="A826" s="64">
        <v>814</v>
      </c>
      <c r="B826" s="6" t="s">
        <v>800</v>
      </c>
      <c r="C826" s="65" t="s">
        <v>2265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customHeight="1" hidden="1">
      <c r="A827" s="64">
        <v>815</v>
      </c>
      <c r="B827" s="6" t="s">
        <v>801</v>
      </c>
      <c r="C827" s="65" t="s">
        <v>2265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customHeight="1" hidden="1">
      <c r="A828" s="64">
        <v>816</v>
      </c>
      <c r="B828" s="6" t="s">
        <v>802</v>
      </c>
      <c r="C828" s="65" t="s">
        <v>2265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customHeight="1" hidden="1">
      <c r="A829" s="64">
        <v>817</v>
      </c>
      <c r="B829" s="6" t="s">
        <v>468</v>
      </c>
      <c r="C829" s="65" t="s">
        <v>787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75" customHeight="1" hidden="1">
      <c r="A830" s="64">
        <v>818</v>
      </c>
      <c r="B830" s="6" t="s">
        <v>803</v>
      </c>
      <c r="C830" s="65" t="s">
        <v>804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75" customHeight="1" hidden="1">
      <c r="A831" s="64">
        <v>819</v>
      </c>
      <c r="B831" s="6" t="s">
        <v>805</v>
      </c>
      <c r="C831" s="65" t="s">
        <v>804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806</v>
      </c>
      <c r="C832" s="65" t="s">
        <v>804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807</v>
      </c>
      <c r="C833" s="65" t="s">
        <v>804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75" customHeight="1" hidden="1">
      <c r="A834" s="64">
        <v>822</v>
      </c>
      <c r="B834" s="6" t="s">
        <v>808</v>
      </c>
      <c r="C834" s="65" t="s">
        <v>804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809</v>
      </c>
      <c r="C835" s="65" t="s">
        <v>810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customHeight="1" hidden="1">
      <c r="A836" s="64">
        <v>824</v>
      </c>
      <c r="B836" s="6" t="s">
        <v>811</v>
      </c>
      <c r="C836" s="65" t="s">
        <v>810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customHeight="1" hidden="1">
      <c r="A837" s="64">
        <v>825</v>
      </c>
      <c r="B837" s="6" t="s">
        <v>812</v>
      </c>
      <c r="C837" s="65" t="s">
        <v>810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hidden="1">
      <c r="A838" s="64">
        <v>826</v>
      </c>
      <c r="B838" s="6" t="s">
        <v>813</v>
      </c>
      <c r="C838" s="65" t="s">
        <v>810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hidden="1">
      <c r="A839" s="64">
        <v>827</v>
      </c>
      <c r="B839" s="6" t="s">
        <v>814</v>
      </c>
      <c r="C839" s="65" t="s">
        <v>810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customHeight="1" hidden="1">
      <c r="A840" s="64">
        <v>828</v>
      </c>
      <c r="B840" s="6" t="s">
        <v>815</v>
      </c>
      <c r="C840" s="65" t="s">
        <v>810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customHeight="1" hidden="1">
      <c r="A841" s="64">
        <v>829</v>
      </c>
      <c r="B841" s="6" t="s">
        <v>816</v>
      </c>
      <c r="C841" s="65" t="s">
        <v>817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customHeight="1" hidden="1">
      <c r="A842" s="64">
        <v>830</v>
      </c>
      <c r="B842" s="6" t="s">
        <v>818</v>
      </c>
      <c r="C842" s="65" t="s">
        <v>817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customHeight="1" hidden="1">
      <c r="A843" s="64">
        <v>831</v>
      </c>
      <c r="B843" s="6" t="s">
        <v>819</v>
      </c>
      <c r="C843" s="65" t="s">
        <v>817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75" customHeight="1" hidden="1">
      <c r="A844" s="64">
        <v>832</v>
      </c>
      <c r="B844" s="6" t="s">
        <v>820</v>
      </c>
      <c r="C844" s="65" t="s">
        <v>821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75" customHeight="1" hidden="1">
      <c r="A845" s="64">
        <v>833</v>
      </c>
      <c r="B845" s="6" t="s">
        <v>822</v>
      </c>
      <c r="C845" s="65" t="s">
        <v>821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823</v>
      </c>
      <c r="C846" s="65" t="s">
        <v>824</v>
      </c>
      <c r="D846" s="65"/>
      <c r="E846" s="95">
        <f>SUM(E847:E911)</f>
        <v>2</v>
      </c>
      <c r="F846" s="95">
        <f>SUM(F847:F911)</f>
        <v>1</v>
      </c>
      <c r="G846" s="95">
        <f>SUM(G847:G911)</f>
        <v>0</v>
      </c>
      <c r="H846" s="95">
        <f>SUM(H847:H911)</f>
        <v>0</v>
      </c>
      <c r="I846" s="95">
        <f>SUM(I847:I911)</f>
        <v>1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1</v>
      </c>
      <c r="R846" s="95">
        <f>SUM(R847:R911)</f>
        <v>0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1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0</v>
      </c>
      <c r="AL846" s="95">
        <f>SUM(AL847:AL911)</f>
        <v>0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1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</row>
    <row r="847" spans="1:48" ht="12.75" customHeight="1" hidden="1">
      <c r="A847" s="64">
        <v>835</v>
      </c>
      <c r="B847" s="6" t="s">
        <v>825</v>
      </c>
      <c r="C847" s="65" t="s">
        <v>826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75" customHeight="1" hidden="1">
      <c r="A848" s="64">
        <v>836</v>
      </c>
      <c r="B848" s="6" t="s">
        <v>827</v>
      </c>
      <c r="C848" s="65" t="s">
        <v>826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75" customHeight="1" hidden="1">
      <c r="A849" s="64">
        <v>837</v>
      </c>
      <c r="B849" s="6" t="s">
        <v>828</v>
      </c>
      <c r="C849" s="65" t="s">
        <v>826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5" customHeight="1" hidden="1">
      <c r="A850" s="64">
        <v>838</v>
      </c>
      <c r="B850" s="6" t="s">
        <v>829</v>
      </c>
      <c r="C850" s="65" t="s">
        <v>830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5" customHeight="1" hidden="1">
      <c r="A851" s="64">
        <v>839</v>
      </c>
      <c r="B851" s="6" t="s">
        <v>831</v>
      </c>
      <c r="C851" s="65" t="s">
        <v>830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75" customHeight="1" hidden="1">
      <c r="A852" s="64">
        <v>840</v>
      </c>
      <c r="B852" s="6" t="s">
        <v>832</v>
      </c>
      <c r="C852" s="65" t="s">
        <v>833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75" customHeight="1" hidden="1">
      <c r="A853" s="64">
        <v>841</v>
      </c>
      <c r="B853" s="6" t="s">
        <v>834</v>
      </c>
      <c r="C853" s="65" t="s">
        <v>833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75" customHeight="1" hidden="1">
      <c r="A854" s="64">
        <v>842</v>
      </c>
      <c r="B854" s="6" t="s">
        <v>835</v>
      </c>
      <c r="C854" s="65" t="s">
        <v>836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837</v>
      </c>
      <c r="C855" s="65" t="s">
        <v>836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75" customHeight="1" hidden="1">
      <c r="A856" s="64">
        <v>844</v>
      </c>
      <c r="B856" s="6" t="s">
        <v>838</v>
      </c>
      <c r="C856" s="65" t="s">
        <v>839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75" customHeight="1" hidden="1">
      <c r="A857" s="64">
        <v>845</v>
      </c>
      <c r="B857" s="6" t="s">
        <v>840</v>
      </c>
      <c r="C857" s="65" t="s">
        <v>839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841</v>
      </c>
      <c r="C858" s="65" t="s">
        <v>842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843</v>
      </c>
      <c r="C859" s="65" t="s">
        <v>842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844</v>
      </c>
      <c r="C860" s="65" t="s">
        <v>845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846</v>
      </c>
      <c r="C861" s="65" t="s">
        <v>845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847</v>
      </c>
      <c r="C862" s="65" t="s">
        <v>848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849</v>
      </c>
      <c r="C863" s="65" t="s">
        <v>848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850</v>
      </c>
      <c r="C864" s="65" t="s">
        <v>848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851</v>
      </c>
      <c r="C865" s="65" t="s">
        <v>852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853</v>
      </c>
      <c r="C866" s="65" t="s">
        <v>852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75" customHeight="1" hidden="1">
      <c r="A867" s="64">
        <v>855</v>
      </c>
      <c r="B867" s="6">
        <v>379</v>
      </c>
      <c r="C867" s="65" t="s">
        <v>854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>
        <v>380</v>
      </c>
      <c r="C868" s="65" t="s">
        <v>855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5" customHeight="1" hidden="1">
      <c r="A869" s="64">
        <v>857</v>
      </c>
      <c r="B869" s="6" t="s">
        <v>856</v>
      </c>
      <c r="C869" s="65" t="s">
        <v>857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5" customHeight="1" hidden="1">
      <c r="A870" s="64">
        <v>858</v>
      </c>
      <c r="B870" s="6" t="s">
        <v>858</v>
      </c>
      <c r="C870" s="65" t="s">
        <v>857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5" customHeight="1" hidden="1">
      <c r="A871" s="64">
        <v>859</v>
      </c>
      <c r="B871" s="6" t="s">
        <v>859</v>
      </c>
      <c r="C871" s="65" t="s">
        <v>860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75" customHeight="1" hidden="1">
      <c r="A872" s="64">
        <v>860</v>
      </c>
      <c r="B872" s="6" t="s">
        <v>861</v>
      </c>
      <c r="C872" s="65" t="s">
        <v>862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863</v>
      </c>
      <c r="C873" s="65" t="s">
        <v>862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864</v>
      </c>
      <c r="C874" s="65" t="s">
        <v>862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75" customHeight="1" hidden="1">
      <c r="A875" s="64">
        <v>863</v>
      </c>
      <c r="B875" s="6" t="s">
        <v>865</v>
      </c>
      <c r="C875" s="65" t="s">
        <v>862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866</v>
      </c>
      <c r="C876" s="65" t="s">
        <v>867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5" customHeight="1" hidden="1">
      <c r="A877" s="64">
        <v>865</v>
      </c>
      <c r="B877" s="6" t="s">
        <v>868</v>
      </c>
      <c r="C877" s="65" t="s">
        <v>867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869</v>
      </c>
      <c r="C878" s="65" t="s">
        <v>870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871</v>
      </c>
      <c r="C879" s="65" t="s">
        <v>870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75" customHeight="1" hidden="1">
      <c r="A880" s="64">
        <v>868</v>
      </c>
      <c r="B880" s="6" t="s">
        <v>872</v>
      </c>
      <c r="C880" s="65" t="s">
        <v>873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>
        <v>386</v>
      </c>
      <c r="C881" s="65" t="s">
        <v>874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5" customHeight="1" hidden="1">
      <c r="A882" s="64">
        <v>870</v>
      </c>
      <c r="B882" s="6" t="s">
        <v>875</v>
      </c>
      <c r="C882" s="65" t="s">
        <v>876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5" customHeight="1" hidden="1">
      <c r="A883" s="64">
        <v>871</v>
      </c>
      <c r="B883" s="6" t="s">
        <v>877</v>
      </c>
      <c r="C883" s="65" t="s">
        <v>876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5" customHeight="1" hidden="1">
      <c r="A884" s="64">
        <v>872</v>
      </c>
      <c r="B884" s="6" t="s">
        <v>878</v>
      </c>
      <c r="C884" s="65" t="s">
        <v>879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880</v>
      </c>
      <c r="C885" s="65" t="s">
        <v>879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881</v>
      </c>
      <c r="C886" s="65" t="s">
        <v>882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>
      <c r="A887" s="64">
        <v>875</v>
      </c>
      <c r="B887" s="6" t="s">
        <v>883</v>
      </c>
      <c r="C887" s="65" t="s">
        <v>882</v>
      </c>
      <c r="D887" s="65"/>
      <c r="E887" s="97">
        <v>2</v>
      </c>
      <c r="F887" s="97">
        <v>1</v>
      </c>
      <c r="G887" s="97"/>
      <c r="H887" s="97"/>
      <c r="I887" s="97">
        <v>1</v>
      </c>
      <c r="J887" s="97"/>
      <c r="K887" s="97"/>
      <c r="L887" s="97"/>
      <c r="M887" s="97"/>
      <c r="N887" s="97"/>
      <c r="O887" s="97"/>
      <c r="P887" s="97"/>
      <c r="Q887" s="97">
        <v>1</v>
      </c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5" customHeight="1" hidden="1">
      <c r="A888" s="64">
        <v>876</v>
      </c>
      <c r="B888" s="6" t="s">
        <v>884</v>
      </c>
      <c r="C888" s="65" t="s">
        <v>885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339</v>
      </c>
      <c r="C889" s="65" t="s">
        <v>338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886</v>
      </c>
      <c r="C890" s="65" t="s">
        <v>887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888</v>
      </c>
      <c r="C891" s="65" t="s">
        <v>887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5" customHeight="1" hidden="1">
      <c r="A892" s="64">
        <v>880</v>
      </c>
      <c r="B892" s="6" t="s">
        <v>889</v>
      </c>
      <c r="C892" s="65" t="s">
        <v>887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 t="s">
        <v>341</v>
      </c>
      <c r="C893" s="65" t="s">
        <v>340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>
        <v>391</v>
      </c>
      <c r="C894" s="65" t="s">
        <v>890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75" customHeight="1" hidden="1">
      <c r="A895" s="64">
        <v>883</v>
      </c>
      <c r="B895" s="6">
        <v>392</v>
      </c>
      <c r="C895" s="65" t="s">
        <v>891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75" customHeight="1" hidden="1">
      <c r="A896" s="64">
        <v>884</v>
      </c>
      <c r="B896" s="6" t="s">
        <v>892</v>
      </c>
      <c r="C896" s="65" t="s">
        <v>893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894</v>
      </c>
      <c r="C897" s="65" t="s">
        <v>893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>
        <v>394</v>
      </c>
      <c r="C898" s="65" t="s">
        <v>895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>
        <v>395</v>
      </c>
      <c r="C899" s="65" t="s">
        <v>896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897</v>
      </c>
      <c r="C900" s="65" t="s">
        <v>898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899</v>
      </c>
      <c r="C901" s="65" t="s">
        <v>900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901</v>
      </c>
      <c r="C902" s="65" t="s">
        <v>900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5" customHeight="1" hidden="1">
      <c r="A903" s="64">
        <v>891</v>
      </c>
      <c r="B903" s="6" t="s">
        <v>902</v>
      </c>
      <c r="C903" s="65" t="s">
        <v>903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5" customHeight="1" hidden="1">
      <c r="A904" s="64">
        <v>892</v>
      </c>
      <c r="B904" s="6" t="s">
        <v>904</v>
      </c>
      <c r="C904" s="65" t="s">
        <v>903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5" customHeight="1" hidden="1">
      <c r="A905" s="64">
        <v>893</v>
      </c>
      <c r="B905" s="6" t="s">
        <v>905</v>
      </c>
      <c r="C905" s="65" t="s">
        <v>903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5" customHeight="1" hidden="1">
      <c r="A906" s="64">
        <v>894</v>
      </c>
      <c r="B906" s="6" t="s">
        <v>906</v>
      </c>
      <c r="C906" s="65" t="s">
        <v>907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908</v>
      </c>
      <c r="C907" s="65" t="s">
        <v>907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909</v>
      </c>
      <c r="C908" s="65" t="s">
        <v>907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75" customHeight="1" hidden="1">
      <c r="A909" s="64">
        <v>897</v>
      </c>
      <c r="B909" s="6">
        <v>400</v>
      </c>
      <c r="C909" s="65" t="s">
        <v>910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75" customHeight="1" hidden="1">
      <c r="A910" s="64">
        <v>898</v>
      </c>
      <c r="B910" s="6" t="s">
        <v>911</v>
      </c>
      <c r="C910" s="65" t="s">
        <v>912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75" customHeight="1" hidden="1">
      <c r="A911" s="64">
        <v>899</v>
      </c>
      <c r="B911" s="6" t="s">
        <v>913</v>
      </c>
      <c r="C911" s="65" t="s">
        <v>912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75" customHeight="1">
      <c r="A912" s="64">
        <v>900</v>
      </c>
      <c r="B912" s="6" t="s">
        <v>914</v>
      </c>
      <c r="C912" s="65" t="s">
        <v>915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</row>
    <row r="913" spans="1:48" ht="12.75" customHeight="1" hidden="1">
      <c r="A913" s="64">
        <v>901</v>
      </c>
      <c r="B913" s="6" t="s">
        <v>916</v>
      </c>
      <c r="C913" s="65" t="s">
        <v>917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75" customHeight="1" hidden="1">
      <c r="A914" s="64">
        <v>902</v>
      </c>
      <c r="B914" s="6" t="s">
        <v>918</v>
      </c>
      <c r="C914" s="65" t="s">
        <v>917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75" customHeight="1" hidden="1">
      <c r="A915" s="64">
        <v>903</v>
      </c>
      <c r="B915" s="6" t="s">
        <v>919</v>
      </c>
      <c r="C915" s="65" t="s">
        <v>917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75" customHeight="1" hidden="1">
      <c r="A916" s="64">
        <v>904</v>
      </c>
      <c r="B916" s="6" t="s">
        <v>920</v>
      </c>
      <c r="C916" s="65" t="s">
        <v>917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75" customHeight="1" hidden="1">
      <c r="A917" s="64">
        <v>905</v>
      </c>
      <c r="B917" s="6" t="s">
        <v>921</v>
      </c>
      <c r="C917" s="65" t="s">
        <v>922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75" customHeight="1" hidden="1">
      <c r="A918" s="64">
        <v>906</v>
      </c>
      <c r="B918" s="6" t="s">
        <v>923</v>
      </c>
      <c r="C918" s="65" t="s">
        <v>922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75" customHeight="1" hidden="1">
      <c r="A919" s="64">
        <v>907</v>
      </c>
      <c r="B919" s="6" t="s">
        <v>924</v>
      </c>
      <c r="C919" s="65" t="s">
        <v>922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5" customHeight="1" hidden="1">
      <c r="A920" s="64">
        <v>908</v>
      </c>
      <c r="B920" s="6" t="s">
        <v>925</v>
      </c>
      <c r="C920" s="65" t="s">
        <v>926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5" customHeight="1" hidden="1">
      <c r="A921" s="64">
        <v>909</v>
      </c>
      <c r="B921" s="6" t="s">
        <v>927</v>
      </c>
      <c r="C921" s="65" t="s">
        <v>926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5" customHeight="1" hidden="1">
      <c r="A922" s="64">
        <v>910</v>
      </c>
      <c r="B922" s="6" t="s">
        <v>928</v>
      </c>
      <c r="C922" s="65" t="s">
        <v>926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5" customHeight="1" hidden="1">
      <c r="A923" s="64">
        <v>911</v>
      </c>
      <c r="B923" s="6" t="s">
        <v>929</v>
      </c>
      <c r="C923" s="65" t="s">
        <v>926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5" customHeight="1" hidden="1">
      <c r="A924" s="64">
        <v>912</v>
      </c>
      <c r="B924" s="6" t="s">
        <v>930</v>
      </c>
      <c r="C924" s="65" t="s">
        <v>926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931</v>
      </c>
      <c r="C925" s="65" t="s">
        <v>932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75" customHeight="1" hidden="1">
      <c r="A926" s="64">
        <v>914</v>
      </c>
      <c r="B926" s="6" t="s">
        <v>933</v>
      </c>
      <c r="C926" s="65" t="s">
        <v>932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75" customHeight="1" hidden="1">
      <c r="A927" s="64">
        <v>915</v>
      </c>
      <c r="B927" s="6" t="s">
        <v>934</v>
      </c>
      <c r="C927" s="65" t="s">
        <v>932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75" customHeight="1" hidden="1">
      <c r="A928" s="64">
        <v>916</v>
      </c>
      <c r="B928" s="6" t="s">
        <v>935</v>
      </c>
      <c r="C928" s="65" t="s">
        <v>932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75" customHeight="1" hidden="1">
      <c r="A929" s="64">
        <v>917</v>
      </c>
      <c r="B929" s="6" t="s">
        <v>936</v>
      </c>
      <c r="C929" s="65" t="s">
        <v>937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75" customHeight="1" hidden="1">
      <c r="A930" s="64">
        <v>918</v>
      </c>
      <c r="B930" s="6" t="s">
        <v>938</v>
      </c>
      <c r="C930" s="65" t="s">
        <v>937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75" customHeight="1" hidden="1">
      <c r="A931" s="64">
        <v>919</v>
      </c>
      <c r="B931" s="6" t="s">
        <v>939</v>
      </c>
      <c r="C931" s="65" t="s">
        <v>937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940</v>
      </c>
      <c r="C932" s="65" t="s">
        <v>941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942</v>
      </c>
      <c r="C933" s="65" t="s">
        <v>941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5" customHeight="1" hidden="1">
      <c r="A934" s="64">
        <v>922</v>
      </c>
      <c r="B934" s="6" t="s">
        <v>943</v>
      </c>
      <c r="C934" s="65" t="s">
        <v>941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5" customHeight="1" hidden="1">
      <c r="A935" s="64">
        <v>923</v>
      </c>
      <c r="B935" s="6" t="s">
        <v>944</v>
      </c>
      <c r="C935" s="65" t="s">
        <v>941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5" customHeight="1" hidden="1">
      <c r="A936" s="64">
        <v>924</v>
      </c>
      <c r="B936" s="6" t="s">
        <v>945</v>
      </c>
      <c r="C936" s="65" t="s">
        <v>941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75" customHeight="1" hidden="1">
      <c r="A937" s="64">
        <v>925</v>
      </c>
      <c r="B937" s="6" t="s">
        <v>946</v>
      </c>
      <c r="C937" s="65" t="s">
        <v>947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75" customHeight="1" hidden="1">
      <c r="A938" s="64">
        <v>926</v>
      </c>
      <c r="B938" s="6" t="s">
        <v>948</v>
      </c>
      <c r="C938" s="65" t="s">
        <v>947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949</v>
      </c>
      <c r="C939" s="65" t="s">
        <v>947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950</v>
      </c>
      <c r="C940" s="65" t="s">
        <v>947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5" customHeight="1" hidden="1">
      <c r="A941" s="64">
        <v>929</v>
      </c>
      <c r="B941" s="6" t="s">
        <v>951</v>
      </c>
      <c r="C941" s="65" t="s">
        <v>952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5" customHeight="1" hidden="1">
      <c r="A942" s="64">
        <v>930</v>
      </c>
      <c r="B942" s="6" t="s">
        <v>953</v>
      </c>
      <c r="C942" s="65" t="s">
        <v>952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5" customHeight="1" hidden="1">
      <c r="A943" s="64">
        <v>931</v>
      </c>
      <c r="B943" s="6" t="s">
        <v>954</v>
      </c>
      <c r="C943" s="65" t="s">
        <v>952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5" customHeight="1" hidden="1">
      <c r="A944" s="64">
        <v>932</v>
      </c>
      <c r="B944" s="6" t="s">
        <v>955</v>
      </c>
      <c r="C944" s="65" t="s">
        <v>952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6.75" customHeight="1" hidden="1">
      <c r="A945" s="64">
        <v>933</v>
      </c>
      <c r="B945" s="6" t="s">
        <v>956</v>
      </c>
      <c r="C945" s="65" t="s">
        <v>957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6.75" customHeight="1" hidden="1">
      <c r="A946" s="64">
        <v>934</v>
      </c>
      <c r="B946" s="6" t="s">
        <v>958</v>
      </c>
      <c r="C946" s="65" t="s">
        <v>957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6.75" customHeight="1" hidden="1">
      <c r="A947" s="64">
        <v>935</v>
      </c>
      <c r="B947" s="6" t="s">
        <v>959</v>
      </c>
      <c r="C947" s="65" t="s">
        <v>957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6.75" customHeight="1" hidden="1">
      <c r="A948" s="64">
        <v>936</v>
      </c>
      <c r="B948" s="6" t="s">
        <v>960</v>
      </c>
      <c r="C948" s="65" t="s">
        <v>957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961</v>
      </c>
      <c r="C949" s="65" t="s">
        <v>962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5" customHeight="1" hidden="1">
      <c r="A950" s="64">
        <v>938</v>
      </c>
      <c r="B950" s="6" t="s">
        <v>963</v>
      </c>
      <c r="C950" s="65" t="s">
        <v>962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5" customHeight="1" hidden="1">
      <c r="A951" s="64">
        <v>939</v>
      </c>
      <c r="B951" s="6" t="s">
        <v>964</v>
      </c>
      <c r="C951" s="65" t="s">
        <v>962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5" customHeight="1" hidden="1">
      <c r="A952" s="64">
        <v>940</v>
      </c>
      <c r="B952" s="6" t="s">
        <v>965</v>
      </c>
      <c r="C952" s="65" t="s">
        <v>962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5" customHeight="1" hidden="1">
      <c r="A953" s="64">
        <v>941</v>
      </c>
      <c r="B953" s="6" t="s">
        <v>966</v>
      </c>
      <c r="C953" s="65" t="s">
        <v>967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5" customHeight="1" hidden="1">
      <c r="A954" s="64">
        <v>942</v>
      </c>
      <c r="B954" s="6" t="s">
        <v>968</v>
      </c>
      <c r="C954" s="65" t="s">
        <v>967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75" customHeight="1" hidden="1">
      <c r="A955" s="64">
        <v>943</v>
      </c>
      <c r="B955" s="6" t="s">
        <v>969</v>
      </c>
      <c r="C955" s="65" t="s">
        <v>970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75" customHeight="1" hidden="1">
      <c r="A956" s="64">
        <v>944</v>
      </c>
      <c r="B956" s="6" t="s">
        <v>971</v>
      </c>
      <c r="C956" s="65" t="s">
        <v>970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75" customHeight="1" hidden="1">
      <c r="A957" s="64">
        <v>945</v>
      </c>
      <c r="B957" s="6" t="s">
        <v>972</v>
      </c>
      <c r="C957" s="65" t="s">
        <v>970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75" customHeight="1" hidden="1">
      <c r="A958" s="64">
        <v>946</v>
      </c>
      <c r="B958" s="6" t="s">
        <v>973</v>
      </c>
      <c r="C958" s="65" t="s">
        <v>974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75" customHeight="1" hidden="1">
      <c r="A959" s="64">
        <v>947</v>
      </c>
      <c r="B959" s="6" t="s">
        <v>975</v>
      </c>
      <c r="C959" s="65" t="s">
        <v>974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75" customHeight="1" hidden="1">
      <c r="A960" s="64">
        <v>948</v>
      </c>
      <c r="B960" s="6" t="s">
        <v>976</v>
      </c>
      <c r="C960" s="65" t="s">
        <v>974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75" customHeight="1" hidden="1">
      <c r="A961" s="64">
        <v>949</v>
      </c>
      <c r="B961" s="6" t="s">
        <v>977</v>
      </c>
      <c r="C961" s="65" t="s">
        <v>978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979</v>
      </c>
      <c r="C962" s="65" t="s">
        <v>978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>
        <v>416</v>
      </c>
      <c r="C963" s="65" t="s">
        <v>980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>
        <v>417</v>
      </c>
      <c r="C964" s="65" t="s">
        <v>981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5" customHeight="1" hidden="1">
      <c r="A965" s="64">
        <v>953</v>
      </c>
      <c r="B965" s="6" t="s">
        <v>982</v>
      </c>
      <c r="C965" s="65" t="s">
        <v>983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984</v>
      </c>
      <c r="C966" s="65" t="s">
        <v>983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985</v>
      </c>
      <c r="C967" s="65" t="s">
        <v>983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75" customHeight="1" hidden="1">
      <c r="A968" s="64">
        <v>956</v>
      </c>
      <c r="B968" s="6">
        <v>419</v>
      </c>
      <c r="C968" s="65" t="s">
        <v>986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987</v>
      </c>
      <c r="C969" s="65" t="s">
        <v>988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5" customHeight="1" hidden="1">
      <c r="A970" s="64">
        <v>958</v>
      </c>
      <c r="B970" s="6" t="s">
        <v>989</v>
      </c>
      <c r="C970" s="65" t="s">
        <v>988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5" customHeight="1" hidden="1">
      <c r="A971" s="64">
        <v>959</v>
      </c>
      <c r="B971" s="6" t="s">
        <v>990</v>
      </c>
      <c r="C971" s="65" t="s">
        <v>988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5" customHeight="1" hidden="1">
      <c r="A972" s="64">
        <v>960</v>
      </c>
      <c r="B972" s="6" t="s">
        <v>991</v>
      </c>
      <c r="C972" s="65" t="s">
        <v>992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5" customHeight="1" hidden="1">
      <c r="A973" s="64">
        <v>961</v>
      </c>
      <c r="B973" s="6" t="s">
        <v>993</v>
      </c>
      <c r="C973" s="65" t="s">
        <v>992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994</v>
      </c>
      <c r="C974" s="65" t="s">
        <v>992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75" customHeight="1" hidden="1">
      <c r="A975" s="64">
        <v>963</v>
      </c>
      <c r="B975" s="6" t="s">
        <v>995</v>
      </c>
      <c r="C975" s="65" t="s">
        <v>996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75" customHeight="1" hidden="1">
      <c r="A976" s="64">
        <v>964</v>
      </c>
      <c r="B976" s="6" t="s">
        <v>997</v>
      </c>
      <c r="C976" s="65" t="s">
        <v>996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75" customHeight="1" hidden="1">
      <c r="A977" s="64">
        <v>965</v>
      </c>
      <c r="B977" s="6" t="s">
        <v>998</v>
      </c>
      <c r="C977" s="65" t="s">
        <v>996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75" customHeight="1" hidden="1">
      <c r="A978" s="64">
        <v>966</v>
      </c>
      <c r="B978" s="6" t="s">
        <v>999</v>
      </c>
      <c r="C978" s="65" t="s">
        <v>1000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75" customHeight="1" hidden="1">
      <c r="A979" s="64">
        <v>967</v>
      </c>
      <c r="B979" s="6" t="s">
        <v>1001</v>
      </c>
      <c r="C979" s="65" t="s">
        <v>1000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75" customHeight="1" hidden="1">
      <c r="A980" s="64">
        <v>968</v>
      </c>
      <c r="B980" s="6" t="s">
        <v>1002</v>
      </c>
      <c r="C980" s="65" t="s">
        <v>1000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5" customHeight="1" hidden="1">
      <c r="A981" s="64">
        <v>969</v>
      </c>
      <c r="B981" s="6" t="s">
        <v>1003</v>
      </c>
      <c r="C981" s="65" t="s">
        <v>1004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5" customHeight="1" hidden="1">
      <c r="A982" s="64">
        <v>970</v>
      </c>
      <c r="B982" s="6" t="s">
        <v>1005</v>
      </c>
      <c r="C982" s="65" t="s">
        <v>1004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5" customHeight="1" hidden="1">
      <c r="A983" s="64">
        <v>971</v>
      </c>
      <c r="B983" s="6" t="s">
        <v>1006</v>
      </c>
      <c r="C983" s="65" t="s">
        <v>1004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5" customHeight="1" hidden="1">
      <c r="A984" s="64">
        <v>972</v>
      </c>
      <c r="B984" s="6" t="s">
        <v>1007</v>
      </c>
      <c r="C984" s="65" t="s">
        <v>1008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5" customHeight="1" hidden="1">
      <c r="A985" s="64">
        <v>973</v>
      </c>
      <c r="B985" s="6" t="s">
        <v>1009</v>
      </c>
      <c r="C985" s="65" t="s">
        <v>1008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5" customHeight="1" hidden="1">
      <c r="A986" s="64">
        <v>974</v>
      </c>
      <c r="B986" s="6" t="s">
        <v>1010</v>
      </c>
      <c r="C986" s="65" t="s">
        <v>1008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5" customHeight="1" hidden="1">
      <c r="A987" s="64">
        <v>975</v>
      </c>
      <c r="B987" s="6" t="s">
        <v>1011</v>
      </c>
      <c r="C987" s="65" t="s">
        <v>1008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 t="s">
        <v>1012</v>
      </c>
      <c r="C988" s="65" t="s">
        <v>1013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 t="s">
        <v>1014</v>
      </c>
      <c r="C989" s="65" t="s">
        <v>1013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75" customHeight="1" hidden="1">
      <c r="A990" s="64">
        <v>978</v>
      </c>
      <c r="B990" s="6" t="s">
        <v>1015</v>
      </c>
      <c r="C990" s="65" t="s">
        <v>1013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75" customHeight="1" hidden="1">
      <c r="A991" s="64">
        <v>979</v>
      </c>
      <c r="B991" s="6" t="s">
        <v>1016</v>
      </c>
      <c r="C991" s="65" t="s">
        <v>1013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75" customHeight="1" hidden="1">
      <c r="A992" s="64">
        <v>980</v>
      </c>
      <c r="B992" s="6" t="s">
        <v>1017</v>
      </c>
      <c r="C992" s="65" t="s">
        <v>1018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 t="s">
        <v>1019</v>
      </c>
      <c r="C993" s="65" t="s">
        <v>1018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75" customHeight="1" hidden="1">
      <c r="A994" s="64">
        <v>982</v>
      </c>
      <c r="B994" s="6" t="s">
        <v>1020</v>
      </c>
      <c r="C994" s="65" t="s">
        <v>1018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75" customHeight="1" hidden="1">
      <c r="A995" s="64">
        <v>983</v>
      </c>
      <c r="B995" s="6" t="s">
        <v>1021</v>
      </c>
      <c r="C995" s="65" t="s">
        <v>1018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customHeight="1" hidden="1">
      <c r="A996" s="64">
        <v>984</v>
      </c>
      <c r="B996" s="6" t="s">
        <v>1022</v>
      </c>
      <c r="C996" s="65" t="s">
        <v>1008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customHeight="1" hidden="1">
      <c r="A997" s="64">
        <v>985</v>
      </c>
      <c r="B997" s="6" t="s">
        <v>1023</v>
      </c>
      <c r="C997" s="65" t="s">
        <v>1008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customHeight="1" hidden="1">
      <c r="A998" s="64">
        <v>986</v>
      </c>
      <c r="B998" s="6" t="s">
        <v>1024</v>
      </c>
      <c r="C998" s="65" t="s">
        <v>1008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customHeight="1" hidden="1">
      <c r="A999" s="64">
        <v>987</v>
      </c>
      <c r="B999" s="6" t="s">
        <v>1025</v>
      </c>
      <c r="C999" s="65" t="s">
        <v>1008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customHeight="1" hidden="1">
      <c r="A1000" s="64">
        <v>988</v>
      </c>
      <c r="B1000" s="6" t="s">
        <v>1026</v>
      </c>
      <c r="C1000" s="65" t="s">
        <v>1008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>
        <v>427</v>
      </c>
      <c r="C1001" s="65" t="s">
        <v>1027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1028</v>
      </c>
      <c r="C1002" s="65" t="s">
        <v>1029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75" customHeight="1" hidden="1">
      <c r="A1003" s="64">
        <v>991</v>
      </c>
      <c r="B1003" s="6" t="s">
        <v>1030</v>
      </c>
      <c r="C1003" s="65" t="s">
        <v>1029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75" customHeight="1" hidden="1">
      <c r="A1004" s="64">
        <v>992</v>
      </c>
      <c r="B1004" s="6" t="s">
        <v>1031</v>
      </c>
      <c r="C1004" s="65" t="s">
        <v>1029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5" customHeight="1" hidden="1">
      <c r="A1005" s="64">
        <v>993</v>
      </c>
      <c r="B1005" s="6">
        <v>429</v>
      </c>
      <c r="C1005" s="65" t="s">
        <v>1032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75" customHeight="1" hidden="1">
      <c r="A1006" s="64">
        <v>994</v>
      </c>
      <c r="B1006" s="6">
        <v>430</v>
      </c>
      <c r="C1006" s="65" t="s">
        <v>1033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1034</v>
      </c>
      <c r="C1007" s="65" t="s">
        <v>1035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1036</v>
      </c>
      <c r="C1008" s="65" t="s">
        <v>1035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1037</v>
      </c>
      <c r="C1009" s="65" t="s">
        <v>1035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75" customHeight="1" hidden="1">
      <c r="A1010" s="64">
        <v>998</v>
      </c>
      <c r="B1010" s="6">
        <v>432</v>
      </c>
      <c r="C1010" s="65" t="s">
        <v>1038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75" customHeight="1" hidden="1">
      <c r="A1011" s="64">
        <v>999</v>
      </c>
      <c r="B1011" s="6" t="s">
        <v>1039</v>
      </c>
      <c r="C1011" s="65" t="s">
        <v>1040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75" customHeight="1" hidden="1">
      <c r="A1012" s="64">
        <v>1000</v>
      </c>
      <c r="B1012" s="6" t="s">
        <v>1041</v>
      </c>
      <c r="C1012" s="65" t="s">
        <v>1040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>
        <v>434</v>
      </c>
      <c r="C1013" s="65" t="s">
        <v>1042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5" customHeight="1" hidden="1">
      <c r="A1014" s="64">
        <v>1002</v>
      </c>
      <c r="B1014" s="6">
        <v>435</v>
      </c>
      <c r="C1014" s="65" t="s">
        <v>1043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5" customHeight="1" hidden="1">
      <c r="A1015" s="64">
        <v>1003</v>
      </c>
      <c r="B1015" s="6" t="s">
        <v>1044</v>
      </c>
      <c r="C1015" s="65" t="s">
        <v>1043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5" customHeight="1" hidden="1">
      <c r="A1016" s="64">
        <v>1004</v>
      </c>
      <c r="B1016" s="6" t="s">
        <v>1045</v>
      </c>
      <c r="C1016" s="65" t="s">
        <v>1043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5" customHeight="1">
      <c r="A1017" s="64">
        <v>1005</v>
      </c>
      <c r="B1017" s="6" t="s">
        <v>1046</v>
      </c>
      <c r="C1017" s="65" t="s">
        <v>1047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</row>
    <row r="1018" spans="1:48" ht="12.75" customHeight="1" hidden="1">
      <c r="A1018" s="64">
        <v>1006</v>
      </c>
      <c r="B1018" s="6">
        <v>436</v>
      </c>
      <c r="C1018" s="65" t="s">
        <v>1048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customHeight="1" hidden="1">
      <c r="A1019" s="64">
        <v>1007</v>
      </c>
      <c r="B1019" s="6" t="s">
        <v>1049</v>
      </c>
      <c r="C1019" s="65" t="s">
        <v>1050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customHeight="1" hidden="1">
      <c r="A1020" s="64">
        <v>1008</v>
      </c>
      <c r="B1020" s="6" t="s">
        <v>1051</v>
      </c>
      <c r="C1020" s="65" t="s">
        <v>1050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customHeight="1" hidden="1">
      <c r="A1021" s="64">
        <v>1009</v>
      </c>
      <c r="B1021" s="6" t="s">
        <v>1052</v>
      </c>
      <c r="C1021" s="65" t="s">
        <v>1050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5" customHeight="1" hidden="1">
      <c r="A1022" s="64">
        <v>1010</v>
      </c>
      <c r="B1022" s="6" t="s">
        <v>1053</v>
      </c>
      <c r="C1022" s="65" t="s">
        <v>1054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5" customHeight="1" hidden="1">
      <c r="A1023" s="64">
        <v>1011</v>
      </c>
      <c r="B1023" s="6" t="s">
        <v>1055</v>
      </c>
      <c r="C1023" s="65" t="s">
        <v>1054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75" customHeight="1" hidden="1">
      <c r="A1024" s="64">
        <v>1012</v>
      </c>
      <c r="B1024" s="6" t="s">
        <v>1056</v>
      </c>
      <c r="C1024" s="65" t="s">
        <v>1057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75" customHeight="1" hidden="1">
      <c r="A1025" s="64">
        <v>1013</v>
      </c>
      <c r="B1025" s="6" t="s">
        <v>1058</v>
      </c>
      <c r="C1025" s="65" t="s">
        <v>1057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 t="s">
        <v>1059</v>
      </c>
      <c r="C1026" s="65" t="s">
        <v>1060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1061</v>
      </c>
      <c r="C1027" s="65" t="s">
        <v>1060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5" customHeight="1" hidden="1">
      <c r="A1028" s="64">
        <v>1016</v>
      </c>
      <c r="B1028" s="6">
        <v>440</v>
      </c>
      <c r="C1028" s="65" t="s">
        <v>1062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>
        <v>441</v>
      </c>
      <c r="C1029" s="65" t="s">
        <v>1063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75" customHeight="1" hidden="1">
      <c r="A1030" s="64">
        <v>1018</v>
      </c>
      <c r="B1030" s="6" t="s">
        <v>1064</v>
      </c>
      <c r="C1030" s="65" t="s">
        <v>1065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 t="s">
        <v>1066</v>
      </c>
      <c r="C1031" s="65" t="s">
        <v>1065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75" customHeight="1" hidden="1">
      <c r="A1032" s="64">
        <v>1020</v>
      </c>
      <c r="B1032" s="6">
        <v>443</v>
      </c>
      <c r="C1032" s="65" t="s">
        <v>1067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1068</v>
      </c>
      <c r="C1033" s="65" t="s">
        <v>1069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1070</v>
      </c>
      <c r="C1034" s="65" t="s">
        <v>1069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5" customHeight="1" hidden="1">
      <c r="A1035" s="64">
        <v>1023</v>
      </c>
      <c r="B1035" s="6">
        <v>445</v>
      </c>
      <c r="C1035" s="65" t="s">
        <v>1071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1072</v>
      </c>
      <c r="C1036" s="65" t="s">
        <v>1073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1074</v>
      </c>
      <c r="C1037" s="65" t="s">
        <v>1073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 t="s">
        <v>1075</v>
      </c>
      <c r="C1038" s="65" t="s">
        <v>1076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75" customHeight="1" hidden="1">
      <c r="A1039" s="64">
        <v>1027</v>
      </c>
      <c r="B1039" s="6" t="s">
        <v>1077</v>
      </c>
      <c r="C1039" s="65" t="s">
        <v>1076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75" customHeight="1" hidden="1">
      <c r="A1040" s="64">
        <v>1028</v>
      </c>
      <c r="B1040" s="6" t="s">
        <v>1078</v>
      </c>
      <c r="C1040" s="65" t="s">
        <v>1076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75" customHeight="1" hidden="1">
      <c r="A1041" s="64">
        <v>1029</v>
      </c>
      <c r="B1041" s="6" t="s">
        <v>1079</v>
      </c>
      <c r="C1041" s="65" t="s">
        <v>1076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75" customHeight="1">
      <c r="A1042" s="64">
        <v>1030</v>
      </c>
      <c r="B1042" s="6"/>
      <c r="C1042" s="93" t="s">
        <v>1080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75" customHeight="1" hidden="1">
      <c r="A1043" s="64">
        <v>1031</v>
      </c>
      <c r="B1043" s="100" t="s">
        <v>1081</v>
      </c>
      <c r="C1043" s="65" t="s">
        <v>1810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75" customHeight="1" hidden="1">
      <c r="A1044" s="64">
        <v>1032</v>
      </c>
      <c r="B1044" s="100" t="s">
        <v>1082</v>
      </c>
      <c r="C1044" s="65" t="s">
        <v>1083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75" customHeight="1" hidden="1">
      <c r="A1045" s="64">
        <v>1033</v>
      </c>
      <c r="B1045" s="100" t="s">
        <v>1084</v>
      </c>
      <c r="C1045" s="65" t="s">
        <v>1083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75" customHeight="1" hidden="1">
      <c r="A1046" s="64">
        <v>1034</v>
      </c>
      <c r="B1046" s="100" t="s">
        <v>1085</v>
      </c>
      <c r="C1046" s="65" t="s">
        <v>1083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75" customHeight="1" hidden="1">
      <c r="A1047" s="64">
        <v>1035</v>
      </c>
      <c r="B1047" s="100" t="s">
        <v>1086</v>
      </c>
      <c r="C1047" s="65" t="s">
        <v>1814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75" customHeight="1" hidden="1">
      <c r="A1048" s="64">
        <v>1036</v>
      </c>
      <c r="B1048" s="100" t="s">
        <v>1087</v>
      </c>
      <c r="C1048" s="65" t="s">
        <v>1814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75" customHeight="1" hidden="1">
      <c r="A1049" s="64">
        <v>1037</v>
      </c>
      <c r="B1049" s="100" t="s">
        <v>1088</v>
      </c>
      <c r="C1049" s="65" t="s">
        <v>1089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75" customHeight="1" hidden="1">
      <c r="A1050" s="64">
        <v>1038</v>
      </c>
      <c r="B1050" s="100" t="s">
        <v>1090</v>
      </c>
      <c r="C1050" s="65" t="s">
        <v>1067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75" customHeight="1" hidden="1">
      <c r="A1051" s="64">
        <v>1039</v>
      </c>
      <c r="B1051" s="100" t="s">
        <v>1091</v>
      </c>
      <c r="C1051" s="65" t="s">
        <v>1812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75" customHeight="1" hidden="1">
      <c r="A1052" s="64">
        <v>1040</v>
      </c>
      <c r="B1052" s="100" t="s">
        <v>1092</v>
      </c>
      <c r="C1052" s="65" t="s">
        <v>1093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75" customHeight="1" hidden="1">
      <c r="A1053" s="64">
        <v>1041</v>
      </c>
      <c r="B1053" s="100" t="s">
        <v>1094</v>
      </c>
      <c r="C1053" s="65" t="s">
        <v>1093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100" t="s">
        <v>1095</v>
      </c>
      <c r="C1054" s="65" t="s">
        <v>1093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100" t="s">
        <v>1096</v>
      </c>
      <c r="C1055" s="65" t="s">
        <v>1048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100" t="s">
        <v>1097</v>
      </c>
      <c r="C1056" s="65" t="s">
        <v>1098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100" t="s">
        <v>1099</v>
      </c>
      <c r="C1057" s="65" t="s">
        <v>1098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75" customHeight="1" hidden="1">
      <c r="A1058" s="64">
        <v>1046</v>
      </c>
      <c r="B1058" s="100" t="s">
        <v>1100</v>
      </c>
      <c r="C1058" s="65" t="s">
        <v>1101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75" customHeight="1" hidden="1">
      <c r="A1059" s="64">
        <v>1047</v>
      </c>
      <c r="B1059" s="100" t="s">
        <v>1102</v>
      </c>
      <c r="C1059" s="65" t="s">
        <v>1101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75" customHeight="1" hidden="1">
      <c r="A1060" s="64">
        <v>1048</v>
      </c>
      <c r="B1060" s="100" t="s">
        <v>1103</v>
      </c>
      <c r="C1060" s="65" t="s">
        <v>1101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100" t="s">
        <v>1104</v>
      </c>
      <c r="C1061" s="65" t="s">
        <v>621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100" t="s">
        <v>1105</v>
      </c>
      <c r="C1062" s="65" t="s">
        <v>621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75" customHeight="1" hidden="1">
      <c r="A1063" s="64">
        <v>1051</v>
      </c>
      <c r="B1063" s="100" t="s">
        <v>1106</v>
      </c>
      <c r="C1063" s="65" t="s">
        <v>624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75" customHeight="1" hidden="1">
      <c r="A1064" s="64">
        <v>1052</v>
      </c>
      <c r="B1064" s="100" t="s">
        <v>1107</v>
      </c>
      <c r="C1064" s="65" t="s">
        <v>624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100" t="s">
        <v>1108</v>
      </c>
      <c r="C1065" s="65" t="s">
        <v>1109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5" customHeight="1" hidden="1">
      <c r="A1066" s="64">
        <v>1054</v>
      </c>
      <c r="B1066" s="100" t="s">
        <v>1110</v>
      </c>
      <c r="C1066" s="65" t="s">
        <v>1109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100" t="s">
        <v>1111</v>
      </c>
      <c r="C1067" s="65" t="s">
        <v>2334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5" customHeight="1" hidden="1">
      <c r="A1068" s="64">
        <v>1056</v>
      </c>
      <c r="B1068" s="100" t="s">
        <v>1112</v>
      </c>
      <c r="C1068" s="65" t="s">
        <v>1113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5" customHeight="1" hidden="1">
      <c r="A1069" s="64">
        <v>1057</v>
      </c>
      <c r="B1069" s="100" t="s">
        <v>1114</v>
      </c>
      <c r="C1069" s="65" t="s">
        <v>1113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100" t="s">
        <v>1115</v>
      </c>
      <c r="C1070" s="65" t="s">
        <v>2117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100" t="s">
        <v>1116</v>
      </c>
      <c r="C1071" s="65" t="s">
        <v>2117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5" customHeight="1" hidden="1">
      <c r="A1072" s="64">
        <v>1060</v>
      </c>
      <c r="B1072" s="100" t="s">
        <v>1117</v>
      </c>
      <c r="C1072" s="65" t="s">
        <v>1118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5" customHeight="1" hidden="1">
      <c r="A1073" s="64">
        <v>1061</v>
      </c>
      <c r="B1073" s="100" t="s">
        <v>1119</v>
      </c>
      <c r="C1073" s="65" t="s">
        <v>1118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5" customHeight="1" hidden="1">
      <c r="A1074" s="64">
        <v>1062</v>
      </c>
      <c r="B1074" s="100" t="s">
        <v>1120</v>
      </c>
      <c r="C1074" s="65" t="s">
        <v>1118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75" customHeight="1" hidden="1">
      <c r="A1075" s="64">
        <v>1063</v>
      </c>
      <c r="B1075" s="100" t="s">
        <v>1121</v>
      </c>
      <c r="C1075" s="65" t="s">
        <v>1122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75" customHeight="1" hidden="1">
      <c r="A1076" s="64">
        <v>1064</v>
      </c>
      <c r="B1076" s="100" t="s">
        <v>1123</v>
      </c>
      <c r="C1076" s="65" t="s">
        <v>1122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1124</v>
      </c>
      <c r="C1077" s="65" t="s">
        <v>1125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1126</v>
      </c>
      <c r="C1078" s="65" t="s">
        <v>642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1127</v>
      </c>
      <c r="C1079" s="65" t="s">
        <v>1128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1129</v>
      </c>
      <c r="C1080" s="65" t="s">
        <v>1128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5" customHeight="1" hidden="1">
      <c r="A1081" s="64">
        <v>1069</v>
      </c>
      <c r="B1081" s="100" t="s">
        <v>1130</v>
      </c>
      <c r="C1081" s="65" t="s">
        <v>630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5" customHeight="1" hidden="1">
      <c r="A1082" s="64">
        <v>1070</v>
      </c>
      <c r="B1082" s="100" t="s">
        <v>1131</v>
      </c>
      <c r="C1082" s="65" t="s">
        <v>630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5" customHeight="1" hidden="1">
      <c r="A1083" s="64">
        <v>1071</v>
      </c>
      <c r="B1083" s="100" t="s">
        <v>1132</v>
      </c>
      <c r="C1083" s="65" t="s">
        <v>630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1133</v>
      </c>
      <c r="C1084" s="65" t="s">
        <v>640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5" customHeight="1" hidden="1">
      <c r="A1085" s="64">
        <v>1073</v>
      </c>
      <c r="B1085" s="100" t="s">
        <v>1134</v>
      </c>
      <c r="C1085" s="65" t="s">
        <v>1135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5" customHeight="1" hidden="1">
      <c r="A1086" s="64">
        <v>1074</v>
      </c>
      <c r="B1086" s="100" t="s">
        <v>1136</v>
      </c>
      <c r="C1086" s="65" t="s">
        <v>1135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5" customHeight="1" hidden="1">
      <c r="A1087" s="64">
        <v>1075</v>
      </c>
      <c r="B1087" s="100" t="s">
        <v>1137</v>
      </c>
      <c r="C1087" s="65" t="s">
        <v>1138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5" customHeight="1" hidden="1">
      <c r="A1088" s="64">
        <v>1076</v>
      </c>
      <c r="B1088" s="100" t="s">
        <v>1139</v>
      </c>
      <c r="C1088" s="65" t="s">
        <v>1138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5" customHeight="1" hidden="1">
      <c r="A1089" s="64">
        <v>1077</v>
      </c>
      <c r="B1089" s="100" t="s">
        <v>1140</v>
      </c>
      <c r="C1089" s="65" t="s">
        <v>2433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5" customHeight="1" hidden="1">
      <c r="A1090" s="64">
        <v>1078</v>
      </c>
      <c r="B1090" s="100" t="s">
        <v>1141</v>
      </c>
      <c r="C1090" s="65" t="s">
        <v>1142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5" customHeight="1" hidden="1">
      <c r="A1091" s="64">
        <v>1079</v>
      </c>
      <c r="B1091" s="100" t="s">
        <v>1143</v>
      </c>
      <c r="C1091" s="65" t="s">
        <v>1142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5" customHeight="1" hidden="1">
      <c r="A1092" s="64">
        <v>1080</v>
      </c>
      <c r="B1092" s="100" t="s">
        <v>1144</v>
      </c>
      <c r="C1092" s="65" t="s">
        <v>1142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5" customHeight="1" hidden="1">
      <c r="A1093" s="64">
        <v>1081</v>
      </c>
      <c r="B1093" s="100" t="s">
        <v>1145</v>
      </c>
      <c r="C1093" s="65" t="s">
        <v>1146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5" customHeight="1" hidden="1">
      <c r="A1094" s="64">
        <v>1082</v>
      </c>
      <c r="B1094" s="100" t="s">
        <v>1147</v>
      </c>
      <c r="C1094" s="65" t="s">
        <v>1146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75" customHeight="1" hidden="1">
      <c r="A1095" s="64">
        <v>1083</v>
      </c>
      <c r="B1095" s="100" t="s">
        <v>1148</v>
      </c>
      <c r="C1095" s="65" t="s">
        <v>1149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1150</v>
      </c>
      <c r="C1096" s="65" t="s">
        <v>1151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5" customHeight="1" hidden="1">
      <c r="A1097" s="64">
        <v>1085</v>
      </c>
      <c r="B1097" s="100" t="s">
        <v>1152</v>
      </c>
      <c r="C1097" s="65" t="s">
        <v>1151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75" customHeight="1" hidden="1">
      <c r="A1098" s="64">
        <v>1086</v>
      </c>
      <c r="B1098" s="100" t="s">
        <v>1153</v>
      </c>
      <c r="C1098" s="65" t="s">
        <v>1154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75" customHeight="1" hidden="1">
      <c r="A1099" s="64">
        <v>1087</v>
      </c>
      <c r="B1099" s="100" t="s">
        <v>1155</v>
      </c>
      <c r="C1099" s="65" t="s">
        <v>1154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5" customHeight="1" hidden="1">
      <c r="A1100" s="64">
        <v>1088</v>
      </c>
      <c r="B1100" s="100" t="s">
        <v>1156</v>
      </c>
      <c r="C1100" s="65" t="s">
        <v>1157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5" customHeight="1" hidden="1">
      <c r="A1101" s="64">
        <v>1089</v>
      </c>
      <c r="B1101" s="100" t="s">
        <v>1158</v>
      </c>
      <c r="C1101" s="65" t="s">
        <v>1157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1159</v>
      </c>
      <c r="C1102" s="65" t="s">
        <v>1157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1160</v>
      </c>
      <c r="C1103" s="65" t="s">
        <v>1157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1161</v>
      </c>
      <c r="C1104" s="65" t="s">
        <v>1162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5" customHeight="1" hidden="1">
      <c r="A1105" s="64">
        <v>1093</v>
      </c>
      <c r="B1105" s="100" t="s">
        <v>1163</v>
      </c>
      <c r="C1105" s="65" t="s">
        <v>1162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5" customHeight="1" hidden="1">
      <c r="A1106" s="64">
        <v>1094</v>
      </c>
      <c r="B1106" s="100" t="s">
        <v>1164</v>
      </c>
      <c r="C1106" s="65" t="s">
        <v>1162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5" customHeight="1" hidden="1">
      <c r="A1107" s="64">
        <v>1095</v>
      </c>
      <c r="B1107" s="100" t="s">
        <v>1165</v>
      </c>
      <c r="C1107" s="65" t="s">
        <v>1162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5" customHeight="1" hidden="1">
      <c r="A1108" s="64">
        <v>1096</v>
      </c>
      <c r="B1108" s="100" t="s">
        <v>1166</v>
      </c>
      <c r="C1108" s="65" t="s">
        <v>1167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5" customHeight="1" hidden="1">
      <c r="A1109" s="64">
        <v>1097</v>
      </c>
      <c r="B1109" s="100" t="s">
        <v>1168</v>
      </c>
      <c r="C1109" s="65" t="s">
        <v>1167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5" customHeight="1" hidden="1">
      <c r="A1110" s="64">
        <v>1098</v>
      </c>
      <c r="B1110" s="100" t="s">
        <v>1169</v>
      </c>
      <c r="C1110" s="65" t="s">
        <v>1167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75" customHeight="1" hidden="1">
      <c r="A1111" s="64">
        <v>1099</v>
      </c>
      <c r="B1111" s="100" t="s">
        <v>1170</v>
      </c>
      <c r="C1111" s="65" t="s">
        <v>1171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75" customHeight="1" hidden="1">
      <c r="A1112" s="64">
        <v>1100</v>
      </c>
      <c r="B1112" s="100" t="s">
        <v>1172</v>
      </c>
      <c r="C1112" s="65" t="s">
        <v>1171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75" customHeight="1" hidden="1">
      <c r="A1113" s="64">
        <v>1101</v>
      </c>
      <c r="B1113" s="100" t="s">
        <v>1173</v>
      </c>
      <c r="C1113" s="65" t="s">
        <v>1171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75" customHeight="1" hidden="1">
      <c r="A1114" s="64">
        <v>1102</v>
      </c>
      <c r="B1114" s="100" t="s">
        <v>1174</v>
      </c>
      <c r="C1114" s="65" t="s">
        <v>1171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1175</v>
      </c>
      <c r="C1115" s="65" t="s">
        <v>1176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1177</v>
      </c>
      <c r="C1116" s="65" t="s">
        <v>1176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1178</v>
      </c>
      <c r="C1117" s="65" t="s">
        <v>1179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75" customHeight="1" hidden="1">
      <c r="A1118" s="64">
        <v>1106</v>
      </c>
      <c r="B1118" s="100" t="s">
        <v>1180</v>
      </c>
      <c r="C1118" s="65" t="s">
        <v>1181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75" customHeight="1" hidden="1">
      <c r="A1119" s="64">
        <v>1107</v>
      </c>
      <c r="B1119" s="100" t="s">
        <v>1182</v>
      </c>
      <c r="C1119" s="65" t="s">
        <v>1181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75" customHeight="1" hidden="1">
      <c r="A1120" s="64">
        <v>1108</v>
      </c>
      <c r="B1120" s="100" t="s">
        <v>1183</v>
      </c>
      <c r="C1120" s="65" t="s">
        <v>1181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1184</v>
      </c>
      <c r="C1121" s="65" t="s">
        <v>1185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1186</v>
      </c>
      <c r="C1122" s="65" t="s">
        <v>1187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1188</v>
      </c>
      <c r="C1123" s="65" t="s">
        <v>1189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1190</v>
      </c>
      <c r="C1124" s="65" t="s">
        <v>1189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5" customHeight="1" hidden="1">
      <c r="A1125" s="64">
        <v>1113</v>
      </c>
      <c r="B1125" s="100" t="s">
        <v>1191</v>
      </c>
      <c r="C1125" s="65" t="s">
        <v>1189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1192</v>
      </c>
      <c r="C1126" s="65" t="s">
        <v>1193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1194</v>
      </c>
      <c r="C1127" s="65" t="s">
        <v>1195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75" customHeight="1" hidden="1">
      <c r="A1128" s="64">
        <v>1116</v>
      </c>
      <c r="B1128" s="100" t="s">
        <v>1196</v>
      </c>
      <c r="C1128" s="65" t="s">
        <v>1197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75" customHeight="1" hidden="1">
      <c r="A1129" s="64">
        <v>1117</v>
      </c>
      <c r="B1129" s="100" t="s">
        <v>1198</v>
      </c>
      <c r="C1129" s="65" t="s">
        <v>1821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1199</v>
      </c>
      <c r="C1130" s="65" t="s">
        <v>1823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1200</v>
      </c>
      <c r="C1131" s="65" t="s">
        <v>1201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75" customHeight="1" hidden="1">
      <c r="A1132" s="64">
        <v>1120</v>
      </c>
      <c r="B1132" s="100" t="s">
        <v>1202</v>
      </c>
      <c r="C1132" s="65" t="s">
        <v>1203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75" customHeight="1" hidden="1">
      <c r="A1133" s="64">
        <v>1121</v>
      </c>
      <c r="B1133" s="100" t="s">
        <v>1204</v>
      </c>
      <c r="C1133" s="65" t="s">
        <v>1205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75" customHeight="1" hidden="1">
      <c r="A1134" s="64">
        <v>1122</v>
      </c>
      <c r="B1134" s="100" t="s">
        <v>1206</v>
      </c>
      <c r="C1134" s="65" t="s">
        <v>1830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75" customHeight="1" hidden="1">
      <c r="A1135" s="64">
        <v>1123</v>
      </c>
      <c r="B1135" s="100" t="s">
        <v>1207</v>
      </c>
      <c r="C1135" s="65" t="s">
        <v>1830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75" customHeight="1" hidden="1">
      <c r="A1136" s="64">
        <v>1124</v>
      </c>
      <c r="B1136" s="100" t="s">
        <v>1208</v>
      </c>
      <c r="C1136" s="65" t="s">
        <v>1209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75" customHeight="1" hidden="1">
      <c r="A1137" s="64">
        <v>1125</v>
      </c>
      <c r="B1137" s="100" t="s">
        <v>1210</v>
      </c>
      <c r="C1137" s="65" t="s">
        <v>1834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75" customHeight="1" hidden="1">
      <c r="A1138" s="64">
        <v>1126</v>
      </c>
      <c r="B1138" s="100" t="s">
        <v>1211</v>
      </c>
      <c r="C1138" s="65" t="s">
        <v>1834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75" customHeight="1" hidden="1">
      <c r="A1139" s="64">
        <v>1127</v>
      </c>
      <c r="B1139" s="100" t="s">
        <v>1212</v>
      </c>
      <c r="C1139" s="65" t="s">
        <v>1834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75" customHeight="1" hidden="1">
      <c r="A1140" s="64">
        <v>1128</v>
      </c>
      <c r="B1140" s="100" t="s">
        <v>1213</v>
      </c>
      <c r="C1140" s="65" t="s">
        <v>1837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5" customHeight="1" hidden="1">
      <c r="A1141" s="64">
        <v>1129</v>
      </c>
      <c r="B1141" s="100" t="s">
        <v>1214</v>
      </c>
      <c r="C1141" s="65" t="s">
        <v>1215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5" customHeight="1" hidden="1">
      <c r="A1142" s="64">
        <v>1130</v>
      </c>
      <c r="B1142" s="100" t="s">
        <v>1216</v>
      </c>
      <c r="C1142" s="65" t="s">
        <v>1217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5" customHeight="1" hidden="1">
      <c r="A1143" s="64">
        <v>1131</v>
      </c>
      <c r="B1143" s="100" t="s">
        <v>1218</v>
      </c>
      <c r="C1143" s="65" t="s">
        <v>1852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75" customHeight="1" hidden="1">
      <c r="A1144" s="64">
        <v>1132</v>
      </c>
      <c r="B1144" s="100" t="s">
        <v>1219</v>
      </c>
      <c r="C1144" s="65" t="s">
        <v>1220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75" customHeight="1" hidden="1">
      <c r="A1145" s="64">
        <v>1133</v>
      </c>
      <c r="B1145" s="100" t="s">
        <v>1221</v>
      </c>
      <c r="C1145" s="65" t="s">
        <v>1220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75" customHeight="1" hidden="1">
      <c r="A1146" s="64">
        <v>1134</v>
      </c>
      <c r="B1146" s="100" t="s">
        <v>1222</v>
      </c>
      <c r="C1146" s="65" t="s">
        <v>1223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75" customHeight="1" hidden="1">
      <c r="A1147" s="64">
        <v>1135</v>
      </c>
      <c r="B1147" s="100" t="s">
        <v>1224</v>
      </c>
      <c r="C1147" s="65" t="s">
        <v>1223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1225</v>
      </c>
      <c r="C1148" s="65" t="s">
        <v>1866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1226</v>
      </c>
      <c r="C1149" s="65" t="s">
        <v>1866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1227</v>
      </c>
      <c r="C1150" s="65" t="s">
        <v>1866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75" customHeight="1" hidden="1">
      <c r="A1151" s="64">
        <v>1139</v>
      </c>
      <c r="B1151" s="100" t="s">
        <v>1228</v>
      </c>
      <c r="C1151" s="65" t="s">
        <v>1229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75" customHeight="1" hidden="1">
      <c r="A1152" s="64">
        <v>1140</v>
      </c>
      <c r="B1152" s="100" t="s">
        <v>1230</v>
      </c>
      <c r="C1152" s="65" t="s">
        <v>1231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75" customHeight="1" hidden="1">
      <c r="A1153" s="64">
        <v>1141</v>
      </c>
      <c r="B1153" s="100" t="s">
        <v>1232</v>
      </c>
      <c r="C1153" s="65" t="s">
        <v>1231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75" customHeight="1" hidden="1">
      <c r="A1154" s="64">
        <v>1142</v>
      </c>
      <c r="B1154" s="100" t="s">
        <v>1233</v>
      </c>
      <c r="C1154" s="65" t="s">
        <v>1234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75" customHeight="1" hidden="1">
      <c r="A1155" s="64">
        <v>1143</v>
      </c>
      <c r="B1155" s="100" t="s">
        <v>1235</v>
      </c>
      <c r="C1155" s="65" t="s">
        <v>1234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customHeight="1" hidden="1">
      <c r="A1156" s="64">
        <v>1144</v>
      </c>
      <c r="B1156" s="100" t="s">
        <v>1236</v>
      </c>
      <c r="C1156" s="65" t="s">
        <v>1237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75" customHeight="1" hidden="1">
      <c r="A1157" s="64">
        <v>1145</v>
      </c>
      <c r="B1157" s="100" t="s">
        <v>1238</v>
      </c>
      <c r="C1157" s="65" t="s">
        <v>1870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1239</v>
      </c>
      <c r="C1158" s="65" t="s">
        <v>1870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1240</v>
      </c>
      <c r="C1159" s="65" t="s">
        <v>1870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75" customHeight="1" hidden="1">
      <c r="A1160" s="64">
        <v>1148</v>
      </c>
      <c r="B1160" s="100" t="s">
        <v>1241</v>
      </c>
      <c r="C1160" s="65" t="s">
        <v>1242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75" customHeight="1" hidden="1">
      <c r="A1161" s="64">
        <v>1149</v>
      </c>
      <c r="B1161" s="100" t="s">
        <v>1243</v>
      </c>
      <c r="C1161" s="65" t="s">
        <v>1873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1244</v>
      </c>
      <c r="C1162" s="65" t="s">
        <v>1873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5" customHeight="1" hidden="1">
      <c r="A1163" s="64">
        <v>1151</v>
      </c>
      <c r="B1163" s="100" t="s">
        <v>1245</v>
      </c>
      <c r="C1163" s="65" t="s">
        <v>1246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5" customHeight="1" hidden="1">
      <c r="A1164" s="64">
        <v>1152</v>
      </c>
      <c r="B1164" s="100" t="s">
        <v>1247</v>
      </c>
      <c r="C1164" s="65" t="s">
        <v>1248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5" customHeight="1" hidden="1">
      <c r="A1165" s="64">
        <v>1153</v>
      </c>
      <c r="B1165" s="100" t="s">
        <v>1249</v>
      </c>
      <c r="C1165" s="65" t="s">
        <v>1248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1250</v>
      </c>
      <c r="C1166" s="65" t="s">
        <v>1251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5" customHeight="1" hidden="1">
      <c r="A1167" s="64">
        <v>1155</v>
      </c>
      <c r="B1167" s="100" t="s">
        <v>1252</v>
      </c>
      <c r="C1167" s="65" t="s">
        <v>1253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1254</v>
      </c>
      <c r="C1168" s="65" t="s">
        <v>1255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1256</v>
      </c>
      <c r="C1169" s="65" t="s">
        <v>2009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1257</v>
      </c>
      <c r="C1170" s="65" t="s">
        <v>2009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1258</v>
      </c>
      <c r="C1171" s="65" t="s">
        <v>1259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75" customHeight="1" hidden="1">
      <c r="A1172" s="64">
        <v>1160</v>
      </c>
      <c r="B1172" s="100" t="s">
        <v>1260</v>
      </c>
      <c r="C1172" s="65" t="s">
        <v>1933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75" customHeight="1" hidden="1">
      <c r="A1173" s="64">
        <v>1161</v>
      </c>
      <c r="B1173" s="100" t="s">
        <v>1261</v>
      </c>
      <c r="C1173" s="65" t="s">
        <v>1933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1262</v>
      </c>
      <c r="C1174" s="65" t="s">
        <v>1933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1263</v>
      </c>
      <c r="C1175" s="65" t="s">
        <v>1933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5" customHeight="1" hidden="1">
      <c r="A1176" s="64">
        <v>1164</v>
      </c>
      <c r="B1176" s="100" t="s">
        <v>1264</v>
      </c>
      <c r="C1176" s="65" t="s">
        <v>1265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5" customHeight="1" hidden="1">
      <c r="A1177" s="64">
        <v>1165</v>
      </c>
      <c r="B1177" s="100" t="s">
        <v>1266</v>
      </c>
      <c r="C1177" s="65" t="s">
        <v>1265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5" customHeight="1" hidden="1">
      <c r="A1178" s="64">
        <v>1166</v>
      </c>
      <c r="B1178" s="100" t="s">
        <v>1267</v>
      </c>
      <c r="C1178" s="65" t="s">
        <v>1268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5" customHeight="1" hidden="1">
      <c r="A1179" s="64">
        <v>1167</v>
      </c>
      <c r="B1179" s="100" t="s">
        <v>1269</v>
      </c>
      <c r="C1179" s="65" t="s">
        <v>1270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1271</v>
      </c>
      <c r="C1180" s="65" t="s">
        <v>1947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1272</v>
      </c>
      <c r="C1181" s="65" t="s">
        <v>1273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1274</v>
      </c>
      <c r="C1182" s="65" t="s">
        <v>1273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1275</v>
      </c>
      <c r="C1183" s="65" t="s">
        <v>1276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75" customHeight="1" hidden="1">
      <c r="A1184" s="64">
        <v>1172</v>
      </c>
      <c r="B1184" s="100" t="s">
        <v>1277</v>
      </c>
      <c r="C1184" s="65" t="s">
        <v>1276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75" customHeight="1" hidden="1">
      <c r="A1185" s="64">
        <v>1173</v>
      </c>
      <c r="B1185" s="100" t="s">
        <v>1278</v>
      </c>
      <c r="C1185" s="65" t="s">
        <v>1279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75" customHeight="1" hidden="1">
      <c r="A1186" s="64">
        <v>1174</v>
      </c>
      <c r="B1186" s="100" t="s">
        <v>1280</v>
      </c>
      <c r="C1186" s="65" t="s">
        <v>1279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1281</v>
      </c>
      <c r="C1187" s="65" t="s">
        <v>1279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1282</v>
      </c>
      <c r="C1188" s="65" t="s">
        <v>1279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1283</v>
      </c>
      <c r="C1189" s="65" t="s">
        <v>1284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1285</v>
      </c>
      <c r="C1190" s="65" t="s">
        <v>1286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1287</v>
      </c>
      <c r="C1191" s="65" t="s">
        <v>1288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1289</v>
      </c>
      <c r="C1192" s="65" t="s">
        <v>1288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75" customHeight="1" hidden="1">
      <c r="A1193" s="64">
        <v>1181</v>
      </c>
      <c r="B1193" s="100" t="s">
        <v>1290</v>
      </c>
      <c r="C1193" s="65" t="s">
        <v>1288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75" customHeight="1" hidden="1">
      <c r="A1194" s="64">
        <v>1182</v>
      </c>
      <c r="B1194" s="100" t="s">
        <v>1291</v>
      </c>
      <c r="C1194" s="65" t="s">
        <v>1292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75" customHeight="1" hidden="1">
      <c r="A1195" s="64">
        <v>1183</v>
      </c>
      <c r="B1195" s="100" t="s">
        <v>1293</v>
      </c>
      <c r="C1195" s="65" t="s">
        <v>1292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1294</v>
      </c>
      <c r="C1196" s="65" t="s">
        <v>1292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75" customHeight="1" hidden="1">
      <c r="A1197" s="64">
        <v>1185</v>
      </c>
      <c r="B1197" s="100" t="s">
        <v>1295</v>
      </c>
      <c r="C1197" s="65" t="s">
        <v>1296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5" customHeight="1" hidden="1">
      <c r="A1198" s="64">
        <v>1186</v>
      </c>
      <c r="B1198" s="100" t="s">
        <v>1297</v>
      </c>
      <c r="C1198" s="65" t="s">
        <v>1298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5" customHeight="1" hidden="1">
      <c r="A1199" s="64">
        <v>1187</v>
      </c>
      <c r="B1199" s="100" t="s">
        <v>1299</v>
      </c>
      <c r="C1199" s="65" t="s">
        <v>1298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" customHeight="1" hidden="1">
      <c r="A1200" s="64">
        <v>1188</v>
      </c>
      <c r="B1200" s="100" t="s">
        <v>1300</v>
      </c>
      <c r="C1200" s="65" t="s">
        <v>1301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" customHeight="1" hidden="1">
      <c r="A1201" s="64">
        <v>1189</v>
      </c>
      <c r="B1201" s="100" t="s">
        <v>1302</v>
      </c>
      <c r="C1201" s="65" t="s">
        <v>1301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" customHeight="1" hidden="1">
      <c r="A1202" s="64">
        <v>1190</v>
      </c>
      <c r="B1202" s="100" t="s">
        <v>1303</v>
      </c>
      <c r="C1202" s="65" t="s">
        <v>1301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1304</v>
      </c>
      <c r="C1203" s="65" t="s">
        <v>1976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1305</v>
      </c>
      <c r="C1204" s="65" t="s">
        <v>1976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1306</v>
      </c>
      <c r="C1205" s="65" t="s">
        <v>1307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75" customHeight="1" hidden="1">
      <c r="A1206" s="64">
        <v>1194</v>
      </c>
      <c r="B1206" s="100" t="s">
        <v>1308</v>
      </c>
      <c r="C1206" s="65" t="s">
        <v>1307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75" customHeight="1" hidden="1">
      <c r="A1207" s="64">
        <v>1195</v>
      </c>
      <c r="B1207" s="100" t="s">
        <v>1309</v>
      </c>
      <c r="C1207" s="65" t="s">
        <v>1307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75" customHeight="1" hidden="1">
      <c r="A1208" s="64">
        <v>1196</v>
      </c>
      <c r="B1208" s="100" t="s">
        <v>1310</v>
      </c>
      <c r="C1208" s="65" t="s">
        <v>1311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75" customHeight="1" hidden="1">
      <c r="A1209" s="64">
        <v>1197</v>
      </c>
      <c r="B1209" s="100" t="s">
        <v>1312</v>
      </c>
      <c r="C1209" s="65" t="s">
        <v>1313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1314</v>
      </c>
      <c r="C1210" s="65" t="s">
        <v>1315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1316</v>
      </c>
      <c r="C1211" s="65" t="s">
        <v>1317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1318</v>
      </c>
      <c r="C1212" s="65" t="s">
        <v>1317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1319</v>
      </c>
      <c r="C1213" s="65" t="s">
        <v>1320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1321</v>
      </c>
      <c r="C1214" s="65" t="s">
        <v>1322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1323</v>
      </c>
      <c r="C1215" s="65" t="s">
        <v>1322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1324</v>
      </c>
      <c r="C1216" s="65" t="s">
        <v>1325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1326</v>
      </c>
      <c r="C1217" s="65" t="s">
        <v>1325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1327</v>
      </c>
      <c r="C1218" s="65" t="s">
        <v>1328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1329</v>
      </c>
      <c r="C1219" s="65" t="s">
        <v>1328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1330</v>
      </c>
      <c r="C1220" s="65" t="s">
        <v>1331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1332</v>
      </c>
      <c r="C1221" s="65" t="s">
        <v>2052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1333</v>
      </c>
      <c r="C1222" s="65" t="s">
        <v>2052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1334</v>
      </c>
      <c r="C1223" s="65" t="s">
        <v>2052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1335</v>
      </c>
      <c r="C1224" s="65" t="s">
        <v>2052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1336</v>
      </c>
      <c r="C1225" s="65" t="s">
        <v>2058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1337</v>
      </c>
      <c r="C1226" s="65" t="s">
        <v>2058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1338</v>
      </c>
      <c r="C1227" s="65" t="s">
        <v>2058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75" customHeight="1" hidden="1">
      <c r="A1228" s="64">
        <v>1216</v>
      </c>
      <c r="B1228" s="100" t="s">
        <v>1339</v>
      </c>
      <c r="C1228" s="65" t="s">
        <v>2058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75" customHeight="1" hidden="1">
      <c r="A1229" s="64">
        <v>1217</v>
      </c>
      <c r="B1229" s="100" t="s">
        <v>1340</v>
      </c>
      <c r="C1229" s="65" t="s">
        <v>1341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75" customHeight="1" hidden="1">
      <c r="A1230" s="64">
        <v>1218</v>
      </c>
      <c r="B1230" s="100" t="s">
        <v>1342</v>
      </c>
      <c r="C1230" s="65" t="s">
        <v>1341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75" customHeight="1" hidden="1">
      <c r="A1231" s="64">
        <v>1219</v>
      </c>
      <c r="B1231" s="100" t="s">
        <v>1343</v>
      </c>
      <c r="C1231" s="65" t="s">
        <v>1341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75" customHeight="1" hidden="1">
      <c r="A1232" s="64">
        <v>1220</v>
      </c>
      <c r="B1232" s="100" t="s">
        <v>1344</v>
      </c>
      <c r="C1232" s="65" t="s">
        <v>2077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1345</v>
      </c>
      <c r="C1233" s="65" t="s">
        <v>2077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1346</v>
      </c>
      <c r="C1234" s="65" t="s">
        <v>2077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1347</v>
      </c>
      <c r="C1235" s="65" t="s">
        <v>1348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1349</v>
      </c>
      <c r="C1236" s="65" t="s">
        <v>1348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1350</v>
      </c>
      <c r="C1237" s="65" t="s">
        <v>1348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5" customHeight="1" hidden="1">
      <c r="A1238" s="64">
        <v>1226</v>
      </c>
      <c r="B1238" s="100" t="s">
        <v>1351</v>
      </c>
      <c r="C1238" s="65" t="s">
        <v>1352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5" customHeight="1" hidden="1">
      <c r="A1239" s="64">
        <v>1227</v>
      </c>
      <c r="B1239" s="100" t="s">
        <v>1353</v>
      </c>
      <c r="C1239" s="65" t="s">
        <v>1352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1354</v>
      </c>
      <c r="C1240" s="65" t="s">
        <v>1355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1356</v>
      </c>
      <c r="C1241" s="65" t="s">
        <v>1355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5" customHeight="1" hidden="1">
      <c r="A1242" s="64">
        <v>1230</v>
      </c>
      <c r="B1242" s="100" t="s">
        <v>1357</v>
      </c>
      <c r="C1242" s="65" t="s">
        <v>1358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5" customHeight="1" hidden="1">
      <c r="A1243" s="64">
        <v>1231</v>
      </c>
      <c r="B1243" s="100" t="s">
        <v>1359</v>
      </c>
      <c r="C1243" s="65" t="s">
        <v>1358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5" customHeight="1" hidden="1">
      <c r="A1244" s="64">
        <v>1232</v>
      </c>
      <c r="B1244" s="100" t="s">
        <v>1360</v>
      </c>
      <c r="C1244" s="65" t="s">
        <v>1361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5" customHeight="1" hidden="1">
      <c r="A1245" s="64">
        <v>1233</v>
      </c>
      <c r="B1245" s="100" t="s">
        <v>1362</v>
      </c>
      <c r="C1245" s="65" t="s">
        <v>1361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5" customHeight="1" hidden="1">
      <c r="A1246" s="64">
        <v>1234</v>
      </c>
      <c r="B1246" s="100" t="s">
        <v>1363</v>
      </c>
      <c r="C1246" s="65" t="s">
        <v>1364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5" customHeight="1" hidden="1">
      <c r="A1247" s="64">
        <v>1235</v>
      </c>
      <c r="B1247" s="100" t="s">
        <v>1365</v>
      </c>
      <c r="C1247" s="65" t="s">
        <v>1364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5" customHeight="1" hidden="1">
      <c r="A1248" s="64">
        <v>1236</v>
      </c>
      <c r="B1248" s="100" t="s">
        <v>1366</v>
      </c>
      <c r="C1248" s="65" t="s">
        <v>351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5" customHeight="1" hidden="1">
      <c r="A1249" s="64">
        <v>1237</v>
      </c>
      <c r="B1249" s="100" t="s">
        <v>1367</v>
      </c>
      <c r="C1249" s="65" t="s">
        <v>351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5" customHeight="1" hidden="1">
      <c r="A1250" s="64">
        <v>1238</v>
      </c>
      <c r="B1250" s="100" t="s">
        <v>1368</v>
      </c>
      <c r="C1250" s="65" t="s">
        <v>351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5" customHeight="1" hidden="1">
      <c r="A1251" s="64">
        <v>1239</v>
      </c>
      <c r="B1251" s="100" t="s">
        <v>1369</v>
      </c>
      <c r="C1251" s="65" t="s">
        <v>1370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1371</v>
      </c>
      <c r="C1252" s="65" t="s">
        <v>2136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1372</v>
      </c>
      <c r="C1253" s="65" t="s">
        <v>2136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1373</v>
      </c>
      <c r="C1254" s="65" t="s">
        <v>2201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1374</v>
      </c>
      <c r="C1255" s="65" t="s">
        <v>2201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75" customHeight="1" hidden="1">
      <c r="A1256" s="64">
        <v>1244</v>
      </c>
      <c r="B1256" s="100" t="s">
        <v>1375</v>
      </c>
      <c r="C1256" s="65" t="s">
        <v>1376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1377</v>
      </c>
      <c r="C1257" s="65" t="s">
        <v>1378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5" customHeight="1" hidden="1">
      <c r="A1258" s="64">
        <v>1246</v>
      </c>
      <c r="B1258" s="100" t="s">
        <v>1379</v>
      </c>
      <c r="C1258" s="65" t="s">
        <v>2207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5" customHeight="1" hidden="1">
      <c r="A1259" s="64">
        <v>1247</v>
      </c>
      <c r="B1259" s="100" t="s">
        <v>1380</v>
      </c>
      <c r="C1259" s="65" t="s">
        <v>2207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5" customHeight="1" hidden="1">
      <c r="A1260" s="64">
        <v>1248</v>
      </c>
      <c r="B1260" s="100" t="s">
        <v>1381</v>
      </c>
      <c r="C1260" s="65" t="s">
        <v>2207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5" customHeight="1" hidden="1">
      <c r="A1261" s="64">
        <v>1249</v>
      </c>
      <c r="B1261" s="100" t="s">
        <v>1382</v>
      </c>
      <c r="C1261" s="65" t="s">
        <v>2207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1383</v>
      </c>
      <c r="C1262" s="65" t="s">
        <v>1384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1385</v>
      </c>
      <c r="C1263" s="65" t="s">
        <v>1386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75" customHeight="1" hidden="1">
      <c r="A1264" s="64">
        <v>1252</v>
      </c>
      <c r="B1264" s="100" t="s">
        <v>1387</v>
      </c>
      <c r="C1264" s="65" t="s">
        <v>1388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75" customHeight="1" hidden="1">
      <c r="A1265" s="64">
        <v>1253</v>
      </c>
      <c r="B1265" s="100" t="s">
        <v>1389</v>
      </c>
      <c r="C1265" s="65" t="s">
        <v>1388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" customHeight="1" hidden="1">
      <c r="A1266" s="64">
        <v>1254</v>
      </c>
      <c r="B1266" s="100" t="s">
        <v>1390</v>
      </c>
      <c r="C1266" s="65" t="s">
        <v>1391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" customHeight="1" hidden="1">
      <c r="A1267" s="64">
        <v>1255</v>
      </c>
      <c r="B1267" s="100" t="s">
        <v>1392</v>
      </c>
      <c r="C1267" s="65" t="s">
        <v>1391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1393</v>
      </c>
      <c r="C1268" s="65" t="s">
        <v>1394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1395</v>
      </c>
      <c r="C1269" s="65" t="s">
        <v>1394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1396</v>
      </c>
      <c r="C1270" s="65" t="s">
        <v>1397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1398</v>
      </c>
      <c r="C1271" s="65" t="s">
        <v>1397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75" customHeight="1" hidden="1">
      <c r="A1272" s="64">
        <v>1260</v>
      </c>
      <c r="B1272" s="100" t="s">
        <v>1399</v>
      </c>
      <c r="C1272" s="65" t="s">
        <v>1397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75" customHeight="1" hidden="1">
      <c r="A1273" s="64">
        <v>1261</v>
      </c>
      <c r="B1273" s="100" t="s">
        <v>1400</v>
      </c>
      <c r="C1273" s="65" t="s">
        <v>1401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75" customHeight="1" hidden="1">
      <c r="A1274" s="64">
        <v>1262</v>
      </c>
      <c r="B1274" s="100" t="s">
        <v>1402</v>
      </c>
      <c r="C1274" s="65" t="s">
        <v>1401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75" customHeight="1" hidden="1">
      <c r="A1275" s="64">
        <v>1263</v>
      </c>
      <c r="B1275" s="100" t="s">
        <v>1403</v>
      </c>
      <c r="C1275" s="65" t="s">
        <v>1404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75" customHeight="1" hidden="1">
      <c r="A1276" s="64">
        <v>1264</v>
      </c>
      <c r="B1276" s="100" t="s">
        <v>1405</v>
      </c>
      <c r="C1276" s="65" t="s">
        <v>1404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75" customHeight="1" hidden="1">
      <c r="A1277" s="64">
        <v>1265</v>
      </c>
      <c r="B1277" s="100" t="s">
        <v>1406</v>
      </c>
      <c r="C1277" s="65" t="s">
        <v>1407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75" customHeight="1" hidden="1">
      <c r="A1278" s="64">
        <v>1266</v>
      </c>
      <c r="B1278" s="100" t="s">
        <v>1408</v>
      </c>
      <c r="C1278" s="65" t="s">
        <v>1407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75" customHeight="1" hidden="1">
      <c r="A1279" s="64">
        <v>1267</v>
      </c>
      <c r="B1279" s="100" t="s">
        <v>1409</v>
      </c>
      <c r="C1279" s="65" t="s">
        <v>1410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75" customHeight="1" hidden="1">
      <c r="A1280" s="64">
        <v>1268</v>
      </c>
      <c r="B1280" s="100" t="s">
        <v>1411</v>
      </c>
      <c r="C1280" s="65" t="s">
        <v>1410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75" customHeight="1" hidden="1">
      <c r="A1281" s="64">
        <v>1269</v>
      </c>
      <c r="B1281" s="100" t="s">
        <v>1412</v>
      </c>
      <c r="C1281" s="65" t="s">
        <v>1410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5" customHeight="1" hidden="1">
      <c r="A1282" s="64">
        <v>1270</v>
      </c>
      <c r="B1282" s="100" t="s">
        <v>1413</v>
      </c>
      <c r="C1282" s="65" t="s">
        <v>1414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5" customHeight="1" hidden="1">
      <c r="A1283" s="64">
        <v>1271</v>
      </c>
      <c r="B1283" s="100" t="s">
        <v>1415</v>
      </c>
      <c r="C1283" s="65" t="s">
        <v>1414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1416</v>
      </c>
      <c r="C1284" s="65" t="s">
        <v>1417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1418</v>
      </c>
      <c r="C1285" s="65" t="s">
        <v>1417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75" customHeight="1" hidden="1">
      <c r="A1286" s="64">
        <v>1274</v>
      </c>
      <c r="B1286" s="100" t="s">
        <v>1419</v>
      </c>
      <c r="C1286" s="65" t="s">
        <v>1417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1420</v>
      </c>
      <c r="C1287" s="65" t="s">
        <v>1421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75" customHeight="1" hidden="1">
      <c r="A1288" s="64">
        <v>1276</v>
      </c>
      <c r="B1288" s="100" t="s">
        <v>1422</v>
      </c>
      <c r="C1288" s="65" t="s">
        <v>1421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75" customHeight="1" hidden="1">
      <c r="A1289" s="64">
        <v>1277</v>
      </c>
      <c r="B1289" s="100" t="s">
        <v>1423</v>
      </c>
      <c r="C1289" s="65" t="s">
        <v>1421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75" customHeight="1" hidden="1">
      <c r="A1290" s="64">
        <v>1278</v>
      </c>
      <c r="B1290" s="100" t="s">
        <v>1424</v>
      </c>
      <c r="C1290" s="65" t="s">
        <v>1425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75" customHeight="1" hidden="1">
      <c r="A1291" s="64">
        <v>1279</v>
      </c>
      <c r="B1291" s="100" t="s">
        <v>1426</v>
      </c>
      <c r="C1291" s="65" t="s">
        <v>1425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1427</v>
      </c>
      <c r="C1292" s="65" t="s">
        <v>1425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75" customHeight="1" hidden="1">
      <c r="A1293" s="64">
        <v>1281</v>
      </c>
      <c r="B1293" s="100" t="s">
        <v>1428</v>
      </c>
      <c r="C1293" s="65" t="s">
        <v>1429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1430</v>
      </c>
      <c r="C1294" s="65" t="s">
        <v>1429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75" customHeight="1" hidden="1">
      <c r="A1295" s="64">
        <v>1283</v>
      </c>
      <c r="B1295" s="100" t="s">
        <v>1431</v>
      </c>
      <c r="C1295" s="65" t="s">
        <v>1432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75" customHeight="1" hidden="1">
      <c r="A1296" s="64">
        <v>1284</v>
      </c>
      <c r="B1296" s="100" t="s">
        <v>1433</v>
      </c>
      <c r="C1296" s="65" t="s">
        <v>2187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75" customHeight="1" hidden="1">
      <c r="A1297" s="64">
        <v>1285</v>
      </c>
      <c r="B1297" s="100" t="s">
        <v>1434</v>
      </c>
      <c r="C1297" s="65" t="s">
        <v>2187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75" customHeight="1" hidden="1">
      <c r="A1298" s="64">
        <v>1286</v>
      </c>
      <c r="B1298" s="100" t="s">
        <v>1435</v>
      </c>
      <c r="C1298" s="65" t="s">
        <v>2190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75" customHeight="1" hidden="1">
      <c r="A1299" s="64">
        <v>1287</v>
      </c>
      <c r="B1299" s="100" t="s">
        <v>1436</v>
      </c>
      <c r="C1299" s="65" t="s">
        <v>2190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1437</v>
      </c>
      <c r="C1300" s="65" t="s">
        <v>2319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5" customHeight="1" hidden="1">
      <c r="A1301" s="64">
        <v>1289</v>
      </c>
      <c r="B1301" s="100" t="s">
        <v>1438</v>
      </c>
      <c r="C1301" s="65" t="s">
        <v>1439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1440</v>
      </c>
      <c r="C1302" s="65" t="s">
        <v>1441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1442</v>
      </c>
      <c r="C1303" s="65" t="s">
        <v>1976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1443</v>
      </c>
      <c r="C1304" s="65" t="s">
        <v>2309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1444</v>
      </c>
      <c r="C1305" s="65" t="s">
        <v>2309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1445</v>
      </c>
      <c r="C1306" s="65" t="s">
        <v>2313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75" customHeight="1" hidden="1">
      <c r="A1307" s="64">
        <v>1295</v>
      </c>
      <c r="B1307" s="100" t="s">
        <v>1446</v>
      </c>
      <c r="C1307" s="65" t="s">
        <v>2313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5" customHeight="1" hidden="1">
      <c r="A1308" s="64">
        <v>1296</v>
      </c>
      <c r="B1308" s="100" t="s">
        <v>1447</v>
      </c>
      <c r="C1308" s="65" t="s">
        <v>1448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5" customHeight="1" hidden="1">
      <c r="A1309" s="64">
        <v>1297</v>
      </c>
      <c r="B1309" s="100" t="s">
        <v>1449</v>
      </c>
      <c r="C1309" s="65" t="s">
        <v>1448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1450</v>
      </c>
      <c r="C1310" s="65" t="s">
        <v>1451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1452</v>
      </c>
      <c r="C1311" s="65" t="s">
        <v>1451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1453</v>
      </c>
      <c r="C1312" s="65" t="s">
        <v>1454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1455</v>
      </c>
      <c r="C1313" s="65" t="s">
        <v>2303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5" customHeight="1" hidden="1">
      <c r="A1314" s="64">
        <v>1302</v>
      </c>
      <c r="B1314" s="100" t="s">
        <v>1456</v>
      </c>
      <c r="C1314" s="65" t="s">
        <v>2303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1457</v>
      </c>
      <c r="C1315" s="65" t="s">
        <v>1458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1459</v>
      </c>
      <c r="C1316" s="65" t="s">
        <v>1458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1460</v>
      </c>
      <c r="C1317" s="65" t="s">
        <v>1461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1462</v>
      </c>
      <c r="C1318" s="65" t="s">
        <v>1461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1463</v>
      </c>
      <c r="C1319" s="65" t="s">
        <v>1461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1464</v>
      </c>
      <c r="C1320" s="65" t="s">
        <v>1465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1466</v>
      </c>
      <c r="C1321" s="65" t="s">
        <v>1465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1467</v>
      </c>
      <c r="C1322" s="65" t="s">
        <v>1468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75" customHeight="1" hidden="1">
      <c r="A1323" s="64">
        <v>1311</v>
      </c>
      <c r="B1323" s="100" t="s">
        <v>1469</v>
      </c>
      <c r="C1323" s="65" t="s">
        <v>1468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75" customHeight="1" hidden="1">
      <c r="A1324" s="64">
        <v>1312</v>
      </c>
      <c r="B1324" s="100" t="s">
        <v>1470</v>
      </c>
      <c r="C1324" s="65" t="s">
        <v>1468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1471</v>
      </c>
      <c r="C1325" s="65" t="s">
        <v>1472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1473</v>
      </c>
      <c r="C1326" s="65" t="s">
        <v>1472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1474</v>
      </c>
      <c r="C1327" s="65" t="s">
        <v>1475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1476</v>
      </c>
      <c r="C1328" s="65" t="s">
        <v>1475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1477</v>
      </c>
      <c r="C1329" s="65" t="s">
        <v>1478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1479</v>
      </c>
      <c r="C1330" s="65" t="s">
        <v>1480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75" customHeight="1" hidden="1">
      <c r="A1331" s="64">
        <v>1319</v>
      </c>
      <c r="B1331" s="100" t="s">
        <v>1481</v>
      </c>
      <c r="C1331" s="65" t="s">
        <v>1480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1482</v>
      </c>
      <c r="C1332" s="65" t="s">
        <v>1483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1484</v>
      </c>
      <c r="C1333" s="65" t="s">
        <v>1483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5" customHeight="1" hidden="1">
      <c r="A1334" s="64">
        <v>1322</v>
      </c>
      <c r="B1334" s="100" t="s">
        <v>1485</v>
      </c>
      <c r="C1334" s="65" t="s">
        <v>830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5" customHeight="1" hidden="1">
      <c r="A1335" s="64">
        <v>1323</v>
      </c>
      <c r="B1335" s="100" t="s">
        <v>1486</v>
      </c>
      <c r="C1335" s="65" t="s">
        <v>830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1487</v>
      </c>
      <c r="C1336" s="65" t="s">
        <v>1488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1489</v>
      </c>
      <c r="C1337" s="65" t="s">
        <v>1488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1490</v>
      </c>
      <c r="C1338" s="65" t="s">
        <v>1491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1492</v>
      </c>
      <c r="C1339" s="65" t="s">
        <v>1491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1493</v>
      </c>
      <c r="C1340" s="65" t="s">
        <v>1494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1495</v>
      </c>
      <c r="C1341" s="65" t="s">
        <v>1494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75" customHeight="1" hidden="1">
      <c r="A1342" s="64">
        <v>1330</v>
      </c>
      <c r="B1342" s="100" t="s">
        <v>1496</v>
      </c>
      <c r="C1342" s="65" t="s">
        <v>1497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75" customHeight="1" hidden="1">
      <c r="A1343" s="64">
        <v>1331</v>
      </c>
      <c r="B1343" s="100" t="s">
        <v>1498</v>
      </c>
      <c r="C1343" s="65" t="s">
        <v>1499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75" customHeight="1" hidden="1">
      <c r="A1344" s="64">
        <v>1332</v>
      </c>
      <c r="B1344" s="100" t="s">
        <v>1500</v>
      </c>
      <c r="C1344" s="65" t="s">
        <v>862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1501</v>
      </c>
      <c r="C1345" s="65" t="s">
        <v>1502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1503</v>
      </c>
      <c r="C1346" s="65" t="s">
        <v>1502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1504</v>
      </c>
      <c r="C1347" s="65" t="s">
        <v>1505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1506</v>
      </c>
      <c r="C1348" s="65" t="s">
        <v>1505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5" customHeight="1" hidden="1">
      <c r="A1349" s="64">
        <v>1337</v>
      </c>
      <c r="B1349" s="100" t="s">
        <v>1507</v>
      </c>
      <c r="C1349" s="65" t="s">
        <v>1508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75" customHeight="1" hidden="1">
      <c r="A1350" s="64">
        <v>1338</v>
      </c>
      <c r="B1350" s="100" t="s">
        <v>1509</v>
      </c>
      <c r="C1350" s="65" t="s">
        <v>1510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5" customHeight="1" hidden="1">
      <c r="A1351" s="64">
        <v>1339</v>
      </c>
      <c r="B1351" s="100" t="s">
        <v>1511</v>
      </c>
      <c r="C1351" s="65" t="s">
        <v>1512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5" customHeight="1" hidden="1">
      <c r="A1352" s="64">
        <v>1340</v>
      </c>
      <c r="B1352" s="100" t="s">
        <v>1513</v>
      </c>
      <c r="C1352" s="65" t="s">
        <v>855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5" customHeight="1" hidden="1">
      <c r="A1353" s="64">
        <v>1341</v>
      </c>
      <c r="B1353" s="100" t="s">
        <v>1514</v>
      </c>
      <c r="C1353" s="65" t="s">
        <v>1515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75" customHeight="1" hidden="1">
      <c r="A1354" s="64">
        <v>1342</v>
      </c>
      <c r="B1354" s="100" t="s">
        <v>1516</v>
      </c>
      <c r="C1354" s="65" t="s">
        <v>1517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75" customHeight="1" hidden="1">
      <c r="A1355" s="64">
        <v>1343</v>
      </c>
      <c r="B1355" s="100" t="s">
        <v>1518</v>
      </c>
      <c r="C1355" s="65" t="s">
        <v>1517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1519</v>
      </c>
      <c r="C1356" s="65" t="s">
        <v>893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1520</v>
      </c>
      <c r="C1357" s="65" t="s">
        <v>893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5" customHeight="1" hidden="1">
      <c r="A1358" s="64">
        <v>1346</v>
      </c>
      <c r="B1358" s="100" t="s">
        <v>1521</v>
      </c>
      <c r="C1358" s="65" t="s">
        <v>1522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75" customHeight="1" hidden="1">
      <c r="A1359" s="64">
        <v>1347</v>
      </c>
      <c r="B1359" s="100" t="s">
        <v>1523</v>
      </c>
      <c r="C1359" s="65" t="s">
        <v>1524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5" customHeight="1" hidden="1">
      <c r="A1360" s="64">
        <v>1348</v>
      </c>
      <c r="B1360" s="100" t="s">
        <v>1525</v>
      </c>
      <c r="C1360" s="65" t="s">
        <v>1526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5" customHeight="1" hidden="1">
      <c r="A1361" s="64">
        <v>1349</v>
      </c>
      <c r="B1361" s="100" t="s">
        <v>1527</v>
      </c>
      <c r="C1361" s="65" t="s">
        <v>1526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" customHeight="1" hidden="1">
      <c r="A1362" s="64">
        <v>1350</v>
      </c>
      <c r="B1362" s="100" t="s">
        <v>1528</v>
      </c>
      <c r="C1362" s="65" t="s">
        <v>1529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1530</v>
      </c>
      <c r="C1363" s="65" t="s">
        <v>895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75" customHeight="1" hidden="1">
      <c r="A1364" s="64">
        <v>1352</v>
      </c>
      <c r="B1364" s="100" t="s">
        <v>1531</v>
      </c>
      <c r="C1364" s="65" t="s">
        <v>1532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75" customHeight="1" hidden="1">
      <c r="A1365" s="64">
        <v>1353</v>
      </c>
      <c r="B1365" s="100" t="s">
        <v>1533</v>
      </c>
      <c r="C1365" s="65" t="s">
        <v>1532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1534</v>
      </c>
      <c r="C1366" s="65" t="s">
        <v>1532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1535</v>
      </c>
      <c r="C1367" s="65" t="s">
        <v>1536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75" customHeight="1" hidden="1">
      <c r="A1368" s="64">
        <v>1356</v>
      </c>
      <c r="B1368" s="100" t="s">
        <v>1537</v>
      </c>
      <c r="C1368" s="65" t="s">
        <v>1536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75" customHeight="1" hidden="1">
      <c r="A1369" s="64">
        <v>1357</v>
      </c>
      <c r="B1369" s="100" t="s">
        <v>1538</v>
      </c>
      <c r="C1369" s="65" t="s">
        <v>1539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1540</v>
      </c>
      <c r="C1370" s="65" t="s">
        <v>1539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5" customHeight="1" hidden="1">
      <c r="A1371" s="64">
        <v>1359</v>
      </c>
      <c r="B1371" s="100" t="s">
        <v>1541</v>
      </c>
      <c r="C1371" s="65" t="s">
        <v>1542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5" customHeight="1" hidden="1">
      <c r="A1372" s="64">
        <v>1360</v>
      </c>
      <c r="B1372" s="100" t="s">
        <v>1543</v>
      </c>
      <c r="C1372" s="65" t="s">
        <v>1544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5" customHeight="1" hidden="1">
      <c r="A1373" s="64">
        <v>1361</v>
      </c>
      <c r="B1373" s="100" t="s">
        <v>1545</v>
      </c>
      <c r="C1373" s="65" t="s">
        <v>1546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5" customHeight="1" hidden="1">
      <c r="A1374" s="64">
        <v>1362</v>
      </c>
      <c r="B1374" s="100" t="s">
        <v>1547</v>
      </c>
      <c r="C1374" s="65" t="s">
        <v>1548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5" customHeight="1" hidden="1">
      <c r="A1375" s="64">
        <v>1363</v>
      </c>
      <c r="B1375" s="100" t="s">
        <v>1549</v>
      </c>
      <c r="C1375" s="65" t="s">
        <v>1548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5" customHeight="1" hidden="1">
      <c r="A1376" s="64">
        <v>1364</v>
      </c>
      <c r="B1376" s="100" t="s">
        <v>1550</v>
      </c>
      <c r="C1376" s="65" t="s">
        <v>1548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5" customHeight="1" hidden="1">
      <c r="A1377" s="64">
        <v>1365</v>
      </c>
      <c r="B1377" s="100" t="s">
        <v>1551</v>
      </c>
      <c r="C1377" s="65" t="s">
        <v>1548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1552</v>
      </c>
      <c r="C1378" s="65" t="s">
        <v>1553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75" customHeight="1" hidden="1">
      <c r="A1379" s="64">
        <v>1367</v>
      </c>
      <c r="B1379" s="100" t="s">
        <v>1554</v>
      </c>
      <c r="C1379" s="65" t="s">
        <v>1555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5" customHeight="1" hidden="1">
      <c r="A1380" s="64">
        <v>1368</v>
      </c>
      <c r="B1380" s="100" t="s">
        <v>1556</v>
      </c>
      <c r="C1380" s="65" t="s">
        <v>1557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1558</v>
      </c>
      <c r="C1381" s="65" t="s">
        <v>1557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" customHeight="1" hidden="1">
      <c r="A1382" s="64">
        <v>1370</v>
      </c>
      <c r="B1382" s="100" t="s">
        <v>1559</v>
      </c>
      <c r="C1382" s="65" t="s">
        <v>1560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" customHeight="1" hidden="1">
      <c r="A1383" s="64">
        <v>1371</v>
      </c>
      <c r="B1383" s="100" t="s">
        <v>1561</v>
      </c>
      <c r="C1383" s="65" t="s">
        <v>1560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5" customHeight="1" hidden="1">
      <c r="A1384" s="64">
        <v>1372</v>
      </c>
      <c r="B1384" s="100" t="s">
        <v>1562</v>
      </c>
      <c r="C1384" s="65" t="s">
        <v>1563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1564</v>
      </c>
      <c r="C1385" s="65" t="s">
        <v>0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</v>
      </c>
      <c r="C1386" s="65" t="s">
        <v>2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5" customHeight="1" hidden="1">
      <c r="A1387" s="64">
        <v>1375</v>
      </c>
      <c r="B1387" s="100" t="s">
        <v>3</v>
      </c>
      <c r="C1387" s="65" t="s">
        <v>4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5</v>
      </c>
      <c r="C1388" s="65" t="s">
        <v>4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5" customHeight="1" hidden="1">
      <c r="A1389" s="64">
        <v>1377</v>
      </c>
      <c r="B1389" s="100" t="s">
        <v>6</v>
      </c>
      <c r="C1389" s="65" t="s">
        <v>7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8</v>
      </c>
      <c r="C1390" s="65" t="s">
        <v>7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75" customHeight="1" hidden="1">
      <c r="A1391" s="64">
        <v>1379</v>
      </c>
      <c r="B1391" s="100" t="s">
        <v>9</v>
      </c>
      <c r="C1391" s="65" t="s">
        <v>10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75" customHeight="1" hidden="1">
      <c r="A1392" s="64">
        <v>1380</v>
      </c>
      <c r="B1392" s="100" t="s">
        <v>11</v>
      </c>
      <c r="C1392" s="65" t="s">
        <v>10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75" customHeight="1" hidden="1">
      <c r="A1393" s="64">
        <v>1381</v>
      </c>
      <c r="B1393" s="100" t="s">
        <v>12</v>
      </c>
      <c r="C1393" s="65" t="s">
        <v>13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75" customHeight="1" hidden="1">
      <c r="A1394" s="64">
        <v>1382</v>
      </c>
      <c r="B1394" s="100" t="s">
        <v>14</v>
      </c>
      <c r="C1394" s="65" t="s">
        <v>13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6.75" customHeight="1" hidden="1">
      <c r="A1395" s="64">
        <v>1383</v>
      </c>
      <c r="B1395" s="100" t="s">
        <v>15</v>
      </c>
      <c r="C1395" s="65" t="s">
        <v>16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5" customHeight="1" hidden="1">
      <c r="A1396" s="64">
        <v>1384</v>
      </c>
      <c r="B1396" s="100" t="s">
        <v>17</v>
      </c>
      <c r="C1396" s="65" t="s">
        <v>18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5" customHeight="1" hidden="1">
      <c r="A1397" s="64">
        <v>1385</v>
      </c>
      <c r="B1397" s="100" t="s">
        <v>19</v>
      </c>
      <c r="C1397" s="65" t="s">
        <v>20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5" customHeight="1" hidden="1">
      <c r="A1398" s="64">
        <v>1386</v>
      </c>
      <c r="B1398" s="100" t="s">
        <v>21</v>
      </c>
      <c r="C1398" s="65" t="s">
        <v>22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5" customHeight="1" hidden="1">
      <c r="A1399" s="64">
        <v>1387</v>
      </c>
      <c r="B1399" s="100" t="s">
        <v>23</v>
      </c>
      <c r="C1399" s="65" t="s">
        <v>22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5" customHeight="1" hidden="1">
      <c r="A1400" s="64">
        <v>1388</v>
      </c>
      <c r="B1400" s="100" t="s">
        <v>24</v>
      </c>
      <c r="C1400" s="65" t="s">
        <v>22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25</v>
      </c>
      <c r="C1401" s="65" t="s">
        <v>26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27</v>
      </c>
      <c r="C1402" s="65" t="s">
        <v>26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28</v>
      </c>
      <c r="C1403" s="65" t="s">
        <v>26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75" customHeight="1" hidden="1">
      <c r="A1404" s="64">
        <v>1392</v>
      </c>
      <c r="B1404" s="100" t="s">
        <v>29</v>
      </c>
      <c r="C1404" s="65" t="s">
        <v>30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75" customHeight="1" hidden="1">
      <c r="A1405" s="64">
        <v>1393</v>
      </c>
      <c r="B1405" s="100" t="s">
        <v>31</v>
      </c>
      <c r="C1405" s="65" t="s">
        <v>30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32</v>
      </c>
      <c r="C1406" s="65" t="s">
        <v>33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34</v>
      </c>
      <c r="C1407" s="65" t="s">
        <v>33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5" customHeight="1" hidden="1">
      <c r="A1408" s="64">
        <v>1396</v>
      </c>
      <c r="B1408" s="100" t="s">
        <v>35</v>
      </c>
      <c r="C1408" s="65" t="s">
        <v>33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5" customHeight="1" hidden="1">
      <c r="A1409" s="64">
        <v>1397</v>
      </c>
      <c r="B1409" s="100" t="s">
        <v>36</v>
      </c>
      <c r="C1409" s="65" t="s">
        <v>37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38</v>
      </c>
      <c r="C1410" s="65" t="s">
        <v>37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75" customHeight="1" hidden="1">
      <c r="A1411" s="64">
        <v>1399</v>
      </c>
      <c r="B1411" s="100" t="s">
        <v>39</v>
      </c>
      <c r="C1411" s="65" t="s">
        <v>896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75" customHeight="1" hidden="1">
      <c r="A1412" s="64">
        <v>1400</v>
      </c>
      <c r="B1412" s="100" t="s">
        <v>40</v>
      </c>
      <c r="C1412" s="65" t="s">
        <v>896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75" customHeight="1" hidden="1">
      <c r="A1413" s="64">
        <v>1401</v>
      </c>
      <c r="B1413" s="100" t="s">
        <v>41</v>
      </c>
      <c r="C1413" s="65" t="s">
        <v>42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75" customHeight="1" hidden="1">
      <c r="A1414" s="64">
        <v>1402</v>
      </c>
      <c r="B1414" s="100" t="s">
        <v>43</v>
      </c>
      <c r="C1414" s="65" t="s">
        <v>44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75" customHeight="1" hidden="1">
      <c r="A1415" s="64">
        <v>1403</v>
      </c>
      <c r="B1415" s="100" t="s">
        <v>45</v>
      </c>
      <c r="C1415" s="65" t="s">
        <v>44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5" customHeight="1" hidden="1">
      <c r="A1416" s="64">
        <v>1404</v>
      </c>
      <c r="B1416" s="100" t="s">
        <v>46</v>
      </c>
      <c r="C1416" s="65" t="s">
        <v>47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48</v>
      </c>
      <c r="C1417" s="65" t="s">
        <v>47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49</v>
      </c>
      <c r="C1418" s="65" t="s">
        <v>47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50</v>
      </c>
      <c r="C1419" s="65" t="s">
        <v>2102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51</v>
      </c>
      <c r="C1420" s="65" t="s">
        <v>2102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5" customHeight="1" hidden="1">
      <c r="A1421" s="64">
        <v>1409</v>
      </c>
      <c r="B1421" s="100" t="s">
        <v>52</v>
      </c>
      <c r="C1421" s="65" t="s">
        <v>2102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5" customHeight="1" hidden="1">
      <c r="A1422" s="64">
        <v>1410</v>
      </c>
      <c r="B1422" s="100" t="s">
        <v>53</v>
      </c>
      <c r="C1422" s="65" t="s">
        <v>2102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5" customHeight="1" hidden="1">
      <c r="A1423" s="64">
        <v>1411</v>
      </c>
      <c r="B1423" s="100" t="s">
        <v>54</v>
      </c>
      <c r="C1423" s="65" t="s">
        <v>55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5" customHeight="1" hidden="1">
      <c r="A1424" s="64">
        <v>1412</v>
      </c>
      <c r="B1424" s="100" t="s">
        <v>56</v>
      </c>
      <c r="C1424" s="65" t="s">
        <v>57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5" customHeight="1" hidden="1">
      <c r="A1425" s="64">
        <v>1413</v>
      </c>
      <c r="B1425" s="100" t="s">
        <v>58</v>
      </c>
      <c r="C1425" s="65" t="s">
        <v>59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60</v>
      </c>
      <c r="C1426" s="65" t="s">
        <v>61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62</v>
      </c>
      <c r="C1427" s="65" t="s">
        <v>63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75" customHeight="1" hidden="1">
      <c r="A1428" s="64">
        <v>1416</v>
      </c>
      <c r="B1428" s="100" t="s">
        <v>64</v>
      </c>
      <c r="C1428" s="65" t="s">
        <v>65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75" customHeight="1" hidden="1">
      <c r="A1429" s="64">
        <v>1417</v>
      </c>
      <c r="B1429" s="100" t="s">
        <v>66</v>
      </c>
      <c r="C1429" s="65" t="s">
        <v>2485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75" customHeight="1" hidden="1">
      <c r="A1430" s="64">
        <v>1418</v>
      </c>
      <c r="B1430" s="100" t="s">
        <v>67</v>
      </c>
      <c r="C1430" s="65" t="s">
        <v>2485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75" customHeight="1" hidden="1">
      <c r="A1431" s="64">
        <v>1419</v>
      </c>
      <c r="B1431" s="100" t="s">
        <v>68</v>
      </c>
      <c r="C1431" s="65" t="s">
        <v>2485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69</v>
      </c>
      <c r="C1432" s="65" t="s">
        <v>70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71</v>
      </c>
      <c r="C1433" s="65" t="s">
        <v>70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72</v>
      </c>
      <c r="C1434" s="65" t="s">
        <v>73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74</v>
      </c>
      <c r="C1435" s="65" t="s">
        <v>73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75" customHeight="1" hidden="1">
      <c r="A1436" s="64">
        <v>1424</v>
      </c>
      <c r="B1436" s="100" t="s">
        <v>75</v>
      </c>
      <c r="C1436" s="65" t="s">
        <v>76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75" customHeight="1" hidden="1">
      <c r="A1437" s="64">
        <v>1425</v>
      </c>
      <c r="B1437" s="100" t="s">
        <v>77</v>
      </c>
      <c r="C1437" s="65" t="s">
        <v>2505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75" customHeight="1" hidden="1">
      <c r="A1438" s="64">
        <v>1426</v>
      </c>
      <c r="B1438" s="100" t="s">
        <v>78</v>
      </c>
      <c r="C1438" s="65" t="s">
        <v>2528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75" customHeight="1" hidden="1">
      <c r="A1439" s="64">
        <v>1427</v>
      </c>
      <c r="B1439" s="100" t="s">
        <v>79</v>
      </c>
      <c r="C1439" s="65" t="s">
        <v>80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81</v>
      </c>
      <c r="C1440" s="65" t="s">
        <v>82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5" customHeight="1" hidden="1">
      <c r="A1441" s="64">
        <v>1429</v>
      </c>
      <c r="B1441" s="100" t="s">
        <v>83</v>
      </c>
      <c r="C1441" s="65" t="s">
        <v>84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85</v>
      </c>
      <c r="C1442" s="65" t="s">
        <v>86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5" customHeight="1" hidden="1">
      <c r="A1443" s="64">
        <v>1431</v>
      </c>
      <c r="B1443" s="100" t="s">
        <v>87</v>
      </c>
      <c r="C1443" s="65" t="s">
        <v>2513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5" customHeight="1" hidden="1">
      <c r="A1444" s="64">
        <v>1432</v>
      </c>
      <c r="B1444" s="100" t="s">
        <v>88</v>
      </c>
      <c r="C1444" s="65" t="s">
        <v>2513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5" customHeight="1" hidden="1">
      <c r="A1445" s="64">
        <v>1433</v>
      </c>
      <c r="B1445" s="100" t="s">
        <v>89</v>
      </c>
      <c r="C1445" s="65" t="s">
        <v>2513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90</v>
      </c>
      <c r="C1446" s="65" t="s">
        <v>91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92</v>
      </c>
      <c r="C1447" s="65" t="s">
        <v>91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93</v>
      </c>
      <c r="C1448" s="65" t="s">
        <v>91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75" customHeight="1" hidden="1">
      <c r="A1449" s="64">
        <v>1437</v>
      </c>
      <c r="B1449" s="100" t="s">
        <v>94</v>
      </c>
      <c r="C1449" s="65" t="s">
        <v>95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96</v>
      </c>
      <c r="C1450" s="65" t="s">
        <v>97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98</v>
      </c>
      <c r="C1451" s="65" t="s">
        <v>97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99</v>
      </c>
      <c r="C1452" s="65" t="s">
        <v>97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100</v>
      </c>
      <c r="C1453" s="65" t="s">
        <v>97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75" customHeight="1" hidden="1">
      <c r="A1454" s="64">
        <v>1442</v>
      </c>
      <c r="B1454" s="100" t="s">
        <v>101</v>
      </c>
      <c r="C1454" s="65" t="s">
        <v>102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75" customHeight="1" hidden="1">
      <c r="A1455" s="64">
        <v>1443</v>
      </c>
      <c r="B1455" s="100" t="s">
        <v>103</v>
      </c>
      <c r="C1455" s="65" t="s">
        <v>102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75" customHeight="1" hidden="1">
      <c r="A1456" s="64">
        <v>1444</v>
      </c>
      <c r="B1456" s="100" t="s">
        <v>104</v>
      </c>
      <c r="C1456" s="65" t="s">
        <v>102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105</v>
      </c>
      <c r="C1457" s="65" t="s">
        <v>106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107</v>
      </c>
      <c r="C1458" s="65" t="s">
        <v>2468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108</v>
      </c>
      <c r="C1459" s="65" t="s">
        <v>2468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109</v>
      </c>
      <c r="C1460" s="65" t="s">
        <v>2468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5" customHeight="1" hidden="1">
      <c r="A1461" s="64">
        <v>1449</v>
      </c>
      <c r="B1461" s="100" t="s">
        <v>110</v>
      </c>
      <c r="C1461" s="65" t="s">
        <v>111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112</v>
      </c>
      <c r="C1462" s="65" t="s">
        <v>113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75" customHeight="1" hidden="1">
      <c r="A1463" s="64">
        <v>1451</v>
      </c>
      <c r="B1463" s="100" t="s">
        <v>114</v>
      </c>
      <c r="C1463" s="65" t="s">
        <v>115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75" customHeight="1" hidden="1">
      <c r="A1464" s="64">
        <v>1452</v>
      </c>
      <c r="B1464" s="100" t="s">
        <v>116</v>
      </c>
      <c r="C1464" s="65" t="s">
        <v>117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75" customHeight="1" hidden="1">
      <c r="A1465" s="64">
        <v>1453</v>
      </c>
      <c r="B1465" s="100" t="s">
        <v>118</v>
      </c>
      <c r="C1465" s="65" t="s">
        <v>117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5" customHeight="1" hidden="1">
      <c r="A1466" s="64">
        <v>1454</v>
      </c>
      <c r="B1466" s="100" t="s">
        <v>119</v>
      </c>
      <c r="C1466" s="65" t="s">
        <v>2437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5" customHeight="1" hidden="1">
      <c r="A1467" s="64">
        <v>1455</v>
      </c>
      <c r="B1467" s="100" t="s">
        <v>120</v>
      </c>
      <c r="C1467" s="65" t="s">
        <v>2437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5" customHeight="1" hidden="1">
      <c r="A1468" s="64">
        <v>1456</v>
      </c>
      <c r="B1468" s="100" t="s">
        <v>121</v>
      </c>
      <c r="C1468" s="65" t="s">
        <v>2437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122</v>
      </c>
      <c r="C1469" s="65" t="s">
        <v>123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75" customHeight="1" hidden="1">
      <c r="A1470" s="64">
        <v>1458</v>
      </c>
      <c r="B1470" s="100" t="s">
        <v>124</v>
      </c>
      <c r="C1470" s="65" t="s">
        <v>123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75" customHeight="1" hidden="1">
      <c r="A1471" s="64">
        <v>1459</v>
      </c>
      <c r="B1471" s="100" t="s">
        <v>125</v>
      </c>
      <c r="C1471" s="65" t="s">
        <v>123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5" customHeight="1" hidden="1">
      <c r="A1472" s="64">
        <v>1460</v>
      </c>
      <c r="B1472" s="100" t="s">
        <v>126</v>
      </c>
      <c r="C1472" s="65" t="s">
        <v>127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128</v>
      </c>
      <c r="C1473" s="65" t="s">
        <v>127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75" customHeight="1" hidden="1">
      <c r="A1474" s="64">
        <v>1462</v>
      </c>
      <c r="B1474" s="100" t="s">
        <v>129</v>
      </c>
      <c r="C1474" s="65" t="s">
        <v>130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75" customHeight="1" hidden="1">
      <c r="A1475" s="64">
        <v>1463</v>
      </c>
      <c r="B1475" s="100" t="s">
        <v>131</v>
      </c>
      <c r="C1475" s="65" t="s">
        <v>130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75" customHeight="1" hidden="1">
      <c r="A1476" s="64">
        <v>1464</v>
      </c>
      <c r="B1476" s="100" t="s">
        <v>132</v>
      </c>
      <c r="C1476" s="65" t="s">
        <v>133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75" customHeight="1" hidden="1">
      <c r="A1477" s="64">
        <v>1465</v>
      </c>
      <c r="B1477" s="100" t="s">
        <v>134</v>
      </c>
      <c r="C1477" s="65" t="s">
        <v>133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135</v>
      </c>
      <c r="C1478" s="65" t="s">
        <v>136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5" customHeight="1" hidden="1">
      <c r="A1479" s="64">
        <v>1467</v>
      </c>
      <c r="B1479" s="100" t="s">
        <v>137</v>
      </c>
      <c r="C1479" s="65" t="s">
        <v>136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138</v>
      </c>
      <c r="C1480" s="65" t="s">
        <v>139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140</v>
      </c>
      <c r="C1481" s="65" t="s">
        <v>139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141</v>
      </c>
      <c r="C1482" s="65" t="s">
        <v>142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143</v>
      </c>
      <c r="C1483" s="65" t="s">
        <v>142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5" customHeight="1" hidden="1">
      <c r="A1484" s="64">
        <v>1472</v>
      </c>
      <c r="B1484" s="100" t="s">
        <v>144</v>
      </c>
      <c r="C1484" s="65" t="s">
        <v>145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5" customHeight="1" hidden="1">
      <c r="A1485" s="64">
        <v>1473</v>
      </c>
      <c r="B1485" s="100" t="s">
        <v>146</v>
      </c>
      <c r="C1485" s="65" t="s">
        <v>145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147</v>
      </c>
      <c r="C1486" s="65" t="s">
        <v>148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75" customHeight="1" hidden="1">
      <c r="A1487" s="64">
        <v>1475</v>
      </c>
      <c r="B1487" s="100" t="s">
        <v>149</v>
      </c>
      <c r="C1487" s="65" t="s">
        <v>148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5" customHeight="1" hidden="1">
      <c r="A1488" s="64">
        <v>1476</v>
      </c>
      <c r="B1488" s="100" t="s">
        <v>150</v>
      </c>
      <c r="C1488" s="65" t="s">
        <v>151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5" customHeight="1" hidden="1">
      <c r="A1489" s="64">
        <v>1477</v>
      </c>
      <c r="B1489" s="100" t="s">
        <v>152</v>
      </c>
      <c r="C1489" s="65" t="s">
        <v>151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5" customHeight="1" hidden="1">
      <c r="A1490" s="64">
        <v>1478</v>
      </c>
      <c r="B1490" s="100" t="s">
        <v>153</v>
      </c>
      <c r="C1490" s="65" t="s">
        <v>154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155</v>
      </c>
      <c r="C1491" s="65" t="s">
        <v>156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75" customHeight="1" hidden="1">
      <c r="A1492" s="64">
        <v>1480</v>
      </c>
      <c r="B1492" s="100" t="s">
        <v>157</v>
      </c>
      <c r="C1492" s="65" t="s">
        <v>158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159</v>
      </c>
      <c r="C1493" s="65" t="s">
        <v>160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5" customHeight="1" hidden="1">
      <c r="A1494" s="64">
        <v>1482</v>
      </c>
      <c r="B1494" s="100" t="s">
        <v>161</v>
      </c>
      <c r="C1494" s="65" t="s">
        <v>162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5" customHeight="1" hidden="1">
      <c r="A1495" s="64">
        <v>1483</v>
      </c>
      <c r="B1495" s="100" t="s">
        <v>163</v>
      </c>
      <c r="C1495" s="65" t="s">
        <v>162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75" customHeight="1" hidden="1">
      <c r="A1496" s="64">
        <v>1484</v>
      </c>
      <c r="B1496" s="100" t="s">
        <v>164</v>
      </c>
      <c r="C1496" s="65" t="s">
        <v>165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75" customHeight="1" hidden="1">
      <c r="A1497" s="64">
        <v>1485</v>
      </c>
      <c r="B1497" s="100" t="s">
        <v>166</v>
      </c>
      <c r="C1497" s="65" t="s">
        <v>165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75" customHeight="1" hidden="1">
      <c r="A1498" s="64">
        <v>1486</v>
      </c>
      <c r="B1498" s="100" t="s">
        <v>167</v>
      </c>
      <c r="C1498" s="65" t="s">
        <v>168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169</v>
      </c>
      <c r="C1499" s="65" t="s">
        <v>168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75" customHeight="1" hidden="1">
      <c r="A1500" s="64">
        <v>1488</v>
      </c>
      <c r="B1500" s="100" t="s">
        <v>170</v>
      </c>
      <c r="C1500" s="65" t="s">
        <v>171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75" customHeight="1" hidden="1">
      <c r="A1501" s="64">
        <v>1489</v>
      </c>
      <c r="B1501" s="100" t="s">
        <v>172</v>
      </c>
      <c r="C1501" s="65" t="s">
        <v>171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75" customHeight="1" hidden="1">
      <c r="A1502" s="64">
        <v>1490</v>
      </c>
      <c r="B1502" s="100" t="s">
        <v>173</v>
      </c>
      <c r="C1502" s="65" t="s">
        <v>171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75" customHeight="1" hidden="1">
      <c r="A1503" s="64">
        <v>1491</v>
      </c>
      <c r="B1503" s="100" t="s">
        <v>174</v>
      </c>
      <c r="C1503" s="65" t="s">
        <v>171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5" customHeight="1" hidden="1">
      <c r="A1504" s="64">
        <v>1492</v>
      </c>
      <c r="B1504" s="100" t="s">
        <v>175</v>
      </c>
      <c r="C1504" s="65" t="s">
        <v>176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5" customHeight="1" hidden="1">
      <c r="A1505" s="64">
        <v>1493</v>
      </c>
      <c r="B1505" s="100" t="s">
        <v>177</v>
      </c>
      <c r="C1505" s="65" t="s">
        <v>176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178</v>
      </c>
      <c r="C1506" s="65" t="s">
        <v>179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5" customHeight="1" hidden="1">
      <c r="A1507" s="64">
        <v>1495</v>
      </c>
      <c r="B1507" s="100" t="s">
        <v>180</v>
      </c>
      <c r="C1507" s="65" t="s">
        <v>181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182</v>
      </c>
      <c r="C1508" s="65" t="s">
        <v>181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183</v>
      </c>
      <c r="C1509" s="65" t="s">
        <v>184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185</v>
      </c>
      <c r="C1510" s="65" t="s">
        <v>184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75" customHeight="1" hidden="1">
      <c r="A1511" s="64">
        <v>1499</v>
      </c>
      <c r="B1511" s="100" t="s">
        <v>186</v>
      </c>
      <c r="C1511" s="65" t="s">
        <v>187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188</v>
      </c>
      <c r="C1512" s="65" t="s">
        <v>2396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189</v>
      </c>
      <c r="C1513" s="65" t="s">
        <v>2396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" customHeight="1" hidden="1">
      <c r="A1514" s="64">
        <v>1502</v>
      </c>
      <c r="B1514" s="100" t="s">
        <v>190</v>
      </c>
      <c r="C1514" s="65" t="s">
        <v>191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" customHeight="1" hidden="1">
      <c r="A1515" s="64">
        <v>1503</v>
      </c>
      <c r="B1515" s="100" t="s">
        <v>192</v>
      </c>
      <c r="C1515" s="65" t="s">
        <v>191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75" customHeight="1" hidden="1">
      <c r="A1516" s="64">
        <v>1504</v>
      </c>
      <c r="B1516" s="100" t="s">
        <v>193</v>
      </c>
      <c r="C1516" s="65" t="s">
        <v>194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195</v>
      </c>
      <c r="C1517" s="65" t="s">
        <v>196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75" customHeight="1" hidden="1">
      <c r="A1518" s="64">
        <v>1506</v>
      </c>
      <c r="B1518" s="100" t="s">
        <v>197</v>
      </c>
      <c r="C1518" s="65" t="s">
        <v>196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198</v>
      </c>
      <c r="C1519" s="65" t="s">
        <v>199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200</v>
      </c>
      <c r="C1520" s="65" t="s">
        <v>199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75" customHeight="1" hidden="1">
      <c r="A1521" s="64">
        <v>1509</v>
      </c>
      <c r="B1521" s="100" t="s">
        <v>201</v>
      </c>
      <c r="C1521" s="65" t="s">
        <v>202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75" customHeight="1" hidden="1">
      <c r="A1522" s="64">
        <v>1510</v>
      </c>
      <c r="B1522" s="100" t="s">
        <v>203</v>
      </c>
      <c r="C1522" s="65" t="s">
        <v>202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75" customHeight="1" hidden="1">
      <c r="A1523" s="64">
        <v>1511</v>
      </c>
      <c r="B1523" s="100" t="s">
        <v>204</v>
      </c>
      <c r="C1523" s="65" t="s">
        <v>202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205</v>
      </c>
      <c r="C1524" s="65" t="s">
        <v>206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207</v>
      </c>
      <c r="C1525" s="65" t="s">
        <v>206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5" customHeight="1" hidden="1">
      <c r="A1526" s="64">
        <v>1514</v>
      </c>
      <c r="B1526" s="100" t="s">
        <v>208</v>
      </c>
      <c r="C1526" s="65" t="s">
        <v>206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5" customHeight="1" hidden="1">
      <c r="A1527" s="64">
        <v>1515</v>
      </c>
      <c r="B1527" s="100" t="s">
        <v>209</v>
      </c>
      <c r="C1527" s="65" t="s">
        <v>552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5" customHeight="1" hidden="1">
      <c r="A1528" s="64">
        <v>1516</v>
      </c>
      <c r="B1528" s="100" t="s">
        <v>210</v>
      </c>
      <c r="C1528" s="65" t="s">
        <v>552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75" customHeight="1" hidden="1">
      <c r="A1529" s="64">
        <v>1517</v>
      </c>
      <c r="B1529" s="100" t="s">
        <v>211</v>
      </c>
      <c r="C1529" s="65" t="s">
        <v>212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213</v>
      </c>
      <c r="C1530" s="65" t="s">
        <v>212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5" customHeight="1" hidden="1">
      <c r="A1531" s="64">
        <v>1519</v>
      </c>
      <c r="B1531" s="100" t="s">
        <v>214</v>
      </c>
      <c r="C1531" s="65" t="s">
        <v>215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5" customHeight="1" hidden="1">
      <c r="A1532" s="64">
        <v>1520</v>
      </c>
      <c r="B1532" s="100" t="s">
        <v>216</v>
      </c>
      <c r="C1532" s="65" t="s">
        <v>215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</v>
      </c>
      <c r="C1533" s="65" t="s">
        <v>218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75" customHeight="1" hidden="1">
      <c r="A1534" s="64">
        <v>1522</v>
      </c>
      <c r="B1534" s="100" t="s">
        <v>219</v>
      </c>
      <c r="C1534" s="65" t="s">
        <v>218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75" customHeight="1" hidden="1">
      <c r="A1535" s="64">
        <v>1523</v>
      </c>
      <c r="B1535" s="100" t="s">
        <v>220</v>
      </c>
      <c r="C1535" s="65" t="s">
        <v>218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5" customHeight="1" hidden="1">
      <c r="A1536" s="64">
        <v>1524</v>
      </c>
      <c r="B1536" s="100" t="s">
        <v>221</v>
      </c>
      <c r="C1536" s="65" t="s">
        <v>222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223</v>
      </c>
      <c r="C1537" s="65" t="s">
        <v>222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" customHeight="1" hidden="1">
      <c r="A1538" s="64">
        <v>1526</v>
      </c>
      <c r="B1538" s="100" t="s">
        <v>224</v>
      </c>
      <c r="C1538" s="65" t="s">
        <v>225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226</v>
      </c>
      <c r="C1539" s="65" t="s">
        <v>227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75" customHeight="1" hidden="1">
      <c r="A1540" s="64">
        <v>1528</v>
      </c>
      <c r="B1540" s="100" t="s">
        <v>228</v>
      </c>
      <c r="C1540" s="65" t="s">
        <v>229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230</v>
      </c>
      <c r="C1541" s="65" t="s">
        <v>229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" customHeight="1" hidden="1">
      <c r="A1542" s="64">
        <v>1530</v>
      </c>
      <c r="B1542" s="100" t="s">
        <v>231</v>
      </c>
      <c r="C1542" s="65" t="s">
        <v>232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" customHeight="1" hidden="1">
      <c r="A1543" s="64">
        <v>1531</v>
      </c>
      <c r="B1543" s="100" t="s">
        <v>233</v>
      </c>
      <c r="C1543" s="65" t="s">
        <v>232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5" customHeight="1" hidden="1">
      <c r="A1544" s="64">
        <v>1532</v>
      </c>
      <c r="B1544" s="100" t="s">
        <v>234</v>
      </c>
      <c r="C1544" s="65" t="s">
        <v>583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5" customHeight="1" hidden="1">
      <c r="A1545" s="64">
        <v>1533</v>
      </c>
      <c r="B1545" s="100" t="s">
        <v>235</v>
      </c>
      <c r="C1545" s="65" t="s">
        <v>583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5" customHeight="1" hidden="1">
      <c r="A1546" s="64">
        <v>1534</v>
      </c>
      <c r="B1546" s="100" t="s">
        <v>236</v>
      </c>
      <c r="C1546" s="65" t="s">
        <v>237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5" customHeight="1" hidden="1">
      <c r="A1547" s="64">
        <v>1535</v>
      </c>
      <c r="B1547" s="100" t="s">
        <v>238</v>
      </c>
      <c r="C1547" s="65" t="s">
        <v>237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5" customHeight="1" hidden="1">
      <c r="A1548" s="64">
        <v>1536</v>
      </c>
      <c r="B1548" s="100" t="s">
        <v>239</v>
      </c>
      <c r="C1548" s="65" t="s">
        <v>237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75" customHeight="1" hidden="1">
      <c r="A1549" s="64">
        <v>1537</v>
      </c>
      <c r="B1549" s="100" t="s">
        <v>240</v>
      </c>
      <c r="C1549" s="65" t="s">
        <v>574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75" customHeight="1" hidden="1">
      <c r="A1550" s="64">
        <v>1538</v>
      </c>
      <c r="B1550" s="100" t="s">
        <v>241</v>
      </c>
      <c r="C1550" s="65" t="s">
        <v>574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" customHeight="1" hidden="1">
      <c r="A1551" s="64">
        <v>1539</v>
      </c>
      <c r="B1551" s="100" t="s">
        <v>242</v>
      </c>
      <c r="C1551" s="65" t="s">
        <v>243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" customHeight="1" hidden="1">
      <c r="A1552" s="64">
        <v>1540</v>
      </c>
      <c r="B1552" s="100" t="s">
        <v>244</v>
      </c>
      <c r="C1552" s="65" t="s">
        <v>243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" customHeight="1" hidden="1">
      <c r="A1553" s="64">
        <v>1541</v>
      </c>
      <c r="B1553" s="100" t="s">
        <v>245</v>
      </c>
      <c r="C1553" s="65" t="s">
        <v>243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75" customHeight="1" hidden="1">
      <c r="A1554" s="64">
        <v>1542</v>
      </c>
      <c r="B1554" s="100" t="s">
        <v>246</v>
      </c>
      <c r="C1554" s="65" t="s">
        <v>247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75" customHeight="1" hidden="1">
      <c r="A1555" s="64">
        <v>1543</v>
      </c>
      <c r="B1555" s="100" t="s">
        <v>248</v>
      </c>
      <c r="C1555" s="65" t="s">
        <v>249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75" customHeight="1" hidden="1">
      <c r="A1556" s="64">
        <v>1544</v>
      </c>
      <c r="B1556" s="100" t="s">
        <v>250</v>
      </c>
      <c r="C1556" s="65" t="s">
        <v>249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75" customHeight="1" hidden="1">
      <c r="A1557" s="64">
        <v>1545</v>
      </c>
      <c r="B1557" s="100" t="s">
        <v>251</v>
      </c>
      <c r="C1557" s="65" t="s">
        <v>249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252</v>
      </c>
      <c r="C1558" s="65" t="s">
        <v>253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5" customHeight="1" hidden="1">
      <c r="A1559" s="64">
        <v>1547</v>
      </c>
      <c r="B1559" s="100" t="s">
        <v>254</v>
      </c>
      <c r="C1559" s="65" t="s">
        <v>253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5" customHeight="1" hidden="1">
      <c r="A1560" s="64">
        <v>1548</v>
      </c>
      <c r="B1560" s="100" t="s">
        <v>255</v>
      </c>
      <c r="C1560" s="65" t="s">
        <v>253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75" customHeight="1" hidden="1">
      <c r="A1561" s="64">
        <v>1549</v>
      </c>
      <c r="B1561" s="100" t="s">
        <v>352</v>
      </c>
      <c r="C1561" s="65" t="s">
        <v>256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75" customHeight="1" hidden="1">
      <c r="A1562" s="64">
        <v>1550</v>
      </c>
      <c r="B1562" s="100" t="s">
        <v>353</v>
      </c>
      <c r="C1562" s="65" t="s">
        <v>256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75" customHeight="1" hidden="1">
      <c r="A1563" s="64">
        <v>1551</v>
      </c>
      <c r="B1563" s="100" t="s">
        <v>354</v>
      </c>
      <c r="C1563" s="65" t="s">
        <v>256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75" customHeight="1" hidden="1">
      <c r="A1564" s="64">
        <v>1552</v>
      </c>
      <c r="B1564" s="100" t="s">
        <v>355</v>
      </c>
      <c r="C1564" s="65" t="s">
        <v>922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75" customHeight="1" hidden="1">
      <c r="A1565" s="64">
        <v>1553</v>
      </c>
      <c r="B1565" s="100" t="s">
        <v>356</v>
      </c>
      <c r="C1565" s="65" t="s">
        <v>922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75" customHeight="1" hidden="1">
      <c r="A1566" s="64">
        <v>1554</v>
      </c>
      <c r="B1566" s="100" t="s">
        <v>357</v>
      </c>
      <c r="C1566" s="65" t="s">
        <v>922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358</v>
      </c>
      <c r="C1567" s="65" t="s">
        <v>257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5" customHeight="1" hidden="1">
      <c r="A1568" s="64">
        <v>1556</v>
      </c>
      <c r="B1568" s="100" t="s">
        <v>359</v>
      </c>
      <c r="C1568" s="65" t="s">
        <v>257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360</v>
      </c>
      <c r="C1569" s="65" t="s">
        <v>257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75" customHeight="1" hidden="1">
      <c r="A1570" s="64">
        <v>1558</v>
      </c>
      <c r="B1570" s="100" t="s">
        <v>361</v>
      </c>
      <c r="C1570" s="65" t="s">
        <v>258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75" customHeight="1" hidden="1">
      <c r="A1571" s="64">
        <v>1559</v>
      </c>
      <c r="B1571" s="100" t="s">
        <v>362</v>
      </c>
      <c r="C1571" s="65" t="s">
        <v>258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75" customHeight="1" hidden="1">
      <c r="A1572" s="64">
        <v>1560</v>
      </c>
      <c r="B1572" s="100" t="s">
        <v>363</v>
      </c>
      <c r="C1572" s="65" t="s">
        <v>258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75" customHeight="1" hidden="1">
      <c r="A1573" s="64">
        <v>1561</v>
      </c>
      <c r="B1573" s="100" t="s">
        <v>364</v>
      </c>
      <c r="C1573" s="65" t="s">
        <v>259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75" customHeight="1" hidden="1">
      <c r="A1574" s="64">
        <v>1562</v>
      </c>
      <c r="B1574" s="100" t="s">
        <v>365</v>
      </c>
      <c r="C1574" s="65" t="s">
        <v>259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260</v>
      </c>
      <c r="C1575" s="65" t="s">
        <v>261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75" customHeight="1" hidden="1">
      <c r="A1576" s="64">
        <v>1564</v>
      </c>
      <c r="B1576" s="100" t="s">
        <v>366</v>
      </c>
      <c r="C1576" s="65" t="s">
        <v>262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75" customHeight="1" hidden="1">
      <c r="A1577" s="64">
        <v>1565</v>
      </c>
      <c r="B1577" s="100" t="s">
        <v>367</v>
      </c>
      <c r="C1577" s="65" t="s">
        <v>262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75" customHeight="1" hidden="1">
      <c r="A1578" s="64">
        <v>1566</v>
      </c>
      <c r="B1578" s="100" t="s">
        <v>368</v>
      </c>
      <c r="C1578" s="65" t="s">
        <v>262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369</v>
      </c>
      <c r="C1579" s="65" t="s">
        <v>263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370</v>
      </c>
      <c r="C1580" s="65" t="s">
        <v>263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75" customHeight="1" hidden="1">
      <c r="A1581" s="64">
        <v>1569</v>
      </c>
      <c r="B1581" s="100" t="s">
        <v>371</v>
      </c>
      <c r="C1581" s="65" t="s">
        <v>263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75" customHeight="1" hidden="1">
      <c r="A1582" s="64">
        <v>1570</v>
      </c>
      <c r="B1582" s="100" t="s">
        <v>372</v>
      </c>
      <c r="C1582" s="65" t="s">
        <v>263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75" customHeight="1" hidden="1">
      <c r="A1583" s="64">
        <v>1571</v>
      </c>
      <c r="B1583" s="100" t="s">
        <v>373</v>
      </c>
      <c r="C1583" s="65" t="s">
        <v>264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75" customHeight="1" hidden="1">
      <c r="A1584" s="64">
        <v>1572</v>
      </c>
      <c r="B1584" s="100" t="s">
        <v>374</v>
      </c>
      <c r="C1584" s="65" t="s">
        <v>264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375</v>
      </c>
      <c r="C1585" s="65" t="s">
        <v>264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376</v>
      </c>
      <c r="C1586" s="65" t="s">
        <v>264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377</v>
      </c>
      <c r="C1587" s="65" t="s">
        <v>947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75" customHeight="1" hidden="1">
      <c r="A1588" s="64">
        <v>1576</v>
      </c>
      <c r="B1588" s="100" t="s">
        <v>378</v>
      </c>
      <c r="C1588" s="65" t="s">
        <v>947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75" customHeight="1" hidden="1">
      <c r="A1589" s="64">
        <v>1577</v>
      </c>
      <c r="B1589" s="100" t="s">
        <v>379</v>
      </c>
      <c r="C1589" s="65" t="s">
        <v>947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75" customHeight="1" hidden="1">
      <c r="A1590" s="64">
        <v>1578</v>
      </c>
      <c r="B1590" s="100" t="s">
        <v>380</v>
      </c>
      <c r="C1590" s="65" t="s">
        <v>947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265</v>
      </c>
      <c r="C1591" s="65" t="s">
        <v>266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5" customHeight="1" hidden="1">
      <c r="A1592" s="64">
        <v>1580</v>
      </c>
      <c r="B1592" s="100" t="s">
        <v>381</v>
      </c>
      <c r="C1592" s="65" t="s">
        <v>267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5" customHeight="1" hidden="1">
      <c r="A1593" s="64">
        <v>1581</v>
      </c>
      <c r="B1593" s="100" t="s">
        <v>382</v>
      </c>
      <c r="C1593" s="65" t="s">
        <v>267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383</v>
      </c>
      <c r="C1594" s="65" t="s">
        <v>268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384</v>
      </c>
      <c r="C1595" s="65" t="s">
        <v>268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385</v>
      </c>
      <c r="C1596" s="65" t="s">
        <v>268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75" customHeight="1" hidden="1">
      <c r="A1597" s="64">
        <v>1585</v>
      </c>
      <c r="B1597" s="100" t="s">
        <v>386</v>
      </c>
      <c r="C1597" s="65" t="s">
        <v>268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75" customHeight="1" hidden="1">
      <c r="A1598" s="64">
        <v>1586</v>
      </c>
      <c r="B1598" s="100" t="s">
        <v>387</v>
      </c>
      <c r="C1598" s="65" t="s">
        <v>268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388</v>
      </c>
      <c r="C1599" s="65" t="s">
        <v>962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5" customHeight="1" hidden="1">
      <c r="A1600" s="64">
        <v>1588</v>
      </c>
      <c r="B1600" s="100" t="s">
        <v>389</v>
      </c>
      <c r="C1600" s="65" t="s">
        <v>962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5" customHeight="1" hidden="1">
      <c r="A1601" s="64">
        <v>1589</v>
      </c>
      <c r="B1601" s="100" t="s">
        <v>390</v>
      </c>
      <c r="C1601" s="65" t="s">
        <v>962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5" customHeight="1" hidden="1">
      <c r="A1602" s="64">
        <v>1590</v>
      </c>
      <c r="B1602" s="100" t="s">
        <v>391</v>
      </c>
      <c r="C1602" s="65" t="s">
        <v>962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5" customHeight="1" hidden="1">
      <c r="A1603" s="64">
        <v>1591</v>
      </c>
      <c r="B1603" s="100" t="s">
        <v>392</v>
      </c>
      <c r="C1603" s="65" t="s">
        <v>962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5" customHeight="1" hidden="1">
      <c r="A1604" s="64">
        <v>1592</v>
      </c>
      <c r="B1604" s="100" t="s">
        <v>393</v>
      </c>
      <c r="C1604" s="65" t="s">
        <v>962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75" customHeight="1" hidden="1">
      <c r="A1605" s="64">
        <v>1593</v>
      </c>
      <c r="B1605" s="100" t="s">
        <v>269</v>
      </c>
      <c r="C1605" s="65" t="s">
        <v>978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75" customHeight="1" hidden="1">
      <c r="A1606" s="64">
        <v>1594</v>
      </c>
      <c r="B1606" s="100" t="s">
        <v>270</v>
      </c>
      <c r="C1606" s="65" t="s">
        <v>980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75" customHeight="1" hidden="1">
      <c r="A1607" s="64">
        <v>1595</v>
      </c>
      <c r="B1607" s="100" t="s">
        <v>271</v>
      </c>
      <c r="C1607" s="65" t="s">
        <v>981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5" customHeight="1" hidden="1">
      <c r="A1608" s="64">
        <v>1596</v>
      </c>
      <c r="B1608" s="100" t="s">
        <v>394</v>
      </c>
      <c r="C1608" s="65" t="s">
        <v>272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5" customHeight="1" hidden="1">
      <c r="A1609" s="64">
        <v>1597</v>
      </c>
      <c r="B1609" s="100" t="s">
        <v>395</v>
      </c>
      <c r="C1609" s="65" t="s">
        <v>272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5" customHeight="1" hidden="1">
      <c r="A1610" s="64">
        <v>1598</v>
      </c>
      <c r="B1610" s="100" t="s">
        <v>396</v>
      </c>
      <c r="C1610" s="65" t="s">
        <v>272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5" customHeight="1" hidden="1">
      <c r="A1611" s="64">
        <v>1599</v>
      </c>
      <c r="B1611" s="100" t="s">
        <v>397</v>
      </c>
      <c r="C1611" s="65" t="s">
        <v>272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5" customHeight="1" hidden="1">
      <c r="A1612" s="64">
        <v>1600</v>
      </c>
      <c r="B1612" s="100" t="s">
        <v>398</v>
      </c>
      <c r="C1612" s="65" t="s">
        <v>272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399</v>
      </c>
      <c r="C1613" s="65" t="s">
        <v>986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400</v>
      </c>
      <c r="C1614" s="65" t="s">
        <v>986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401</v>
      </c>
      <c r="C1615" s="65" t="s">
        <v>986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402</v>
      </c>
      <c r="C1616" s="65" t="s">
        <v>986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403</v>
      </c>
      <c r="C1617" s="65" t="s">
        <v>992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404</v>
      </c>
      <c r="C1618" s="65" t="s">
        <v>992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405</v>
      </c>
      <c r="C1619" s="65" t="s">
        <v>992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406</v>
      </c>
      <c r="C1620" s="65" t="s">
        <v>992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407</v>
      </c>
      <c r="C1621" s="65" t="s">
        <v>996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75" customHeight="1" hidden="1">
      <c r="A1622" s="64">
        <v>1610</v>
      </c>
      <c r="B1622" s="100" t="s">
        <v>408</v>
      </c>
      <c r="C1622" s="65" t="s">
        <v>996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75" customHeight="1" hidden="1">
      <c r="A1623" s="64">
        <v>1611</v>
      </c>
      <c r="B1623" s="100" t="s">
        <v>409</v>
      </c>
      <c r="C1623" s="65" t="s">
        <v>996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410</v>
      </c>
      <c r="C1624" s="65" t="s">
        <v>996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5" customHeight="1" hidden="1">
      <c r="A1625" s="64">
        <v>1613</v>
      </c>
      <c r="B1625" s="100" t="s">
        <v>411</v>
      </c>
      <c r="C1625" s="65" t="s">
        <v>273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5" customHeight="1" hidden="1">
      <c r="A1626" s="64">
        <v>1614</v>
      </c>
      <c r="B1626" s="100" t="s">
        <v>412</v>
      </c>
      <c r="C1626" s="65" t="s">
        <v>273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5" customHeight="1" hidden="1">
      <c r="A1627" s="64">
        <v>1615</v>
      </c>
      <c r="B1627" s="100" t="s">
        <v>413</v>
      </c>
      <c r="C1627" s="65" t="s">
        <v>273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5" customHeight="1" hidden="1">
      <c r="A1628" s="64">
        <v>1616</v>
      </c>
      <c r="B1628" s="100" t="s">
        <v>414</v>
      </c>
      <c r="C1628" s="65" t="s">
        <v>273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415</v>
      </c>
      <c r="C1629" s="65" t="s">
        <v>273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416</v>
      </c>
      <c r="C1630" s="65" t="s">
        <v>274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417</v>
      </c>
      <c r="C1631" s="65" t="s">
        <v>274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418</v>
      </c>
      <c r="C1632" s="65" t="s">
        <v>274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75" customHeight="1" hidden="1">
      <c r="A1633" s="64">
        <v>1621</v>
      </c>
      <c r="B1633" s="100" t="s">
        <v>419</v>
      </c>
      <c r="C1633" s="65" t="s">
        <v>275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75" customHeight="1" hidden="1">
      <c r="A1634" s="64">
        <v>1622</v>
      </c>
      <c r="B1634" s="100" t="s">
        <v>420</v>
      </c>
      <c r="C1634" s="65" t="s">
        <v>275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421</v>
      </c>
      <c r="C1635" s="65" t="s">
        <v>275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5" customHeight="1" hidden="1">
      <c r="A1636" s="64">
        <v>1624</v>
      </c>
      <c r="B1636" s="100" t="s">
        <v>422</v>
      </c>
      <c r="C1636" s="65" t="s">
        <v>276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5" customHeight="1" hidden="1">
      <c r="A1637" s="64">
        <v>1625</v>
      </c>
      <c r="B1637" s="100" t="s">
        <v>423</v>
      </c>
      <c r="C1637" s="65" t="s">
        <v>276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424</v>
      </c>
      <c r="C1638" s="65" t="s">
        <v>276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425</v>
      </c>
      <c r="C1639" s="65" t="s">
        <v>276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75" customHeight="1" hidden="1">
      <c r="A1640" s="64">
        <v>1628</v>
      </c>
      <c r="B1640" s="100" t="s">
        <v>426</v>
      </c>
      <c r="C1640" s="65" t="s">
        <v>1018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75" customHeight="1" hidden="1">
      <c r="A1641" s="64">
        <v>1629</v>
      </c>
      <c r="B1641" s="100" t="s">
        <v>427</v>
      </c>
      <c r="C1641" s="65" t="s">
        <v>1018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75" customHeight="1" hidden="1">
      <c r="A1642" s="64">
        <v>1630</v>
      </c>
      <c r="B1642" s="100" t="s">
        <v>428</v>
      </c>
      <c r="C1642" s="65" t="s">
        <v>1018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277</v>
      </c>
      <c r="C1643" s="65" t="s">
        <v>1027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429</v>
      </c>
      <c r="C1644" s="65" t="s">
        <v>1029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430</v>
      </c>
      <c r="C1645" s="65" t="s">
        <v>1029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5" customHeight="1" hidden="1">
      <c r="A1646" s="64">
        <v>1634</v>
      </c>
      <c r="B1646" s="100" t="s">
        <v>278</v>
      </c>
      <c r="C1646" s="65" t="s">
        <v>1032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279</v>
      </c>
      <c r="C1647" s="65" t="s">
        <v>1033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5" customHeight="1" hidden="1">
      <c r="A1648" s="64">
        <v>1636</v>
      </c>
      <c r="B1648" s="100" t="s">
        <v>431</v>
      </c>
      <c r="C1648" s="65" t="s">
        <v>1035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5" customHeight="1" hidden="1">
      <c r="A1649" s="64">
        <v>1637</v>
      </c>
      <c r="B1649" s="100" t="s">
        <v>432</v>
      </c>
      <c r="C1649" s="65" t="s">
        <v>1035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5" customHeight="1" hidden="1">
      <c r="A1650" s="64">
        <v>1638</v>
      </c>
      <c r="B1650" s="100" t="s">
        <v>433</v>
      </c>
      <c r="C1650" s="65" t="s">
        <v>1035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280</v>
      </c>
      <c r="C1651" s="65" t="s">
        <v>1038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281</v>
      </c>
      <c r="C1652" s="65" t="s">
        <v>282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customHeight="1" hidden="1">
      <c r="A1653" s="64">
        <v>1641</v>
      </c>
      <c r="B1653" s="100" t="s">
        <v>434</v>
      </c>
      <c r="C1653" s="65" t="s">
        <v>1042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customHeight="1" hidden="1">
      <c r="A1654" s="64">
        <v>1642</v>
      </c>
      <c r="B1654" s="100" t="s">
        <v>435</v>
      </c>
      <c r="C1654" s="65" t="s">
        <v>1042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customHeight="1" hidden="1">
      <c r="A1655" s="64">
        <v>1643</v>
      </c>
      <c r="B1655" s="100" t="s">
        <v>283</v>
      </c>
      <c r="C1655" s="65" t="s">
        <v>284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1738</v>
      </c>
      <c r="D1656" s="63"/>
      <c r="E1656" s="132">
        <f>SUM(E13,E30,E96,E118,E140,E222,E268,E395,E446,E509,E520,E564,E617,E682,E706,E772,E785,E846,E912,E1017,E1043:E1655)</f>
        <v>81</v>
      </c>
      <c r="F1656" s="132">
        <f>SUM(F13,F30,F96,F118,F140,F222,F268,F395,F446,F509,F520,F564,F617,F682,F706,F772,F785,F846,F912,F1017,F1043:F1655)</f>
        <v>65</v>
      </c>
      <c r="G1656" s="132">
        <f>SUM(G13,G30,G96,G118,G140,G222,G268,G395,G446,G509,G520,G564,G617,G682,G706,G772,G785,G846,G912,G1017,G1043:G1655)</f>
        <v>0</v>
      </c>
      <c r="H1656" s="132">
        <f>SUM(H13,H30,H96,H118,H140,H222,H268,H395,H446,H509,H520,H564,H617,H682,H706,H772,H785,H846,H912,H1017,H1043:H1655)</f>
        <v>0</v>
      </c>
      <c r="I1656" s="132">
        <f>SUM(I13,I30,I96,I118,I140,I222,I268,I395,I446,I509,I520,I564,I617,I682,I706,I772,I785,I846,I912,I1017,I1043:I1655)</f>
        <v>16</v>
      </c>
      <c r="J1656" s="132">
        <f>SUM(J13,J30,J96,J118,J140,J222,J268,J395,J446,J509,J520,J564,J617,J682,J706,J772,J785,J846,J912,J1017,J1043:J1655)</f>
        <v>0</v>
      </c>
      <c r="K1656" s="132">
        <f>SUM(K13,K30,K96,K118,K140,K222,K268,K395,K446,K509,K520,K564,K617,K682,K706,K772,K785,K846,K912,K1017,K1043:K1655)</f>
        <v>1</v>
      </c>
      <c r="L1656" s="132">
        <f>SUM(L13,L30,L96,L118,L140,L222,L268,L395,L446,L509,L520,L564,L617,L682,L706,L772,L785,L846,L912,L1017,L1043:L1655)</f>
        <v>1</v>
      </c>
      <c r="M1656" s="132">
        <f>SUM(M13,M30,M96,M118,M140,M222,M268,M395,M446,M509,M520,M564,M617,M682,M706,M772,M785,M846,M912,M1017,M1043:M1655)</f>
        <v>0</v>
      </c>
      <c r="N1656" s="132">
        <f>SUM(N13,N30,N96,N118,N140,N222,N268,N395,N446,N509,N520,N564,N617,N682,N706,N772,N785,N846,N912,N1017,N1043:N1655)</f>
        <v>0</v>
      </c>
      <c r="O1656" s="132">
        <f>SUM(O13,O30,O96,O118,O140,O222,O268,O395,O446,O509,O520,O564,O617,O682,O706,O772,O785,O846,O912,O1017,O1043:O1655)</f>
        <v>11</v>
      </c>
      <c r="P1656" s="132">
        <f>SUM(P13,P30,P96,P118,P140,P222,P268,P395,P446,P509,P520,P564,P617,P682,P706,P772,P785,P846,P912,P1017,P1043:P1655)</f>
        <v>0</v>
      </c>
      <c r="Q1656" s="132">
        <f>SUM(Q13,Q30,Q96,Q118,Q140,Q222,Q268,Q395,Q446,Q509,Q520,Q564,Q617,Q682,Q706,Q772,Q785,Q846,Q912,Q1017,Q1043:Q1655)</f>
        <v>1</v>
      </c>
      <c r="R1656" s="132">
        <f>SUM(R13,R30,R96,R118,R140,R222,R268,R395,R446,R509,R520,R564,R617,R682,R706,R772,R785,R846,R912,R1017,R1043:R1655)</f>
        <v>2</v>
      </c>
      <c r="S1656" s="132">
        <f>SUM(S13,S30,S96,S118,S140,S222,S268,S395,S446,S509,S520,S564,S617,S682,S706,S772,S785,S846,S912,S1017,S1043:S1655)</f>
        <v>0</v>
      </c>
      <c r="T1656" s="132">
        <f>SUM(T13,T30,T96,T118,T140,T222,T268,T395,T446,T509,T520,T564,T617,T682,T706,T772,T785,T846,T912,T1017,T1043:T1655)</f>
        <v>12</v>
      </c>
      <c r="U1656" s="132">
        <f>SUM(U13,U30,U96,U118,U140,U222,U268,U395,U446,U509,U520,U564,U617,U682,U706,U772,U785,U846,U912,U1017,U1043:U1655)</f>
        <v>2</v>
      </c>
      <c r="V1656" s="132">
        <f>SUM(V13,V30,V96,V118,V140,V222,V268,V395,V446,V509,V520,V564,V617,V682,V706,V772,V785,V846,V912,V1017,V1043:V1655)</f>
        <v>3</v>
      </c>
      <c r="W1656" s="132">
        <f>SUM(W13,W30,W96,W118,W140,W222,W268,W395,W446,W509,W520,W564,W617,W682,W706,W772,W785,W846,W912,W1017,W1043:W1655)</f>
        <v>1</v>
      </c>
      <c r="X1656" s="132">
        <f>SUM(X13,X30,X96,X118,X140,X222,X268,X395,X446,X509,X520,X564,X617,X682,X706,X772,X785,X846,X912,X1017,X1043:X1655)</f>
        <v>5</v>
      </c>
      <c r="Y1656" s="132">
        <f>SUM(Y13,Y30,Y96,Y118,Y140,Y222,Y268,Y395,Y446,Y509,Y520,Y564,Y617,Y682,Y706,Y772,Y785,Y846,Y912,Y1017,Y1043:Y1655)</f>
        <v>1</v>
      </c>
      <c r="Z1656" s="132">
        <f>SUM(Z13,Z30,Z96,Z118,Z140,Z222,Z268,Z395,Z446,Z509,Z520,Z564,Z617,Z682,Z706,Z772,Z785,Z846,Z912,Z1017,Z1043:Z1655)</f>
        <v>0</v>
      </c>
      <c r="AA1656" s="132">
        <f>SUM(AA13,AA30,AA96,AA118,AA140,AA222,AA268,AA395,AA446,AA509,AA520,AA564,AA617,AA682,AA706,AA772,AA785,AA846,AA912,AA1017,AA1043:AA1655)</f>
        <v>0</v>
      </c>
      <c r="AB1656" s="132">
        <f>SUM(AB13,AB30,AB96,AB118,AB140,AB222,AB268,AB395,AB446,AB509,AB520,AB564,AB617,AB682,AB706,AB772,AB785,AB846,AB912,AB1017,AB1043:AB1655)</f>
        <v>3</v>
      </c>
      <c r="AC1656" s="132">
        <f>SUM(AC13,AC30,AC96,AC118,AC140,AC222,AC268,AC395,AC446,AC509,AC520,AC564,AC617,AC682,AC706,AC772,AC785,AC846,AC912,AC1017,AC1043:AC1655)</f>
        <v>0</v>
      </c>
      <c r="AD1656" s="132">
        <f>SUM(AD13,AD30,AD96,AD118,AD140,AD222,AD268,AD395,AD446,AD509,AD520,AD564,AD617,AD682,AD706,AD772,AD785,AD846,AD912,AD1017,AD1043:AD1655)</f>
        <v>5</v>
      </c>
      <c r="AE1656" s="132">
        <f>SUM(AE13,AE30,AE96,AE118,AE140,AE222,AE268,AE395,AE446,AE509,AE520,AE564,AE617,AE682,AE706,AE772,AE785,AE846,AE912,AE1017,AE1043:AE1655)</f>
        <v>0</v>
      </c>
      <c r="AF1656" s="132">
        <f>SUM(AF13,AF30,AF96,AF118,AF140,AF222,AF268,AF395,AF446,AF509,AF520,AF564,AF617,AF682,AF706,AF772,AF785,AF846,AF912,AF1017,AF1043:AF1655)</f>
        <v>0</v>
      </c>
      <c r="AG1656" s="132">
        <f>SUM(AG13,AG30,AG96,AG118,AG140,AG222,AG268,AG395,AG446,AG509,AG520,AG564,AG617,AG682,AG706,AG772,AG785,AG846,AG912,AG1017,AG1043:AG1655)</f>
        <v>17</v>
      </c>
      <c r="AH1656" s="132">
        <f>SUM(AH13,AH30,AH96,AH118,AH140,AH222,AH268,AH395,AH446,AH509,AH520,AH564,AH617,AH682,AH706,AH772,AH785,AH846,AH912,AH1017,AH1043:AH1655)</f>
        <v>13</v>
      </c>
      <c r="AI1656" s="132">
        <f>SUM(AI13,AI30,AI96,AI118,AI140,AI222,AI268,AI395,AI446,AI509,AI520,AI564,AI617,AI682,AI706,AI772,AI785,AI846,AI912,AI1017,AI1043:AI1655)</f>
        <v>0</v>
      </c>
      <c r="AJ1656" s="132">
        <f>SUM(AJ13,AJ30,AJ96,AJ118,AJ140,AJ222,AJ268,AJ395,AJ446,AJ509,AJ520,AJ564,AJ617,AJ682,AJ706,AJ772,AJ785,AJ846,AJ912,AJ1017,AJ1043:AJ1655)</f>
        <v>0</v>
      </c>
      <c r="AK1656" s="132">
        <f>SUM(AK13,AK30,AK96,AK118,AK140,AK222,AK268,AK395,AK446,AK509,AK520,AK564,AK617,AK682,AK706,AK772,AK785,AK846,AK912,AK1017,AK1043:AK1655)</f>
        <v>15</v>
      </c>
      <c r="AL1656" s="132">
        <f>SUM(AL13,AL30,AL96,AL118,AL140,AL222,AL268,AL395,AL446,AL509,AL520,AL564,AL617,AL682,AL706,AL772,AL785,AL846,AL912,AL1017,AL1043:AL1655)</f>
        <v>0</v>
      </c>
      <c r="AM1656" s="132">
        <f>SUM(AM13,AM30,AM96,AM118,AM140,AM222,AM268,AM395,AM446,AM509,AM520,AM564,AM617,AM682,AM706,AM772,AM785,AM846,AM912,AM1017,AM1043:AM1655)</f>
        <v>0</v>
      </c>
      <c r="AN1656" s="132">
        <f>SUM(AN13,AN30,AN96,AN118,AN140,AN222,AN268,AN395,AN446,AN509,AN520,AN564,AN617,AN682,AN706,AN772,AN785,AN846,AN912,AN1017,AN1043:AN1655)</f>
        <v>0</v>
      </c>
      <c r="AO1656" s="132">
        <f>SUM(AO13,AO30,AO96,AO118,AO140,AO222,AO268,AO395,AO446,AO509,AO520,AO564,AO617,AO682,AO706,AO772,AO785,AO846,AO912,AO1017,AO1043:AO1655)</f>
        <v>0</v>
      </c>
      <c r="AP1656" s="132">
        <f>SUM(AP13,AP30,AP96,AP118,AP140,AP222,AP268,AP395,AP446,AP509,AP520,AP564,AP617,AP682,AP706,AP772,AP785,AP846,AP912,AP1017,AP1043:AP1655)</f>
        <v>3</v>
      </c>
      <c r="AQ1656" s="132">
        <f>SUM(AQ13,AQ30,AQ96,AQ118,AQ140,AQ222,AQ268,AQ395,AQ446,AQ509,AQ520,AQ564,AQ617,AQ682,AQ706,AQ772,AQ785,AQ846,AQ912,AQ1017,AQ1043:AQ1655)</f>
        <v>0</v>
      </c>
      <c r="AR1656" s="132">
        <f>SUM(AR13,AR30,AR96,AR118,AR140,AR222,AR268,AR395,AR446,AR509,AR520,AR564,AR617,AR682,AR706,AR772,AR785,AR846,AR912,AR1017,AR1043:AR1655)</f>
        <v>5</v>
      </c>
      <c r="AS1656" s="132">
        <f>SUM(AS13,AS30,AS96,AS118,AS140,AS222,AS268,AS395,AS446,AS509,AS520,AS564,AS617,AS682,AS706,AS772,AS785,AS846,AS912,AS1017,AS1043:AS1655)</f>
        <v>15</v>
      </c>
      <c r="AT1656" s="132">
        <f>SUM(AT13,AT30,AT96,AT118,AT140,AT222,AT268,AT395,AT446,AT509,AT520,AT564,AT617,AT682,AT706,AT772,AT785,AT846,AT912,AT1017,AT1043:AT1655)</f>
        <v>0</v>
      </c>
      <c r="AU1656" s="132">
        <f>SUM(AU13,AU30,AU96,AU118,AU140,AU222,AU268,AU395,AU446,AU509,AU520,AU564,AU617,AU682,AU706,AU772,AU785,AU846,AU912,AU1017,AU1043:AU1655)</f>
        <v>0</v>
      </c>
      <c r="AV1656" s="132">
        <f>SUM(AV13,AV30,AV96,AV118,AV140,AV222,AV268,AV395,AV446,AV509,AV520,AV564,AV617,AV682,AV706,AV772,AV785,AV846,AV912,AV1017,AV1043:AV1655)</f>
        <v>0</v>
      </c>
    </row>
    <row r="1657" spans="1:48" ht="22.5" customHeight="1">
      <c r="A1657" s="64">
        <v>1645</v>
      </c>
      <c r="B1657" s="213" t="s">
        <v>1588</v>
      </c>
      <c r="C1657" s="78" t="s">
        <v>470</v>
      </c>
      <c r="D1657" s="65"/>
      <c r="E1657" s="136">
        <v>54</v>
      </c>
      <c r="F1657" s="97">
        <v>39</v>
      </c>
      <c r="G1657" s="97"/>
      <c r="H1657" s="97"/>
      <c r="I1657" s="97">
        <v>15</v>
      </c>
      <c r="J1657" s="97"/>
      <c r="K1657" s="97">
        <v>1</v>
      </c>
      <c r="L1657" s="97">
        <v>1</v>
      </c>
      <c r="M1657" s="97"/>
      <c r="N1657" s="97"/>
      <c r="O1657" s="97">
        <v>11</v>
      </c>
      <c r="P1657" s="97"/>
      <c r="Q1657" s="97">
        <v>1</v>
      </c>
      <c r="R1657" s="97">
        <v>1</v>
      </c>
      <c r="S1657" s="97"/>
      <c r="T1657" s="97">
        <v>2</v>
      </c>
      <c r="U1657" s="97"/>
      <c r="V1657" s="97">
        <v>2</v>
      </c>
      <c r="W1657" s="97"/>
      <c r="X1657" s="97"/>
      <c r="Y1657" s="97"/>
      <c r="Z1657" s="97"/>
      <c r="AA1657" s="97"/>
      <c r="AB1657" s="97">
        <v>1</v>
      </c>
      <c r="AC1657" s="97"/>
      <c r="AD1657" s="97">
        <v>2</v>
      </c>
      <c r="AE1657" s="97"/>
      <c r="AF1657" s="97"/>
      <c r="AG1657" s="97">
        <v>15</v>
      </c>
      <c r="AH1657" s="97">
        <v>13</v>
      </c>
      <c r="AI1657" s="97"/>
      <c r="AJ1657" s="97"/>
      <c r="AK1657" s="97">
        <v>6</v>
      </c>
      <c r="AL1657" s="97"/>
      <c r="AM1657" s="97"/>
      <c r="AN1657" s="97"/>
      <c r="AO1657" s="97"/>
      <c r="AP1657" s="97"/>
      <c r="AQ1657" s="97"/>
      <c r="AR1657" s="97"/>
      <c r="AS1657" s="97">
        <v>6</v>
      </c>
      <c r="AT1657" s="97"/>
      <c r="AU1657" s="95"/>
      <c r="AV1657" s="95"/>
    </row>
    <row r="1658" spans="1:48" ht="16.5" customHeight="1">
      <c r="A1658" s="64">
        <v>1646</v>
      </c>
      <c r="B1658" s="214"/>
      <c r="C1658" s="78" t="s">
        <v>471</v>
      </c>
      <c r="D1658" s="67" t="s">
        <v>524</v>
      </c>
      <c r="E1658" s="133">
        <v>13</v>
      </c>
      <c r="F1658" s="97">
        <v>13</v>
      </c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>
        <v>6</v>
      </c>
      <c r="U1658" s="97">
        <v>2</v>
      </c>
      <c r="V1658" s="97">
        <v>1</v>
      </c>
      <c r="W1658" s="97"/>
      <c r="X1658" s="97">
        <v>3</v>
      </c>
      <c r="Y1658" s="97"/>
      <c r="Z1658" s="97"/>
      <c r="AA1658" s="97"/>
      <c r="AB1658" s="97">
        <v>2</v>
      </c>
      <c r="AC1658" s="97"/>
      <c r="AD1658" s="97">
        <v>3</v>
      </c>
      <c r="AE1658" s="97"/>
      <c r="AF1658" s="97"/>
      <c r="AG1658" s="97">
        <v>2</v>
      </c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>
        <v>1</v>
      </c>
      <c r="AS1658" s="97">
        <v>6</v>
      </c>
      <c r="AT1658" s="97"/>
      <c r="AU1658" s="95"/>
      <c r="AV1658" s="95"/>
    </row>
    <row r="1659" spans="1:48" s="96" customFormat="1" ht="16.5" customHeight="1">
      <c r="A1659" s="64">
        <v>1647</v>
      </c>
      <c r="B1659" s="214"/>
      <c r="C1659" s="78" t="s">
        <v>1742</v>
      </c>
      <c r="D1659" s="68" t="s">
        <v>524</v>
      </c>
      <c r="E1659" s="134">
        <v>12</v>
      </c>
      <c r="F1659" s="97">
        <v>12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3</v>
      </c>
      <c r="U1659" s="97"/>
      <c r="V1659" s="97"/>
      <c r="W1659" s="97">
        <v>1</v>
      </c>
      <c r="X1659" s="97">
        <v>2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9</v>
      </c>
      <c r="AL1659" s="97"/>
      <c r="AM1659" s="97"/>
      <c r="AN1659" s="97"/>
      <c r="AO1659" s="97"/>
      <c r="AP1659" s="97">
        <v>3</v>
      </c>
      <c r="AQ1659" s="97"/>
      <c r="AR1659" s="97">
        <v>4</v>
      </c>
      <c r="AS1659" s="97">
        <v>3</v>
      </c>
      <c r="AT1659" s="97"/>
      <c r="AU1659" s="95"/>
      <c r="AV1659" s="95"/>
    </row>
    <row r="1660" spans="1:48" ht="16.5" customHeight="1">
      <c r="A1660" s="64">
        <v>1648</v>
      </c>
      <c r="B1660" s="214"/>
      <c r="C1660" s="78" t="s">
        <v>1743</v>
      </c>
      <c r="D1660" s="67" t="s">
        <v>524</v>
      </c>
      <c r="E1660" s="133">
        <v>2</v>
      </c>
      <c r="F1660" s="97">
        <v>1</v>
      </c>
      <c r="G1660" s="97"/>
      <c r="H1660" s="97"/>
      <c r="I1660" s="97">
        <v>1</v>
      </c>
      <c r="J1660" s="97"/>
      <c r="K1660" s="97"/>
      <c r="L1660" s="97"/>
      <c r="M1660" s="97"/>
      <c r="N1660" s="97"/>
      <c r="O1660" s="97"/>
      <c r="P1660" s="97"/>
      <c r="Q1660" s="97"/>
      <c r="R1660" s="97">
        <v>1</v>
      </c>
      <c r="S1660" s="97"/>
      <c r="T1660" s="97">
        <v>1</v>
      </c>
      <c r="U1660" s="97"/>
      <c r="V1660" s="97"/>
      <c r="W1660" s="97"/>
      <c r="X1660" s="97"/>
      <c r="Y1660" s="97">
        <v>1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5" customHeight="1">
      <c r="A1661" s="64">
        <v>1649</v>
      </c>
      <c r="B1661" s="214"/>
      <c r="C1661" s="128" t="s">
        <v>1764</v>
      </c>
      <c r="D1661" s="68" t="s">
        <v>524</v>
      </c>
      <c r="E1661" s="133">
        <v>12</v>
      </c>
      <c r="F1661" s="97">
        <v>5</v>
      </c>
      <c r="G1661" s="97"/>
      <c r="H1661" s="97"/>
      <c r="I1661" s="97">
        <v>7</v>
      </c>
      <c r="J1661" s="97"/>
      <c r="K1661" s="97"/>
      <c r="L1661" s="97"/>
      <c r="M1661" s="97"/>
      <c r="N1661" s="97"/>
      <c r="O1661" s="97">
        <v>6</v>
      </c>
      <c r="P1661" s="97"/>
      <c r="Q1661" s="97"/>
      <c r="R1661" s="97">
        <v>1</v>
      </c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3</v>
      </c>
      <c r="AH1661" s="97">
        <v>2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214"/>
      <c r="C1662" s="79" t="s">
        <v>1748</v>
      </c>
      <c r="D1662" s="68" t="s">
        <v>524</v>
      </c>
      <c r="E1662" s="133">
        <v>13</v>
      </c>
      <c r="F1662" s="97">
        <v>9</v>
      </c>
      <c r="G1662" s="97"/>
      <c r="H1662" s="97"/>
      <c r="I1662" s="97">
        <v>4</v>
      </c>
      <c r="J1662" s="97"/>
      <c r="K1662" s="97">
        <v>1</v>
      </c>
      <c r="L1662" s="97"/>
      <c r="M1662" s="97"/>
      <c r="N1662" s="97"/>
      <c r="O1662" s="97">
        <v>2</v>
      </c>
      <c r="P1662" s="97"/>
      <c r="Q1662" s="97"/>
      <c r="R1662" s="97">
        <v>1</v>
      </c>
      <c r="S1662" s="97"/>
      <c r="T1662" s="97">
        <v>1</v>
      </c>
      <c r="U1662" s="97"/>
      <c r="V1662" s="97"/>
      <c r="W1662" s="97"/>
      <c r="X1662" s="97"/>
      <c r="Y1662" s="97">
        <v>1</v>
      </c>
      <c r="Z1662" s="97"/>
      <c r="AA1662" s="97"/>
      <c r="AB1662" s="97"/>
      <c r="AC1662" s="97"/>
      <c r="AD1662" s="97">
        <v>1</v>
      </c>
      <c r="AE1662" s="97"/>
      <c r="AF1662" s="97"/>
      <c r="AG1662" s="97">
        <v>1</v>
      </c>
      <c r="AH1662" s="97">
        <v>5</v>
      </c>
      <c r="AI1662" s="97"/>
      <c r="AJ1662" s="97"/>
      <c r="AK1662" s="97">
        <v>1</v>
      </c>
      <c r="AL1662" s="97"/>
      <c r="AM1662" s="97"/>
      <c r="AN1662" s="97"/>
      <c r="AO1662" s="97"/>
      <c r="AP1662" s="97">
        <v>1</v>
      </c>
      <c r="AQ1662" s="97"/>
      <c r="AR1662" s="97"/>
      <c r="AS1662" s="97">
        <v>1</v>
      </c>
      <c r="AT1662" s="97"/>
      <c r="AU1662" s="95"/>
      <c r="AV1662" s="95"/>
    </row>
    <row r="1663" spans="1:48" ht="17.25" customHeight="1">
      <c r="A1663" s="64">
        <v>1651</v>
      </c>
      <c r="B1663" s="214"/>
      <c r="C1663" s="79" t="s">
        <v>1744</v>
      </c>
      <c r="D1663" s="129"/>
      <c r="E1663" s="133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5" customHeight="1">
      <c r="A1664" s="64">
        <v>1652</v>
      </c>
      <c r="B1664" s="214"/>
      <c r="C1664" s="79" t="s">
        <v>1749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214"/>
      <c r="C1665" s="79" t="s">
        <v>1750</v>
      </c>
      <c r="D1665" s="129"/>
      <c r="E1665" s="133">
        <v>1</v>
      </c>
      <c r="F1665" s="97">
        <v>1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1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214"/>
      <c r="C1666" s="79" t="s">
        <v>1745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75" customHeight="1">
      <c r="A1667" s="64">
        <v>1655</v>
      </c>
      <c r="B1667" s="215"/>
      <c r="C1667" s="79" t="s">
        <v>1746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ht="25.5" customHeight="1"/>
    <row r="1669" spans="38:48" ht="12.75" customHeight="1">
      <c r="AL1669" s="200" t="s">
        <v>318</v>
      </c>
      <c r="AM1669" s="200"/>
      <c r="AN1669" s="46" t="s">
        <v>524</v>
      </c>
      <c r="AO1669" s="46" t="s">
        <v>524</v>
      </c>
      <c r="AP1669" s="46" t="s">
        <v>524</v>
      </c>
      <c r="AQ1669" s="80" t="s">
        <v>524</v>
      </c>
      <c r="AS1669" s="195" t="s">
        <v>525</v>
      </c>
      <c r="AT1669" s="195"/>
      <c r="AU1669" s="195"/>
      <c r="AV1669" s="195"/>
    </row>
    <row r="1670" spans="38:48" ht="19.5" customHeight="1">
      <c r="AL1670" s="39" t="s">
        <v>524</v>
      </c>
      <c r="AM1670" s="39" t="s">
        <v>524</v>
      </c>
      <c r="AN1670" s="149" t="s">
        <v>1696</v>
      </c>
      <c r="AO1670" s="149"/>
      <c r="AP1670" s="149"/>
      <c r="AQ1670" s="149"/>
      <c r="AR1670" s="96"/>
      <c r="AS1670" s="149" t="s">
        <v>1697</v>
      </c>
      <c r="AT1670" s="149"/>
      <c r="AU1670" s="149"/>
      <c r="AV1670" s="149"/>
    </row>
    <row r="1671" spans="38:48" ht="18" customHeight="1">
      <c r="AL1671" s="39" t="s">
        <v>1701</v>
      </c>
      <c r="AM1671" s="40" t="s">
        <v>524</v>
      </c>
      <c r="AN1671" s="192"/>
      <c r="AO1671" s="192"/>
      <c r="AP1671" s="192"/>
      <c r="AQ1671" s="192"/>
      <c r="AR1671" s="38" t="s">
        <v>524</v>
      </c>
      <c r="AS1671" s="196" t="s">
        <v>526</v>
      </c>
      <c r="AT1671" s="196"/>
      <c r="AU1671" s="196"/>
      <c r="AV1671" s="196"/>
    </row>
    <row r="1672" spans="38:48" ht="28.5" customHeight="1">
      <c r="AL1672" s="126"/>
      <c r="AM1672" s="126"/>
      <c r="AN1672" s="149" t="s">
        <v>1696</v>
      </c>
      <c r="AO1672" s="149"/>
      <c r="AP1672" s="149"/>
      <c r="AQ1672" s="149"/>
      <c r="AR1672" s="126"/>
      <c r="AS1672" s="149" t="s">
        <v>1697</v>
      </c>
      <c r="AT1672" s="149"/>
      <c r="AU1672" s="149"/>
      <c r="AV1672" s="149"/>
    </row>
    <row r="1673" spans="39:48" ht="25.5" customHeight="1">
      <c r="AM1673" s="41" t="s">
        <v>524</v>
      </c>
      <c r="AN1673" s="41" t="s">
        <v>524</v>
      </c>
      <c r="AO1673" s="42" t="s">
        <v>524</v>
      </c>
      <c r="AP1673" s="42" t="s">
        <v>524</v>
      </c>
      <c r="AQ1673" s="42" t="s">
        <v>524</v>
      </c>
      <c r="AR1673" s="42" t="s">
        <v>524</v>
      </c>
      <c r="AS1673" s="42" t="s">
        <v>524</v>
      </c>
      <c r="AT1673" s="43" t="s">
        <v>524</v>
      </c>
      <c r="AU1673" s="43" t="s">
        <v>524</v>
      </c>
      <c r="AV1673" s="42" t="s">
        <v>524</v>
      </c>
    </row>
    <row r="1674" spans="38:48" ht="15.75" customHeight="1">
      <c r="AL1674" s="41" t="s">
        <v>1699</v>
      </c>
      <c r="AN1674" s="151" t="s">
        <v>527</v>
      </c>
      <c r="AO1674" s="151"/>
      <c r="AP1674" s="151"/>
      <c r="AQ1674" s="151"/>
      <c r="AS1674" s="47" t="s">
        <v>524</v>
      </c>
      <c r="AT1674" s="47" t="s">
        <v>524</v>
      </c>
      <c r="AU1674" s="47" t="s">
        <v>524</v>
      </c>
      <c r="AV1674" s="125"/>
    </row>
    <row r="1675" spans="38:48" ht="12.75" customHeight="1">
      <c r="AL1675" s="47" t="s">
        <v>1700</v>
      </c>
      <c r="AN1675" s="126"/>
      <c r="AO1675" s="152" t="s">
        <v>528</v>
      </c>
      <c r="AP1675" s="152"/>
      <c r="AQ1675" s="152"/>
      <c r="AR1675" s="152"/>
      <c r="AS1675" s="152"/>
      <c r="AT1675" s="126"/>
      <c r="AU1675" s="126"/>
      <c r="AV1675" s="126"/>
    </row>
    <row r="1676" spans="38:48" ht="15.75" customHeight="1">
      <c r="AL1676" s="41" t="s">
        <v>1698</v>
      </c>
      <c r="AN1676" s="153" t="s">
        <v>529</v>
      </c>
      <c r="AO1676" s="153"/>
      <c r="AP1676" s="153"/>
      <c r="AQ1676" s="153"/>
      <c r="AR1676" s="194"/>
      <c r="AS1676" s="194"/>
      <c r="AT1676" s="194"/>
      <c r="AU1676" s="127"/>
      <c r="AV1676" s="127"/>
    </row>
    <row r="1677" spans="38:42" ht="17.25" customHeight="1">
      <c r="AL1677" s="131" t="s">
        <v>1730</v>
      </c>
      <c r="AN1677" s="150" t="s">
        <v>530</v>
      </c>
      <c r="AO1677" s="150"/>
      <c r="AP1677" s="150"/>
    </row>
  </sheetData>
  <sheetProtection/>
  <mergeCells count="64">
    <mergeCell ref="AF8:AF10"/>
    <mergeCell ref="AO8:AO10"/>
    <mergeCell ref="AL8:AL10"/>
    <mergeCell ref="AK8:AK10"/>
    <mergeCell ref="AN8:AN10"/>
    <mergeCell ref="AM8:AM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M7:M10"/>
    <mergeCell ref="P7:P10"/>
    <mergeCell ref="B1657:B1667"/>
    <mergeCell ref="R7:R10"/>
    <mergeCell ref="A6:A10"/>
    <mergeCell ref="B6:B10"/>
    <mergeCell ref="C6:C10"/>
    <mergeCell ref="L7:L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G7:G10"/>
    <mergeCell ref="AL1669:AM1669"/>
    <mergeCell ref="AK6:AM7"/>
    <mergeCell ref="S7:AJ7"/>
    <mergeCell ref="T8:AA8"/>
    <mergeCell ref="U9:AA9"/>
    <mergeCell ref="AC8:AC10"/>
    <mergeCell ref="AD8:AD10"/>
    <mergeCell ref="AB8:AB10"/>
    <mergeCell ref="N7:N10"/>
    <mergeCell ref="AP8:AP10"/>
    <mergeCell ref="AQ8:AQ10"/>
    <mergeCell ref="AS6:AS10"/>
    <mergeCell ref="AR6:AR10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N1670:AQ167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7" r:id="rId1"/>
  <headerFooter alignWithMargins="0">
    <oddFooter>&amp;L53791E87&amp;C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8" t="s">
        <v>1683</v>
      </c>
      <c r="C1" s="178"/>
      <c r="D1" s="178"/>
      <c r="E1" s="178"/>
      <c r="F1" s="178"/>
      <c r="G1" s="178"/>
      <c r="H1" s="178"/>
    </row>
    <row r="3" spans="2:8" ht="18.75" customHeight="1">
      <c r="B3" s="220" t="s">
        <v>1687</v>
      </c>
      <c r="C3" s="220"/>
      <c r="D3" s="220"/>
      <c r="E3" s="220"/>
      <c r="F3" s="220"/>
      <c r="G3" s="220"/>
      <c r="H3" s="220"/>
    </row>
    <row r="4" spans="2:8" ht="17.25" customHeight="1">
      <c r="B4" s="175" t="s">
        <v>519</v>
      </c>
      <c r="C4" s="175"/>
      <c r="D4" s="175"/>
      <c r="E4" s="175"/>
      <c r="F4" s="175"/>
      <c r="G4" s="175"/>
      <c r="H4" s="175"/>
    </row>
    <row r="5" spans="2:8" ht="18.75" customHeight="1">
      <c r="B5" s="189"/>
      <c r="C5" s="189"/>
      <c r="D5" s="189"/>
      <c r="E5" s="189"/>
      <c r="F5" s="189"/>
      <c r="G5" s="189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9" t="s">
        <v>1565</v>
      </c>
      <c r="C8" s="179"/>
      <c r="D8" s="179"/>
      <c r="E8" s="179" t="s">
        <v>1684</v>
      </c>
      <c r="F8" s="27"/>
    </row>
    <row r="9" spans="1:8" ht="12.75" customHeight="1">
      <c r="A9" s="27"/>
      <c r="B9" s="179"/>
      <c r="C9" s="179"/>
      <c r="D9" s="179"/>
      <c r="E9" s="179"/>
      <c r="F9" s="240" t="s">
        <v>1695</v>
      </c>
      <c r="G9" s="240"/>
      <c r="H9" s="240"/>
    </row>
    <row r="10" spans="1:8" ht="12.75" customHeight="1">
      <c r="A10" s="27"/>
      <c r="B10" s="180"/>
      <c r="C10" s="180"/>
      <c r="D10" s="180"/>
      <c r="E10" s="180"/>
      <c r="F10" s="57"/>
      <c r="G10" s="58" t="s">
        <v>1756</v>
      </c>
      <c r="H10" s="59"/>
    </row>
    <row r="11" spans="1:5" ht="44.25" customHeight="1">
      <c r="A11" s="27"/>
      <c r="B11" s="190" t="s">
        <v>1765</v>
      </c>
      <c r="C11" s="191"/>
      <c r="D11" s="161"/>
      <c r="E11" s="86" t="s">
        <v>1566</v>
      </c>
    </row>
    <row r="12" spans="1:9" ht="12.75" customHeight="1">
      <c r="A12" s="27"/>
      <c r="B12" s="170" t="s">
        <v>1785</v>
      </c>
      <c r="C12" s="171"/>
      <c r="D12" s="172"/>
      <c r="E12" s="176" t="s">
        <v>1569</v>
      </c>
      <c r="F12" s="27"/>
      <c r="G12" s="54" t="s">
        <v>1686</v>
      </c>
      <c r="H12" s="12"/>
      <c r="I12" s="12"/>
    </row>
    <row r="13" spans="1:9" ht="12.75" customHeight="1">
      <c r="A13" s="27"/>
      <c r="B13" s="170"/>
      <c r="C13" s="171"/>
      <c r="D13" s="172"/>
      <c r="E13" s="176"/>
      <c r="F13" s="177" t="s">
        <v>1792</v>
      </c>
      <c r="G13" s="177"/>
      <c r="H13" s="177"/>
      <c r="I13" s="12"/>
    </row>
    <row r="14" spans="1:9" ht="12.75" customHeight="1">
      <c r="A14" s="27"/>
      <c r="B14" s="170"/>
      <c r="C14" s="171"/>
      <c r="D14" s="172"/>
      <c r="E14" s="176"/>
      <c r="F14" s="177"/>
      <c r="G14" s="177"/>
      <c r="H14" s="177"/>
      <c r="I14" s="55"/>
    </row>
    <row r="15" spans="1:9" ht="22.5" customHeight="1">
      <c r="A15" s="27"/>
      <c r="B15" s="170"/>
      <c r="C15" s="171"/>
      <c r="D15" s="172"/>
      <c r="E15" s="176"/>
      <c r="F15" s="219" t="s">
        <v>1741</v>
      </c>
      <c r="G15" s="219"/>
      <c r="H15" s="219"/>
      <c r="I15" s="12"/>
    </row>
    <row r="16" spans="1:7" s="35" customFormat="1" ht="44.25" customHeight="1">
      <c r="A16" s="27"/>
      <c r="B16" s="166" t="s">
        <v>1752</v>
      </c>
      <c r="C16" s="167"/>
      <c r="D16" s="168"/>
      <c r="E16" s="73" t="s">
        <v>1753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1680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2" t="s">
        <v>1567</v>
      </c>
      <c r="C22" s="233"/>
      <c r="D22" s="230" t="s">
        <v>520</v>
      </c>
      <c r="E22" s="230"/>
      <c r="F22" s="230"/>
      <c r="G22" s="230"/>
      <c r="H22" s="231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1568</v>
      </c>
      <c r="C24" s="27"/>
      <c r="D24" s="229"/>
      <c r="E24" s="230"/>
      <c r="F24" s="230"/>
      <c r="G24" s="230"/>
      <c r="H24" s="231"/>
      <c r="I24" s="26"/>
    </row>
    <row r="25" spans="1:9" ht="12.75" customHeight="1">
      <c r="A25" s="30"/>
      <c r="B25" s="224" t="s">
        <v>521</v>
      </c>
      <c r="C25" s="169"/>
      <c r="D25" s="169"/>
      <c r="E25" s="169"/>
      <c r="F25" s="169"/>
      <c r="G25" s="169"/>
      <c r="H25" s="225"/>
      <c r="I25" s="26"/>
    </row>
    <row r="26" spans="1:9" ht="17.25" customHeight="1">
      <c r="A26" s="30"/>
      <c r="B26" s="226" t="s">
        <v>522</v>
      </c>
      <c r="C26" s="227"/>
      <c r="D26" s="227"/>
      <c r="E26" s="227"/>
      <c r="F26" s="227"/>
      <c r="G26" s="227"/>
      <c r="H26" s="228"/>
      <c r="I26" s="26"/>
    </row>
    <row r="27" spans="1:9" ht="12.75" customHeight="1">
      <c r="A27" s="30"/>
      <c r="B27" s="221" t="s">
        <v>1681</v>
      </c>
      <c r="C27" s="222"/>
      <c r="D27" s="222"/>
      <c r="E27" s="222"/>
      <c r="F27" s="222"/>
      <c r="G27" s="222"/>
      <c r="H27" s="223"/>
      <c r="I27" s="26"/>
    </row>
    <row r="28" spans="1:9" ht="12.75" customHeight="1">
      <c r="A28" s="30"/>
      <c r="B28" s="234" t="s">
        <v>523</v>
      </c>
      <c r="C28" s="235"/>
      <c r="D28" s="235"/>
      <c r="E28" s="235"/>
      <c r="F28" s="235"/>
      <c r="G28" s="235"/>
      <c r="H28" s="236"/>
      <c r="I28" s="26"/>
    </row>
    <row r="29" spans="1:9" ht="9.75" customHeight="1">
      <c r="A29" s="30"/>
      <c r="B29" s="237"/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1682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5"/>
      <c r="C34" s="186"/>
      <c r="D34" s="186"/>
      <c r="E34" s="186"/>
      <c r="F34" s="186"/>
      <c r="G34" s="186"/>
      <c r="H34" s="186"/>
    </row>
  </sheetData>
  <sheetProtection/>
  <mergeCells count="22">
    <mergeCell ref="F13:H14"/>
    <mergeCell ref="E12:E15"/>
    <mergeCell ref="B16:D16"/>
    <mergeCell ref="D24:H24"/>
    <mergeCell ref="D22:H22"/>
    <mergeCell ref="B22:C22"/>
    <mergeCell ref="B34:H34"/>
    <mergeCell ref="B30:H30"/>
    <mergeCell ref="B25:H25"/>
    <mergeCell ref="B26:H26"/>
    <mergeCell ref="B27:H27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&amp;L53791E87&amp;C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677"/>
  <sheetViews>
    <sheetView zoomScale="96" zoomScaleNormal="96" zoomScaleSheetLayoutView="90" workbookViewId="0" topLeftCell="A1">
      <pane ySplit="11" topLeftCell="BM376" activePane="bottomLeft" state="frozen"/>
      <selection pane="topLeft" activeCell="A1" sqref="A1"/>
      <selection pane="bottomLeft" activeCell="E553" sqref="E553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7" t="s">
        <v>524</v>
      </c>
      <c r="C4" s="138"/>
      <c r="D4" s="138"/>
    </row>
    <row r="5" spans="1:71" ht="12.75" customHeight="1" hidden="1">
      <c r="A5" s="130"/>
      <c r="B5" s="139" t="s">
        <v>524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93" t="s">
        <v>1736</v>
      </c>
      <c r="B6" s="249" t="s">
        <v>1766</v>
      </c>
      <c r="C6" s="250" t="s">
        <v>1572</v>
      </c>
      <c r="D6" s="3"/>
      <c r="E6" s="193" t="s">
        <v>1760</v>
      </c>
      <c r="F6" s="193" t="s">
        <v>1611</v>
      </c>
      <c r="G6" s="193"/>
      <c r="H6" s="193"/>
      <c r="I6" s="193"/>
      <c r="J6" s="193"/>
      <c r="K6" s="193"/>
      <c r="L6" s="193"/>
      <c r="M6" s="193"/>
      <c r="N6" s="193" t="s">
        <v>1619</v>
      </c>
      <c r="O6" s="193"/>
      <c r="P6" s="193"/>
      <c r="Q6" s="193"/>
      <c r="R6" s="193"/>
      <c r="S6" s="193"/>
      <c r="T6" s="193"/>
      <c r="U6" s="202" t="s">
        <v>1629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1644</v>
      </c>
      <c r="AP6" s="193"/>
      <c r="AQ6" s="193"/>
      <c r="AR6" s="193"/>
      <c r="AS6" s="193"/>
      <c r="AT6" s="193"/>
      <c r="AU6" s="193"/>
      <c r="AV6" s="193" t="s">
        <v>1735</v>
      </c>
      <c r="AW6" s="193" t="s">
        <v>1652</v>
      </c>
      <c r="AX6" s="193" t="s">
        <v>1653</v>
      </c>
      <c r="AY6" s="193" t="s">
        <v>1786</v>
      </c>
      <c r="AZ6" s="193"/>
      <c r="BA6" s="193"/>
      <c r="BB6" s="193"/>
      <c r="BC6" s="193" t="s">
        <v>322</v>
      </c>
      <c r="BD6" s="193"/>
      <c r="BE6" s="193"/>
      <c r="BF6" s="193"/>
      <c r="BG6" s="193" t="s">
        <v>321</v>
      </c>
      <c r="BH6" s="193"/>
      <c r="BI6" s="193"/>
      <c r="BJ6" s="193" t="s">
        <v>320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>
      <c r="A7" s="193"/>
      <c r="B7" s="249"/>
      <c r="C7" s="250"/>
      <c r="D7" s="3"/>
      <c r="E7" s="193"/>
      <c r="F7" s="193" t="s">
        <v>1612</v>
      </c>
      <c r="G7" s="193" t="s">
        <v>1613</v>
      </c>
      <c r="H7" s="193" t="s">
        <v>1615</v>
      </c>
      <c r="I7" s="202" t="s">
        <v>1732</v>
      </c>
      <c r="J7" s="203"/>
      <c r="K7" s="203"/>
      <c r="L7" s="203"/>
      <c r="M7" s="204"/>
      <c r="N7" s="193" t="s">
        <v>1620</v>
      </c>
      <c r="O7" s="193" t="s">
        <v>1622</v>
      </c>
      <c r="P7" s="193" t="s">
        <v>1623</v>
      </c>
      <c r="Q7" s="193" t="s">
        <v>1621</v>
      </c>
      <c r="R7" s="193" t="s">
        <v>1625</v>
      </c>
      <c r="S7" s="193" t="s">
        <v>1624</v>
      </c>
      <c r="T7" s="193" t="s">
        <v>1627</v>
      </c>
      <c r="U7" s="193" t="s">
        <v>1630</v>
      </c>
      <c r="V7" s="193" t="s">
        <v>1626</v>
      </c>
      <c r="W7" s="197" t="s">
        <v>1725</v>
      </c>
      <c r="X7" s="197" t="s">
        <v>1726</v>
      </c>
      <c r="Y7" s="251" t="s">
        <v>1628</v>
      </c>
      <c r="Z7" s="193" t="s">
        <v>1721</v>
      </c>
      <c r="AA7" s="193" t="s">
        <v>1631</v>
      </c>
      <c r="AB7" s="193" t="s">
        <v>1632</v>
      </c>
      <c r="AC7" s="193" t="s">
        <v>1634</v>
      </c>
      <c r="AD7" s="193" t="s">
        <v>1633</v>
      </c>
      <c r="AE7" s="193" t="s">
        <v>1636</v>
      </c>
      <c r="AF7" s="193" t="s">
        <v>1638</v>
      </c>
      <c r="AG7" s="193" t="s">
        <v>1635</v>
      </c>
      <c r="AH7" s="193" t="s">
        <v>1637</v>
      </c>
      <c r="AI7" s="193" t="s">
        <v>1639</v>
      </c>
      <c r="AJ7" s="193" t="s">
        <v>1641</v>
      </c>
      <c r="AK7" s="193" t="s">
        <v>1640</v>
      </c>
      <c r="AL7" s="193" t="s">
        <v>1787</v>
      </c>
      <c r="AM7" s="193" t="s">
        <v>1642</v>
      </c>
      <c r="AN7" s="193" t="s">
        <v>1643</v>
      </c>
      <c r="AO7" s="193" t="s">
        <v>1645</v>
      </c>
      <c r="AP7" s="193" t="s">
        <v>1648</v>
      </c>
      <c r="AQ7" s="193" t="s">
        <v>1646</v>
      </c>
      <c r="AR7" s="193" t="s">
        <v>1647</v>
      </c>
      <c r="AS7" s="193" t="s">
        <v>1649</v>
      </c>
      <c r="AT7" s="193" t="s">
        <v>1650</v>
      </c>
      <c r="AU7" s="193" t="s">
        <v>1651</v>
      </c>
      <c r="AV7" s="193"/>
      <c r="AW7" s="193"/>
      <c r="AX7" s="193"/>
      <c r="AY7" s="250" t="s">
        <v>1593</v>
      </c>
      <c r="AZ7" s="193" t="s">
        <v>1588</v>
      </c>
      <c r="BA7" s="193"/>
      <c r="BB7" s="193"/>
      <c r="BC7" s="193" t="s">
        <v>1656</v>
      </c>
      <c r="BD7" s="193" t="s">
        <v>1657</v>
      </c>
      <c r="BE7" s="193" t="s">
        <v>1659</v>
      </c>
      <c r="BF7" s="193" t="s">
        <v>1788</v>
      </c>
      <c r="BG7" s="193" t="s">
        <v>1660</v>
      </c>
      <c r="BH7" s="193" t="s">
        <v>1661</v>
      </c>
      <c r="BI7" s="193" t="s">
        <v>1662</v>
      </c>
      <c r="BJ7" s="193" t="s">
        <v>1663</v>
      </c>
      <c r="BK7" s="193" t="s">
        <v>1664</v>
      </c>
      <c r="BL7" s="193"/>
      <c r="BM7" s="193"/>
      <c r="BN7" s="193"/>
      <c r="BO7" s="193" t="s">
        <v>1665</v>
      </c>
      <c r="BP7" s="193"/>
      <c r="BQ7" s="193" t="s">
        <v>1667</v>
      </c>
      <c r="BR7" s="193"/>
      <c r="BS7" s="193"/>
    </row>
    <row r="8" spans="1:71" s="140" customFormat="1" ht="21" customHeight="1">
      <c r="A8" s="193"/>
      <c r="B8" s="249"/>
      <c r="C8" s="250"/>
      <c r="D8" s="3"/>
      <c r="E8" s="193"/>
      <c r="F8" s="193"/>
      <c r="G8" s="193"/>
      <c r="H8" s="193"/>
      <c r="I8" s="202" t="s">
        <v>1734</v>
      </c>
      <c r="J8" s="203"/>
      <c r="K8" s="204"/>
      <c r="L8" s="197" t="s">
        <v>1618</v>
      </c>
      <c r="M8" s="197" t="s">
        <v>1616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1654</v>
      </c>
      <c r="BA8" s="193" t="s">
        <v>1655</v>
      </c>
      <c r="BB8" s="193" t="s">
        <v>1658</v>
      </c>
      <c r="BC8" s="193"/>
      <c r="BD8" s="193"/>
      <c r="BE8" s="193"/>
      <c r="BF8" s="193"/>
      <c r="BG8" s="193"/>
      <c r="BH8" s="193"/>
      <c r="BI8" s="193"/>
      <c r="BJ8" s="193"/>
      <c r="BK8" s="250" t="s">
        <v>1593</v>
      </c>
      <c r="BL8" s="193" t="s">
        <v>1588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>
      <c r="A9" s="193"/>
      <c r="B9" s="249"/>
      <c r="C9" s="250"/>
      <c r="D9" s="3"/>
      <c r="E9" s="193"/>
      <c r="F9" s="193"/>
      <c r="G9" s="193"/>
      <c r="H9" s="193"/>
      <c r="I9" s="198" t="s">
        <v>1733</v>
      </c>
      <c r="J9" s="199" t="s">
        <v>1614</v>
      </c>
      <c r="K9" s="199" t="s">
        <v>1617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1789</v>
      </c>
      <c r="BM9" s="193" t="s">
        <v>1582</v>
      </c>
      <c r="BN9" s="193" t="s">
        <v>1587</v>
      </c>
      <c r="BO9" s="210" t="s">
        <v>1593</v>
      </c>
      <c r="BP9" s="193" t="s">
        <v>1666</v>
      </c>
      <c r="BQ9" s="193" t="s">
        <v>1668</v>
      </c>
      <c r="BR9" s="193" t="s">
        <v>1790</v>
      </c>
      <c r="BS9" s="193" t="s">
        <v>1675</v>
      </c>
    </row>
    <row r="10" spans="1:71" s="140" customFormat="1" ht="45.75" customHeight="1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1576</v>
      </c>
      <c r="B11" s="77" t="s">
        <v>1577</v>
      </c>
      <c r="C11" s="77" t="s">
        <v>1573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1793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1794</v>
      </c>
      <c r="C13" s="65" t="s">
        <v>1795</v>
      </c>
      <c r="D13" s="65"/>
      <c r="E13" s="95">
        <f>SUM(E14:E29)</f>
        <v>0</v>
      </c>
      <c r="F13" s="95">
        <f>SUM(F14:F29)</f>
        <v>0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0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  <c r="AW13" s="95">
        <f>SUM(AW14:AW29)</f>
        <v>0</v>
      </c>
      <c r="AX13" s="95">
        <f>SUM(AX14:AX29)</f>
        <v>0</v>
      </c>
      <c r="AY13" s="95">
        <f>SUM(AY14:AY29)</f>
        <v>0</v>
      </c>
      <c r="AZ13" s="95">
        <f>SUM(AZ14:AZ29)</f>
        <v>0</v>
      </c>
      <c r="BA13" s="95">
        <f>SUM(BA14:BA29)</f>
        <v>0</v>
      </c>
      <c r="BB13" s="95">
        <f>SUM(BB14:BB29)</f>
        <v>0</v>
      </c>
      <c r="BC13" s="95">
        <f>SUM(BC14:BC29)</f>
        <v>0</v>
      </c>
      <c r="BD13" s="95">
        <f>SUM(BD14:BD29)</f>
        <v>0</v>
      </c>
      <c r="BE13" s="95">
        <f>SUM(BE14:BE29)</f>
        <v>0</v>
      </c>
      <c r="BF13" s="95">
        <f>SUM(BF14:BF29)</f>
        <v>0</v>
      </c>
      <c r="BG13" s="95">
        <f>SUM(BG14:BG29)</f>
        <v>0</v>
      </c>
      <c r="BH13" s="95">
        <f>SUM(BH14:BH29)</f>
        <v>0</v>
      </c>
      <c r="BI13" s="95">
        <f>SUM(BI14:BI29)</f>
        <v>0</v>
      </c>
      <c r="BJ13" s="95">
        <f>SUM(BJ14:BJ29)</f>
        <v>0</v>
      </c>
      <c r="BK13" s="95">
        <f>SUM(BK14:BK29)</f>
        <v>0</v>
      </c>
      <c r="BL13" s="95">
        <f>SUM(BL14:BL29)</f>
        <v>0</v>
      </c>
      <c r="BM13" s="95">
        <f>SUM(BM14:BM29)</f>
        <v>0</v>
      </c>
      <c r="BN13" s="95">
        <f>SUM(BN14:BN29)</f>
        <v>0</v>
      </c>
      <c r="BO13" s="95">
        <f>SUM(BO14:BO29)</f>
        <v>0</v>
      </c>
      <c r="BP13" s="95">
        <f>SUM(BP14:BP29)</f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5" customHeight="1" hidden="1">
      <c r="A14" s="64">
        <v>2</v>
      </c>
      <c r="B14" s="6" t="s">
        <v>1796</v>
      </c>
      <c r="C14" s="65" t="s">
        <v>1797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1798</v>
      </c>
      <c r="C15" s="65" t="s">
        <v>1797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1799</v>
      </c>
      <c r="C16" s="65" t="s">
        <v>1797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1800</v>
      </c>
      <c r="C17" s="65" t="s">
        <v>1801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1802</v>
      </c>
      <c r="C18" s="65" t="s">
        <v>1801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1803</v>
      </c>
      <c r="C19" s="65" t="s">
        <v>1801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1804</v>
      </c>
      <c r="C20" s="65" t="s">
        <v>1805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1806</v>
      </c>
      <c r="C21" s="65" t="s">
        <v>1805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1807</v>
      </c>
      <c r="C22" s="65" t="s">
        <v>1805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1808</v>
      </c>
      <c r="C23" s="65" t="s">
        <v>1805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1809</v>
      </c>
      <c r="C24" s="65" t="s">
        <v>1810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>
        <v>112</v>
      </c>
      <c r="C25" s="65" t="s">
        <v>1811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>
        <v>113</v>
      </c>
      <c r="C26" s="65" t="s">
        <v>1812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75" customHeight="1" hidden="1">
      <c r="A27" s="64">
        <v>15</v>
      </c>
      <c r="B27" s="6" t="s">
        <v>1813</v>
      </c>
      <c r="C27" s="65" t="s">
        <v>1814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25" customHeight="1" hidden="1">
      <c r="A28" s="64">
        <v>16</v>
      </c>
      <c r="B28" s="98" t="s">
        <v>1815</v>
      </c>
      <c r="C28" s="65" t="s">
        <v>1816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4.75" customHeight="1" hidden="1">
      <c r="A29" s="64">
        <v>17</v>
      </c>
      <c r="B29" s="98" t="s">
        <v>1817</v>
      </c>
      <c r="C29" s="65" t="s">
        <v>1816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5" customHeight="1">
      <c r="A30" s="64">
        <v>18</v>
      </c>
      <c r="B30" s="6" t="s">
        <v>1818</v>
      </c>
      <c r="C30" s="65" t="s">
        <v>1819</v>
      </c>
      <c r="D30" s="65"/>
      <c r="E30" s="95">
        <f>SUM(E31:E95)</f>
        <v>24</v>
      </c>
      <c r="F30" s="95">
        <f>SUM(F31:F95)</f>
        <v>24</v>
      </c>
      <c r="G30" s="95">
        <f>SUM(G31:G95)</f>
        <v>0</v>
      </c>
      <c r="H30" s="95">
        <f>SUM(H31:H95)</f>
        <v>6</v>
      </c>
      <c r="I30" s="95">
        <f>SUM(I31:I95)</f>
        <v>0</v>
      </c>
      <c r="J30" s="95">
        <f>SUM(J31:J95)</f>
        <v>0</v>
      </c>
      <c r="K30" s="95">
        <f>SUM(K31:K95)</f>
        <v>0</v>
      </c>
      <c r="L30" s="95">
        <f>SUM(L31:L95)</f>
        <v>10</v>
      </c>
      <c r="M30" s="95">
        <f>SUM(M31:M95)</f>
        <v>0</v>
      </c>
      <c r="N30" s="95">
        <f>SUM(N31:N95)</f>
        <v>0</v>
      </c>
      <c r="O30" s="95">
        <f>SUM(O31:O95)</f>
        <v>0</v>
      </c>
      <c r="P30" s="95">
        <f>SUM(P31:P95)</f>
        <v>2</v>
      </c>
      <c r="Q30" s="95">
        <f>SUM(Q31:Q95)</f>
        <v>2</v>
      </c>
      <c r="R30" s="95">
        <f>SUM(R31:R95)</f>
        <v>16</v>
      </c>
      <c r="S30" s="95">
        <f>SUM(S31:S95)</f>
        <v>3</v>
      </c>
      <c r="T30" s="95">
        <f>SUM(T31:T95)</f>
        <v>1</v>
      </c>
      <c r="U30" s="95">
        <f>SUM(U31:U95)</f>
        <v>2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0</v>
      </c>
      <c r="AH30" s="95">
        <f>SUM(AH31:AH95)</f>
        <v>1</v>
      </c>
      <c r="AI30" s="95">
        <f>SUM(AI31:AI95)</f>
        <v>3</v>
      </c>
      <c r="AJ30" s="95">
        <f>SUM(AJ31:AJ95)</f>
        <v>0</v>
      </c>
      <c r="AK30" s="95">
        <f>SUM(AK31:AK95)</f>
        <v>18</v>
      </c>
      <c r="AL30" s="95">
        <f>SUM(AL31:AL95)</f>
        <v>10</v>
      </c>
      <c r="AM30" s="95">
        <f>SUM(AM31:AM95)</f>
        <v>0</v>
      </c>
      <c r="AN30" s="95">
        <f>SUM(AN31:AN95)</f>
        <v>0</v>
      </c>
      <c r="AO30" s="95">
        <f>SUM(AO31:AO95)</f>
        <v>0</v>
      </c>
      <c r="AP30" s="95">
        <f>SUM(AP31:AP95)</f>
        <v>0</v>
      </c>
      <c r="AQ30" s="95">
        <f>SUM(AQ31:AQ95)</f>
        <v>9</v>
      </c>
      <c r="AR30" s="95">
        <f>SUM(AR31:AR95)</f>
        <v>8</v>
      </c>
      <c r="AS30" s="95">
        <f>SUM(AS31:AS95)</f>
        <v>7</v>
      </c>
      <c r="AT30" s="95">
        <f>SUM(AT31:AT95)</f>
        <v>0</v>
      </c>
      <c r="AU30" s="95">
        <f>SUM(AU31:AU95)</f>
        <v>0</v>
      </c>
      <c r="AV30" s="95">
        <f>SUM(AV31:AV95)</f>
        <v>0</v>
      </c>
      <c r="AW30" s="95">
        <f>SUM(AW31:AW95)</f>
        <v>2</v>
      </c>
      <c r="AX30" s="95">
        <f>SUM(AX31:AX95)</f>
        <v>0</v>
      </c>
      <c r="AY30" s="95">
        <f>SUM(AY31:AY95)</f>
        <v>11</v>
      </c>
      <c r="AZ30" s="95">
        <f>SUM(AZ31:AZ95)</f>
        <v>1</v>
      </c>
      <c r="BA30" s="95">
        <f>SUM(BA31:BA95)</f>
        <v>4</v>
      </c>
      <c r="BB30" s="95">
        <f>SUM(BB31:BB95)</f>
        <v>6</v>
      </c>
      <c r="BC30" s="95">
        <f>SUM(BC31:BC95)</f>
        <v>1</v>
      </c>
      <c r="BD30" s="95">
        <f>SUM(BD31:BD95)</f>
        <v>0</v>
      </c>
      <c r="BE30" s="95">
        <f>SUM(BE31:BE95)</f>
        <v>9</v>
      </c>
      <c r="BF30" s="95">
        <f>SUM(BF31:BF95)</f>
        <v>0</v>
      </c>
      <c r="BG30" s="95">
        <f>SUM(BG31:BG95)</f>
        <v>0</v>
      </c>
      <c r="BH30" s="95">
        <f>SUM(BH31:BH95)</f>
        <v>0</v>
      </c>
      <c r="BI30" s="95">
        <f>SUM(BI31:BI95)</f>
        <v>1</v>
      </c>
      <c r="BJ30" s="95">
        <f>SUM(BJ31:BJ95)</f>
        <v>8</v>
      </c>
      <c r="BK30" s="95">
        <f>SUM(BK31:BK95)</f>
        <v>2</v>
      </c>
      <c r="BL30" s="95">
        <f>SUM(BL31:BL95)</f>
        <v>2</v>
      </c>
      <c r="BM30" s="95">
        <f>SUM(BM31:BM95)</f>
        <v>0</v>
      </c>
      <c r="BN30" s="95">
        <f>SUM(BN31:BN95)</f>
        <v>0</v>
      </c>
      <c r="BO30" s="95">
        <f>SUM(BO31:BO95)</f>
        <v>0</v>
      </c>
      <c r="BP30" s="95">
        <f>SUM(BP31:BP95)</f>
        <v>0</v>
      </c>
      <c r="BQ30" s="95">
        <f>SUM(BQ31:BQ95)</f>
        <v>0</v>
      </c>
      <c r="BR30" s="95">
        <f>SUM(BR31:BR95)</f>
        <v>1</v>
      </c>
      <c r="BS30" s="95">
        <f>SUM(BS31:BS95)</f>
        <v>0</v>
      </c>
    </row>
    <row r="31" spans="1:71" ht="12.75" customHeight="1">
      <c r="A31" s="64">
        <v>19</v>
      </c>
      <c r="B31" s="6" t="s">
        <v>1820</v>
      </c>
      <c r="C31" s="65" t="s">
        <v>1821</v>
      </c>
      <c r="D31" s="65"/>
      <c r="E31" s="95">
        <v>1</v>
      </c>
      <c r="F31" s="97">
        <v>1</v>
      </c>
      <c r="G31" s="97"/>
      <c r="H31" s="95">
        <v>1</v>
      </c>
      <c r="I31" s="95"/>
      <c r="J31" s="97"/>
      <c r="K31" s="97"/>
      <c r="L31" s="97"/>
      <c r="M31" s="97"/>
      <c r="N31" s="95"/>
      <c r="O31" s="97"/>
      <c r="P31" s="97"/>
      <c r="Q31" s="95"/>
      <c r="R31" s="97">
        <v>1</v>
      </c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>
        <v>1</v>
      </c>
      <c r="AL31" s="95"/>
      <c r="AM31" s="95"/>
      <c r="AN31" s="95"/>
      <c r="AO31" s="97"/>
      <c r="AP31" s="97"/>
      <c r="AQ31" s="97">
        <v>1</v>
      </c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75" customHeight="1" hidden="1">
      <c r="A32" s="64">
        <v>20</v>
      </c>
      <c r="B32" s="6" t="s">
        <v>1822</v>
      </c>
      <c r="C32" s="65" t="s">
        <v>1821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" customHeight="1" hidden="1">
      <c r="A33" s="64">
        <v>21</v>
      </c>
      <c r="B33" s="6">
        <v>116</v>
      </c>
      <c r="C33" s="65" t="s">
        <v>1823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75" customHeight="1" hidden="1">
      <c r="A34" s="64">
        <v>22</v>
      </c>
      <c r="B34" s="6">
        <v>117</v>
      </c>
      <c r="C34" s="65" t="s">
        <v>1824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" customHeight="1" hidden="1">
      <c r="A35" s="64">
        <v>23</v>
      </c>
      <c r="B35" s="6">
        <v>118</v>
      </c>
      <c r="C35" s="65" t="s">
        <v>1825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 t="s">
        <v>1826</v>
      </c>
      <c r="C36" s="65" t="s">
        <v>1827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1828</v>
      </c>
      <c r="C37" s="65" t="s">
        <v>1827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75" customHeight="1" hidden="1">
      <c r="A38" s="64">
        <v>26</v>
      </c>
      <c r="B38" s="6" t="s">
        <v>1829</v>
      </c>
      <c r="C38" s="65" t="s">
        <v>1830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75" customHeight="1" hidden="1">
      <c r="A39" s="64">
        <v>27</v>
      </c>
      <c r="B39" s="6" t="s">
        <v>1831</v>
      </c>
      <c r="C39" s="65" t="s">
        <v>1830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75" customHeight="1" hidden="1">
      <c r="A40" s="64">
        <v>28</v>
      </c>
      <c r="B40" s="6" t="s">
        <v>1832</v>
      </c>
      <c r="C40" s="65" t="s">
        <v>1830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75" customHeight="1">
      <c r="A41" s="64">
        <v>29</v>
      </c>
      <c r="B41" s="6" t="s">
        <v>1833</v>
      </c>
      <c r="C41" s="65" t="s">
        <v>1834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>
        <v>1</v>
      </c>
      <c r="M41" s="97"/>
      <c r="N41" s="95"/>
      <c r="O41" s="97"/>
      <c r="P41" s="97"/>
      <c r="Q41" s="95"/>
      <c r="R41" s="97"/>
      <c r="S41" s="97"/>
      <c r="T41" s="97">
        <v>1</v>
      </c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>
        <v>1</v>
      </c>
      <c r="AJ41" s="97"/>
      <c r="AK41" s="97"/>
      <c r="AL41" s="95"/>
      <c r="AM41" s="95"/>
      <c r="AN41" s="95"/>
      <c r="AO41" s="97"/>
      <c r="AP41" s="97"/>
      <c r="AQ41" s="97"/>
      <c r="AR41" s="97">
        <v>1</v>
      </c>
      <c r="AS41" s="97"/>
      <c r="AT41" s="95"/>
      <c r="AU41" s="95"/>
      <c r="AV41" s="97"/>
      <c r="AW41" s="95">
        <v>1</v>
      </c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75" customHeight="1" hidden="1">
      <c r="A42" s="64">
        <v>30</v>
      </c>
      <c r="B42" s="6" t="s">
        <v>1835</v>
      </c>
      <c r="C42" s="65" t="s">
        <v>1834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75" customHeight="1">
      <c r="A43" s="64">
        <v>31</v>
      </c>
      <c r="B43" s="6" t="s">
        <v>1836</v>
      </c>
      <c r="C43" s="65" t="s">
        <v>1837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>
        <v>1</v>
      </c>
      <c r="M43" s="97"/>
      <c r="N43" s="95"/>
      <c r="O43" s="97"/>
      <c r="P43" s="97">
        <v>1</v>
      </c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5">
        <v>1</v>
      </c>
      <c r="AM43" s="95"/>
      <c r="AN43" s="95"/>
      <c r="AO43" s="97"/>
      <c r="AP43" s="97"/>
      <c r="AQ43" s="97">
        <v>1</v>
      </c>
      <c r="AR43" s="97"/>
      <c r="AS43" s="97"/>
      <c r="AT43" s="95"/>
      <c r="AU43" s="95"/>
      <c r="AV43" s="97"/>
      <c r="AW43" s="95"/>
      <c r="AX43" s="97"/>
      <c r="AY43" s="97">
        <v>1</v>
      </c>
      <c r="AZ43" s="97"/>
      <c r="BA43" s="97">
        <v>1</v>
      </c>
      <c r="BB43" s="97"/>
      <c r="BC43" s="95"/>
      <c r="BD43" s="95"/>
      <c r="BE43" s="95">
        <v>1</v>
      </c>
      <c r="BF43" s="95"/>
      <c r="BG43" s="97"/>
      <c r="BH43" s="97"/>
      <c r="BI43" s="97"/>
      <c r="BJ43" s="97">
        <v>1</v>
      </c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75" customHeight="1" hidden="1">
      <c r="A44" s="64">
        <v>32</v>
      </c>
      <c r="B44" s="6" t="s">
        <v>1838</v>
      </c>
      <c r="C44" s="65" t="s">
        <v>1837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5" customHeight="1" hidden="1">
      <c r="A45" s="64">
        <v>33</v>
      </c>
      <c r="B45" s="6">
        <v>123</v>
      </c>
      <c r="C45" s="65" t="s">
        <v>1839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39.75" customHeight="1" hidden="1">
      <c r="A46" s="64">
        <v>34</v>
      </c>
      <c r="B46" s="6">
        <v>124</v>
      </c>
      <c r="C46" s="65" t="s">
        <v>1840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>
      <c r="A47" s="64">
        <v>35</v>
      </c>
      <c r="B47" s="6" t="s">
        <v>1841</v>
      </c>
      <c r="C47" s="65" t="s">
        <v>1842</v>
      </c>
      <c r="D47" s="65"/>
      <c r="E47" s="95">
        <v>8</v>
      </c>
      <c r="F47" s="97">
        <v>8</v>
      </c>
      <c r="G47" s="97"/>
      <c r="H47" s="95">
        <v>4</v>
      </c>
      <c r="I47" s="95"/>
      <c r="J47" s="97"/>
      <c r="K47" s="97"/>
      <c r="L47" s="97">
        <v>1</v>
      </c>
      <c r="M47" s="97"/>
      <c r="N47" s="95"/>
      <c r="O47" s="97"/>
      <c r="P47" s="97"/>
      <c r="Q47" s="95">
        <v>1</v>
      </c>
      <c r="R47" s="97">
        <v>5</v>
      </c>
      <c r="S47" s="97">
        <v>2</v>
      </c>
      <c r="T47" s="97"/>
      <c r="U47" s="97">
        <v>2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>
        <v>1</v>
      </c>
      <c r="AJ47" s="97"/>
      <c r="AK47" s="97">
        <v>5</v>
      </c>
      <c r="AL47" s="95">
        <v>2</v>
      </c>
      <c r="AM47" s="95"/>
      <c r="AN47" s="95"/>
      <c r="AO47" s="97"/>
      <c r="AP47" s="97"/>
      <c r="AQ47" s="97">
        <v>3</v>
      </c>
      <c r="AR47" s="97">
        <v>2</v>
      </c>
      <c r="AS47" s="97">
        <v>3</v>
      </c>
      <c r="AT47" s="95"/>
      <c r="AU47" s="95"/>
      <c r="AV47" s="97"/>
      <c r="AW47" s="95">
        <v>1</v>
      </c>
      <c r="AX47" s="97"/>
      <c r="AY47" s="97">
        <v>3</v>
      </c>
      <c r="AZ47" s="97"/>
      <c r="BA47" s="97">
        <v>1</v>
      </c>
      <c r="BB47" s="97">
        <v>2</v>
      </c>
      <c r="BC47" s="95"/>
      <c r="BD47" s="95"/>
      <c r="BE47" s="95">
        <v>2</v>
      </c>
      <c r="BF47" s="95"/>
      <c r="BG47" s="97"/>
      <c r="BH47" s="97"/>
      <c r="BI47" s="97">
        <v>1</v>
      </c>
      <c r="BJ47" s="97">
        <v>2</v>
      </c>
      <c r="BK47" s="97">
        <v>1</v>
      </c>
      <c r="BL47" s="97">
        <v>1</v>
      </c>
      <c r="BM47" s="97"/>
      <c r="BN47" s="97"/>
      <c r="BO47" s="97"/>
      <c r="BP47" s="97"/>
      <c r="BQ47" s="97"/>
      <c r="BR47" s="95"/>
      <c r="BS47" s="95"/>
    </row>
    <row r="48" spans="1:71" ht="12.75" customHeight="1" hidden="1">
      <c r="A48" s="64">
        <v>36</v>
      </c>
      <c r="B48" s="6" t="s">
        <v>1843</v>
      </c>
      <c r="C48" s="65" t="s">
        <v>1842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1844</v>
      </c>
      <c r="C49" s="65" t="s">
        <v>1845</v>
      </c>
      <c r="D49" s="65"/>
      <c r="E49" s="95">
        <v>12</v>
      </c>
      <c r="F49" s="97">
        <v>12</v>
      </c>
      <c r="G49" s="97"/>
      <c r="H49" s="95">
        <v>1</v>
      </c>
      <c r="I49" s="95"/>
      <c r="J49" s="97"/>
      <c r="K49" s="97"/>
      <c r="L49" s="97">
        <v>7</v>
      </c>
      <c r="M49" s="97"/>
      <c r="N49" s="95"/>
      <c r="O49" s="97"/>
      <c r="P49" s="97">
        <v>1</v>
      </c>
      <c r="Q49" s="95"/>
      <c r="R49" s="97">
        <v>10</v>
      </c>
      <c r="S49" s="97">
        <v>1</v>
      </c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>
        <v>1</v>
      </c>
      <c r="AI49" s="97">
        <v>1</v>
      </c>
      <c r="AJ49" s="97"/>
      <c r="AK49" s="97">
        <v>10</v>
      </c>
      <c r="AL49" s="95">
        <v>7</v>
      </c>
      <c r="AM49" s="95"/>
      <c r="AN49" s="95"/>
      <c r="AO49" s="97"/>
      <c r="AP49" s="97"/>
      <c r="AQ49" s="97">
        <v>4</v>
      </c>
      <c r="AR49" s="97">
        <v>5</v>
      </c>
      <c r="AS49" s="97">
        <v>3</v>
      </c>
      <c r="AT49" s="95"/>
      <c r="AU49" s="95"/>
      <c r="AV49" s="97"/>
      <c r="AW49" s="95"/>
      <c r="AX49" s="97"/>
      <c r="AY49" s="97">
        <v>7</v>
      </c>
      <c r="AZ49" s="97">
        <v>1</v>
      </c>
      <c r="BA49" s="97">
        <v>2</v>
      </c>
      <c r="BB49" s="97">
        <v>4</v>
      </c>
      <c r="BC49" s="95">
        <v>1</v>
      </c>
      <c r="BD49" s="95"/>
      <c r="BE49" s="95">
        <v>6</v>
      </c>
      <c r="BF49" s="95"/>
      <c r="BG49" s="97"/>
      <c r="BH49" s="97"/>
      <c r="BI49" s="97"/>
      <c r="BJ49" s="97">
        <v>5</v>
      </c>
      <c r="BK49" s="97">
        <v>1</v>
      </c>
      <c r="BL49" s="97">
        <v>1</v>
      </c>
      <c r="BM49" s="97"/>
      <c r="BN49" s="97"/>
      <c r="BO49" s="97"/>
      <c r="BP49" s="97"/>
      <c r="BQ49" s="97"/>
      <c r="BR49" s="95">
        <v>1</v>
      </c>
      <c r="BS49" s="95"/>
    </row>
    <row r="50" spans="1:71" ht="12.75" customHeight="1" hidden="1">
      <c r="A50" s="64">
        <v>38</v>
      </c>
      <c r="B50" s="6" t="s">
        <v>1846</v>
      </c>
      <c r="C50" s="65" t="s">
        <v>1845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>
      <c r="A51" s="64">
        <v>39</v>
      </c>
      <c r="B51" s="6" t="s">
        <v>325</v>
      </c>
      <c r="C51" s="65" t="s">
        <v>324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>
        <v>1</v>
      </c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/>
      <c r="AM51" s="95"/>
      <c r="AN51" s="95"/>
      <c r="AO51" s="97"/>
      <c r="AP51" s="97"/>
      <c r="AQ51" s="97"/>
      <c r="AR51" s="97"/>
      <c r="AS51" s="97">
        <v>1</v>
      </c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1847</v>
      </c>
      <c r="C52" s="65" t="s">
        <v>1848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1849</v>
      </c>
      <c r="C53" s="65" t="s">
        <v>1848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1850</v>
      </c>
      <c r="C54" s="65" t="s">
        <v>1848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1851</v>
      </c>
      <c r="C55" s="65" t="s">
        <v>1848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5" customHeight="1" hidden="1">
      <c r="A56" s="64">
        <v>44</v>
      </c>
      <c r="B56" s="6">
        <v>128</v>
      </c>
      <c r="C56" s="65" t="s">
        <v>1852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1853</v>
      </c>
      <c r="C57" s="65" t="s">
        <v>1854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75" customHeight="1" hidden="1">
      <c r="A58" s="64">
        <v>46</v>
      </c>
      <c r="B58" s="6" t="s">
        <v>1855</v>
      </c>
      <c r="C58" s="65" t="s">
        <v>1854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5" customHeight="1" hidden="1">
      <c r="A59" s="64">
        <v>47</v>
      </c>
      <c r="B59" s="6" t="s">
        <v>1856</v>
      </c>
      <c r="C59" s="65" t="s">
        <v>1857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5" customHeight="1" hidden="1">
      <c r="A60" s="64">
        <v>48</v>
      </c>
      <c r="B60" s="6" t="s">
        <v>1858</v>
      </c>
      <c r="C60" s="65" t="s">
        <v>1857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5" customHeight="1" hidden="1">
      <c r="A61" s="64">
        <v>49</v>
      </c>
      <c r="B61" s="6" t="s">
        <v>1859</v>
      </c>
      <c r="C61" s="65" t="s">
        <v>1857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5" customHeight="1" hidden="1">
      <c r="A62" s="64">
        <v>50</v>
      </c>
      <c r="B62" s="6" t="s">
        <v>1860</v>
      </c>
      <c r="C62" s="65" t="s">
        <v>1857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75" customHeight="1" hidden="1">
      <c r="A63" s="64">
        <v>51</v>
      </c>
      <c r="B63" s="6" t="s">
        <v>1861</v>
      </c>
      <c r="C63" s="65" t="s">
        <v>1862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75" customHeight="1" hidden="1">
      <c r="A64" s="64">
        <v>52</v>
      </c>
      <c r="B64" s="6" t="s">
        <v>1863</v>
      </c>
      <c r="C64" s="65" t="s">
        <v>1862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75" customHeight="1" hidden="1">
      <c r="A65" s="64">
        <v>53</v>
      </c>
      <c r="B65" s="6">
        <v>132</v>
      </c>
      <c r="C65" s="65" t="s">
        <v>1864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1865</v>
      </c>
      <c r="C66" s="65" t="s">
        <v>1866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1867</v>
      </c>
      <c r="C67" s="65" t="s">
        <v>1866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1868</v>
      </c>
      <c r="C68" s="65" t="s">
        <v>1866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75" customHeight="1" hidden="1">
      <c r="A69" s="64">
        <v>57</v>
      </c>
      <c r="B69" s="6" t="s">
        <v>1869</v>
      </c>
      <c r="C69" s="65" t="s">
        <v>1870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1871</v>
      </c>
      <c r="C70" s="65" t="s">
        <v>1870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1872</v>
      </c>
      <c r="C71" s="65" t="s">
        <v>1873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75" customHeight="1" hidden="1">
      <c r="A72" s="64">
        <v>60</v>
      </c>
      <c r="B72" s="6" t="s">
        <v>1874</v>
      </c>
      <c r="C72" s="65" t="s">
        <v>1873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75" customHeight="1" hidden="1">
      <c r="A73" s="64">
        <v>61</v>
      </c>
      <c r="B73" s="6" t="s">
        <v>1875</v>
      </c>
      <c r="C73" s="65" t="s">
        <v>1873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1876</v>
      </c>
      <c r="C74" s="65" t="s">
        <v>1877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1878</v>
      </c>
      <c r="C75" s="65" t="s">
        <v>1877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5" customHeight="1" hidden="1">
      <c r="A76" s="64">
        <v>64</v>
      </c>
      <c r="B76" s="6" t="s">
        <v>1879</v>
      </c>
      <c r="C76" s="65" t="s">
        <v>1877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25" customHeight="1" hidden="1">
      <c r="A77" s="64">
        <v>65</v>
      </c>
      <c r="B77" s="6" t="s">
        <v>1880</v>
      </c>
      <c r="C77" s="65" t="s">
        <v>1881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25" customHeight="1" hidden="1">
      <c r="A78" s="64">
        <v>66</v>
      </c>
      <c r="B78" s="6" t="s">
        <v>1882</v>
      </c>
      <c r="C78" s="65" t="s">
        <v>1881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>
        <v>138</v>
      </c>
      <c r="C79" s="65" t="s">
        <v>1883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1884</v>
      </c>
      <c r="C80" s="65" t="s">
        <v>1885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1886</v>
      </c>
      <c r="C81" s="65" t="s">
        <v>1885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5" customHeight="1" hidden="1">
      <c r="A82" s="64">
        <v>70</v>
      </c>
      <c r="B82" s="6" t="s">
        <v>1887</v>
      </c>
      <c r="C82" s="65" t="s">
        <v>1888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5" customHeight="1" hidden="1">
      <c r="A83" s="64">
        <v>71</v>
      </c>
      <c r="B83" s="6" t="s">
        <v>1889</v>
      </c>
      <c r="C83" s="65" t="s">
        <v>1888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>
        <v>141</v>
      </c>
      <c r="C84" s="65" t="s">
        <v>1890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1891</v>
      </c>
      <c r="C85" s="65" t="s">
        <v>1892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1893</v>
      </c>
      <c r="C86" s="65" t="s">
        <v>1892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1894</v>
      </c>
      <c r="C87" s="65" t="s">
        <v>1895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1896</v>
      </c>
      <c r="C88" s="65" t="s">
        <v>1895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1897</v>
      </c>
      <c r="C89" s="65" t="s">
        <v>1895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5" customHeight="1" hidden="1">
      <c r="A90" s="64">
        <v>78</v>
      </c>
      <c r="B90" s="6" t="s">
        <v>1898</v>
      </c>
      <c r="C90" s="65" t="s">
        <v>1895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5" customHeight="1" hidden="1">
      <c r="A91" s="64">
        <v>79</v>
      </c>
      <c r="B91" s="6" t="s">
        <v>1899</v>
      </c>
      <c r="C91" s="65" t="s">
        <v>1895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 t="s">
        <v>1900</v>
      </c>
      <c r="C92" s="65" t="s">
        <v>1901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1902</v>
      </c>
      <c r="C93" s="65" t="s">
        <v>1901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1903</v>
      </c>
      <c r="C94" s="65" t="s">
        <v>1901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75" customHeight="1" hidden="1">
      <c r="A95" s="64">
        <v>83</v>
      </c>
      <c r="B95" s="6">
        <v>145</v>
      </c>
      <c r="C95" s="65" t="s">
        <v>1904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25" customHeight="1">
      <c r="A96" s="64">
        <v>84</v>
      </c>
      <c r="B96" s="6" t="s">
        <v>1905</v>
      </c>
      <c r="C96" s="65" t="s">
        <v>1906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  <c r="AW96" s="95">
        <f>SUM(AW97:AW117)</f>
        <v>0</v>
      </c>
      <c r="AX96" s="95">
        <f>SUM(AX97:AX117)</f>
        <v>0</v>
      </c>
      <c r="AY96" s="95">
        <f>SUM(AY97:AY117)</f>
        <v>0</v>
      </c>
      <c r="AZ96" s="95">
        <f>SUM(AZ97:AZ117)</f>
        <v>0</v>
      </c>
      <c r="BA96" s="95">
        <f>SUM(BA97:BA117)</f>
        <v>0</v>
      </c>
      <c r="BB96" s="95">
        <f>SUM(BB97:BB117)</f>
        <v>0</v>
      </c>
      <c r="BC96" s="95">
        <f>SUM(BC97:BC117)</f>
        <v>0</v>
      </c>
      <c r="BD96" s="95">
        <f>SUM(BD97:BD117)</f>
        <v>0</v>
      </c>
      <c r="BE96" s="95">
        <f>SUM(BE97:BE117)</f>
        <v>0</v>
      </c>
      <c r="BF96" s="95">
        <f>SUM(BF97:BF117)</f>
        <v>0</v>
      </c>
      <c r="BG96" s="95">
        <f>SUM(BG97:BG117)</f>
        <v>0</v>
      </c>
      <c r="BH96" s="95">
        <f>SUM(BH97:BH117)</f>
        <v>0</v>
      </c>
      <c r="BI96" s="95">
        <f>SUM(BI97:BI117)</f>
        <v>0</v>
      </c>
      <c r="BJ96" s="95">
        <f>SUM(BJ97:BJ117)</f>
        <v>0</v>
      </c>
      <c r="BK96" s="95">
        <f>SUM(BK97:BK117)</f>
        <v>0</v>
      </c>
      <c r="BL96" s="95">
        <f>SUM(BL97:BL117)</f>
        <v>0</v>
      </c>
      <c r="BM96" s="95">
        <f>SUM(BM97:BM117)</f>
        <v>0</v>
      </c>
      <c r="BN96" s="95">
        <f>SUM(BN97:BN117)</f>
        <v>0</v>
      </c>
      <c r="BO96" s="95">
        <f>SUM(BO97:BO117)</f>
        <v>0</v>
      </c>
      <c r="BP96" s="95">
        <f>SUM(BP97:BP117)</f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75" customHeight="1" hidden="1">
      <c r="A97" s="64">
        <v>85</v>
      </c>
      <c r="B97" s="6" t="s">
        <v>1907</v>
      </c>
      <c r="C97" s="65" t="s">
        <v>1908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1909</v>
      </c>
      <c r="C98" s="65" t="s">
        <v>1908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1910</v>
      </c>
      <c r="C99" s="65" t="s">
        <v>1908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75" customHeight="1" hidden="1">
      <c r="A100" s="64">
        <v>88</v>
      </c>
      <c r="B100" s="6" t="s">
        <v>326</v>
      </c>
      <c r="C100" s="65" t="s">
        <v>328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75" customHeight="1" hidden="1">
      <c r="A101" s="64">
        <v>89</v>
      </c>
      <c r="B101" s="6" t="s">
        <v>327</v>
      </c>
      <c r="C101" s="65" t="s">
        <v>328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75" customHeight="1" hidden="1">
      <c r="A102" s="64">
        <v>90</v>
      </c>
      <c r="B102" s="6" t="s">
        <v>1911</v>
      </c>
      <c r="C102" s="65" t="s">
        <v>1912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75" customHeight="1" hidden="1">
      <c r="A103" s="64">
        <v>91</v>
      </c>
      <c r="B103" s="6" t="s">
        <v>1913</v>
      </c>
      <c r="C103" s="65" t="s">
        <v>1912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75" customHeight="1" hidden="1">
      <c r="A104" s="64">
        <v>92</v>
      </c>
      <c r="B104" s="6">
        <v>148</v>
      </c>
      <c r="C104" s="65" t="s">
        <v>1914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1915</v>
      </c>
      <c r="C105" s="65" t="s">
        <v>1916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1917</v>
      </c>
      <c r="C106" s="65" t="s">
        <v>1916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1918</v>
      </c>
      <c r="C107" s="65" t="s">
        <v>1916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 t="s">
        <v>1919</v>
      </c>
      <c r="C108" s="65" t="s">
        <v>1920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75" customHeight="1" hidden="1">
      <c r="A109" s="64">
        <v>97</v>
      </c>
      <c r="B109" s="6" t="s">
        <v>1921</v>
      </c>
      <c r="C109" s="65" t="s">
        <v>1920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75" customHeight="1" hidden="1">
      <c r="A110" s="64">
        <v>98</v>
      </c>
      <c r="B110" s="6" t="s">
        <v>1922</v>
      </c>
      <c r="C110" s="65" t="s">
        <v>1920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1923</v>
      </c>
      <c r="C111" s="65" t="s">
        <v>1924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1925</v>
      </c>
      <c r="C112" s="65" t="s">
        <v>1924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1926</v>
      </c>
      <c r="C113" s="65" t="s">
        <v>1924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1927</v>
      </c>
      <c r="C114" s="65" t="s">
        <v>1928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1929</v>
      </c>
      <c r="C115" s="65" t="s">
        <v>1928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329</v>
      </c>
      <c r="C116" s="65" t="s">
        <v>331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 t="s">
        <v>330</v>
      </c>
      <c r="C117" s="65" t="s">
        <v>331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5" customHeight="1">
      <c r="A118" s="64">
        <v>106</v>
      </c>
      <c r="B118" s="6" t="s">
        <v>1930</v>
      </c>
      <c r="C118" s="65" t="s">
        <v>1931</v>
      </c>
      <c r="D118" s="65"/>
      <c r="E118" s="95">
        <f>SUM(E119:E139)</f>
        <v>0</v>
      </c>
      <c r="F118" s="95">
        <f>SUM(F119:F139)</f>
        <v>0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  <c r="AW118" s="95">
        <f>SUM(AW119:AW139)</f>
        <v>0</v>
      </c>
      <c r="AX118" s="95">
        <f>SUM(AX119:AX139)</f>
        <v>0</v>
      </c>
      <c r="AY118" s="95">
        <f>SUM(AY119:AY139)</f>
        <v>0</v>
      </c>
      <c r="AZ118" s="95">
        <f>SUM(AZ119:AZ139)</f>
        <v>0</v>
      </c>
      <c r="BA118" s="95">
        <f>SUM(BA119:BA139)</f>
        <v>0</v>
      </c>
      <c r="BB118" s="95">
        <f>SUM(BB119:BB139)</f>
        <v>0</v>
      </c>
      <c r="BC118" s="95">
        <f>SUM(BC119:BC139)</f>
        <v>0</v>
      </c>
      <c r="BD118" s="95">
        <f>SUM(BD119:BD139)</f>
        <v>0</v>
      </c>
      <c r="BE118" s="95">
        <f>SUM(BE119:BE139)</f>
        <v>0</v>
      </c>
      <c r="BF118" s="95">
        <f>SUM(BF119:BF139)</f>
        <v>0</v>
      </c>
      <c r="BG118" s="95">
        <f>SUM(BG119:BG139)</f>
        <v>0</v>
      </c>
      <c r="BH118" s="95">
        <f>SUM(BH119:BH139)</f>
        <v>0</v>
      </c>
      <c r="BI118" s="95">
        <f>SUM(BI119:BI139)</f>
        <v>0</v>
      </c>
      <c r="BJ118" s="95">
        <f>SUM(BJ119:BJ139)</f>
        <v>0</v>
      </c>
      <c r="BK118" s="95">
        <f>SUM(BK119:BK139)</f>
        <v>0</v>
      </c>
      <c r="BL118" s="95">
        <f>SUM(BL119:BL139)</f>
        <v>0</v>
      </c>
      <c r="BM118" s="95">
        <f>SUM(BM119:BM139)</f>
        <v>0</v>
      </c>
      <c r="BN118" s="95">
        <f>SUM(BN119:BN139)</f>
        <v>0</v>
      </c>
      <c r="BO118" s="95">
        <f>SUM(BO119:BO139)</f>
        <v>0</v>
      </c>
      <c r="BP118" s="95">
        <f>SUM(BP119:BP139)</f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75" customHeight="1" hidden="1">
      <c r="A119" s="64">
        <v>107</v>
      </c>
      <c r="B119" s="6" t="s">
        <v>1932</v>
      </c>
      <c r="C119" s="65" t="s">
        <v>1933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1934</v>
      </c>
      <c r="C120" s="65" t="s">
        <v>1933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1935</v>
      </c>
      <c r="C121" s="65" t="s">
        <v>1933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1936</v>
      </c>
      <c r="C122" s="65" t="s">
        <v>1933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332</v>
      </c>
      <c r="C123" s="65" t="s">
        <v>1933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449</v>
      </c>
      <c r="C124" s="65" t="s">
        <v>1933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1937</v>
      </c>
      <c r="C125" s="65" t="s">
        <v>350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1938</v>
      </c>
      <c r="C126" s="65" t="s">
        <v>350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1939</v>
      </c>
      <c r="C127" s="65" t="s">
        <v>350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348</v>
      </c>
      <c r="C128" s="65" t="s">
        <v>350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349</v>
      </c>
      <c r="C129" s="65" t="s">
        <v>350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450</v>
      </c>
      <c r="C130" s="65" t="s">
        <v>350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75" customHeight="1" hidden="1">
      <c r="A131" s="64">
        <v>119</v>
      </c>
      <c r="B131" s="6" t="s">
        <v>1940</v>
      </c>
      <c r="C131" s="65" t="s">
        <v>1941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75" customHeight="1" hidden="1">
      <c r="A132" s="64">
        <v>120</v>
      </c>
      <c r="B132" s="6" t="s">
        <v>1942</v>
      </c>
      <c r="C132" s="65" t="s">
        <v>1941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5" customHeight="1" hidden="1">
      <c r="A133" s="64">
        <v>121</v>
      </c>
      <c r="B133" s="6" t="s">
        <v>1943</v>
      </c>
      <c r="C133" s="65" t="s">
        <v>1944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8.75" customHeight="1" hidden="1">
      <c r="A134" s="64">
        <v>122</v>
      </c>
      <c r="B134" s="6" t="s">
        <v>1945</v>
      </c>
      <c r="C134" s="65" t="s">
        <v>1944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1946</v>
      </c>
      <c r="C135" s="65" t="s">
        <v>1947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1948</v>
      </c>
      <c r="C136" s="65" t="s">
        <v>1947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484</v>
      </c>
      <c r="C137" s="65" t="s">
        <v>476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485</v>
      </c>
      <c r="C138" s="65" t="s">
        <v>476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486</v>
      </c>
      <c r="C139" s="65" t="s">
        <v>476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5" customHeight="1">
      <c r="A140" s="64">
        <v>128</v>
      </c>
      <c r="B140" s="6" t="s">
        <v>1949</v>
      </c>
      <c r="C140" s="65" t="s">
        <v>1950</v>
      </c>
      <c r="D140" s="65"/>
      <c r="E140" s="95">
        <f>SUM(E141:E221)</f>
        <v>4</v>
      </c>
      <c r="F140" s="95">
        <f>SUM(F141:F221)</f>
        <v>4</v>
      </c>
      <c r="G140" s="95">
        <f>SUM(G141:G221)</f>
        <v>0</v>
      </c>
      <c r="H140" s="95">
        <f>SUM(H141:H221)</f>
        <v>1</v>
      </c>
      <c r="I140" s="95">
        <f>SUM(I141:I221)</f>
        <v>0</v>
      </c>
      <c r="J140" s="95">
        <f>SUM(J141:J221)</f>
        <v>0</v>
      </c>
      <c r="K140" s="95">
        <f>SUM(K141:K221)</f>
        <v>0</v>
      </c>
      <c r="L140" s="95">
        <f>SUM(L141:L221)</f>
        <v>2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1</v>
      </c>
      <c r="Q140" s="95">
        <f>SUM(Q141:Q221)</f>
        <v>0</v>
      </c>
      <c r="R140" s="95">
        <f>SUM(R141:R221)</f>
        <v>1</v>
      </c>
      <c r="S140" s="95">
        <f>SUM(S141:S221)</f>
        <v>2</v>
      </c>
      <c r="T140" s="95">
        <f>SUM(T141:T221)</f>
        <v>0</v>
      </c>
      <c r="U140" s="95">
        <f>SUM(U141:U221)</f>
        <v>1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1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2</v>
      </c>
      <c r="AL140" s="95">
        <f>SUM(AL141:AL221)</f>
        <v>2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3</v>
      </c>
      <c r="AR140" s="95">
        <f>SUM(AR141:AR221)</f>
        <v>1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  <c r="AW140" s="95">
        <f>SUM(AW141:AW221)</f>
        <v>0</v>
      </c>
      <c r="AX140" s="95">
        <f>SUM(AX141:AX221)</f>
        <v>0</v>
      </c>
      <c r="AY140" s="95">
        <f>SUM(AY141:AY221)</f>
        <v>2</v>
      </c>
      <c r="AZ140" s="95">
        <f>SUM(AZ141:AZ221)</f>
        <v>0</v>
      </c>
      <c r="BA140" s="95">
        <f>SUM(BA141:BA221)</f>
        <v>0</v>
      </c>
      <c r="BB140" s="95">
        <f>SUM(BB141:BB221)</f>
        <v>2</v>
      </c>
      <c r="BC140" s="95">
        <f>SUM(BC141:BC221)</f>
        <v>0</v>
      </c>
      <c r="BD140" s="95">
        <f>SUM(BD141:BD221)</f>
        <v>0</v>
      </c>
      <c r="BE140" s="95">
        <f>SUM(BE141:BE221)</f>
        <v>2</v>
      </c>
      <c r="BF140" s="95">
        <f>SUM(BF141:BF221)</f>
        <v>0</v>
      </c>
      <c r="BG140" s="95">
        <f>SUM(BG141:BG221)</f>
        <v>0</v>
      </c>
      <c r="BH140" s="95">
        <f>SUM(BH141:BH221)</f>
        <v>0</v>
      </c>
      <c r="BI140" s="95">
        <f>SUM(BI141:BI221)</f>
        <v>0</v>
      </c>
      <c r="BJ140" s="95">
        <f>SUM(BJ141:BJ221)</f>
        <v>1</v>
      </c>
      <c r="BK140" s="95">
        <f>SUM(BK141:BK221)</f>
        <v>0</v>
      </c>
      <c r="BL140" s="95">
        <f>SUM(BL141:BL221)</f>
        <v>0</v>
      </c>
      <c r="BM140" s="95">
        <f>SUM(BM141:BM221)</f>
        <v>0</v>
      </c>
      <c r="BN140" s="95">
        <f>SUM(BN141:BN221)</f>
        <v>0</v>
      </c>
      <c r="BO140" s="95">
        <f>SUM(BO141:BO221)</f>
        <v>1</v>
      </c>
      <c r="BP140" s="95">
        <f>SUM(BP141:BP221)</f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75" customHeight="1" hidden="1">
      <c r="A141" s="64">
        <v>129</v>
      </c>
      <c r="B141" s="6" t="s">
        <v>1951</v>
      </c>
      <c r="C141" s="65" t="s">
        <v>1952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75" customHeight="1" hidden="1">
      <c r="A142" s="64">
        <v>130</v>
      </c>
      <c r="B142" s="6" t="s">
        <v>1953</v>
      </c>
      <c r="C142" s="65" t="s">
        <v>1952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75" customHeight="1" hidden="1">
      <c r="A143" s="64">
        <v>131</v>
      </c>
      <c r="B143" s="6" t="s">
        <v>1954</v>
      </c>
      <c r="C143" s="65" t="s">
        <v>1952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75" customHeight="1" hidden="1">
      <c r="A144" s="64">
        <v>132</v>
      </c>
      <c r="B144" s="6" t="s">
        <v>1955</v>
      </c>
      <c r="C144" s="65" t="s">
        <v>1952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75" customHeight="1" hidden="1">
      <c r="A145" s="64">
        <v>133</v>
      </c>
      <c r="B145" s="6" t="s">
        <v>451</v>
      </c>
      <c r="C145" s="65" t="s">
        <v>452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customHeight="1" hidden="1">
      <c r="A146" s="64">
        <v>134</v>
      </c>
      <c r="B146" s="6" t="s">
        <v>1956</v>
      </c>
      <c r="C146" s="65" t="s">
        <v>1957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customHeight="1" hidden="1">
      <c r="A147" s="64">
        <v>135</v>
      </c>
      <c r="B147" s="6" t="s">
        <v>1958</v>
      </c>
      <c r="C147" s="65" t="s">
        <v>1957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customHeight="1" hidden="1">
      <c r="A148" s="64">
        <v>136</v>
      </c>
      <c r="B148" s="6" t="s">
        <v>1959</v>
      </c>
      <c r="C148" s="65" t="s">
        <v>1957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customHeight="1" hidden="1">
      <c r="A149" s="64">
        <v>137</v>
      </c>
      <c r="B149" s="6" t="s">
        <v>1960</v>
      </c>
      <c r="C149" s="65" t="s">
        <v>1957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customHeight="1" hidden="1">
      <c r="A150" s="64">
        <v>138</v>
      </c>
      <c r="B150" s="6" t="s">
        <v>1961</v>
      </c>
      <c r="C150" s="65" t="s">
        <v>1957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customHeight="1" hidden="1">
      <c r="A151" s="64">
        <v>139</v>
      </c>
      <c r="B151" s="6" t="s">
        <v>1962</v>
      </c>
      <c r="C151" s="65" t="s">
        <v>1957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customHeight="1" hidden="1">
      <c r="A152" s="64">
        <v>140</v>
      </c>
      <c r="B152" s="6" t="s">
        <v>1963</v>
      </c>
      <c r="C152" s="65" t="s">
        <v>1957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customHeight="1" hidden="1">
      <c r="A153" s="64">
        <v>141</v>
      </c>
      <c r="B153" s="6" t="s">
        <v>1964</v>
      </c>
      <c r="C153" s="65" t="s">
        <v>1957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customHeight="1" hidden="1">
      <c r="A154" s="64">
        <v>142</v>
      </c>
      <c r="B154" s="6" t="s">
        <v>1965</v>
      </c>
      <c r="C154" s="65" t="s">
        <v>1957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customHeight="1" hidden="1">
      <c r="A155" s="64">
        <v>143</v>
      </c>
      <c r="B155" s="6" t="s">
        <v>1966</v>
      </c>
      <c r="C155" s="65" t="s">
        <v>1957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customHeight="1" hidden="1">
      <c r="A156" s="64">
        <v>144</v>
      </c>
      <c r="B156" s="6" t="s">
        <v>1967</v>
      </c>
      <c r="C156" s="65" t="s">
        <v>1957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customHeight="1" hidden="1">
      <c r="A157" s="64">
        <v>145</v>
      </c>
      <c r="B157" s="6" t="s">
        <v>1968</v>
      </c>
      <c r="C157" s="65" t="s">
        <v>1957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 hidden="1">
      <c r="A158" s="64">
        <v>146</v>
      </c>
      <c r="B158" s="6" t="s">
        <v>1969</v>
      </c>
      <c r="C158" s="65" t="s">
        <v>1970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customHeight="1" hidden="1">
      <c r="A159" s="64">
        <v>147</v>
      </c>
      <c r="B159" s="6" t="s">
        <v>1971</v>
      </c>
      <c r="C159" s="65" t="s">
        <v>1970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>
      <c r="A160" s="64">
        <v>148</v>
      </c>
      <c r="B160" s="6" t="s">
        <v>453</v>
      </c>
      <c r="C160" s="65" t="s">
        <v>454</v>
      </c>
      <c r="D160" s="65"/>
      <c r="E160" s="95">
        <v>1</v>
      </c>
      <c r="F160" s="97">
        <v>1</v>
      </c>
      <c r="G160" s="97"/>
      <c r="H160" s="95">
        <v>1</v>
      </c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>
        <v>1</v>
      </c>
      <c r="T160" s="97"/>
      <c r="U160" s="97"/>
      <c r="V160" s="95"/>
      <c r="W160" s="95"/>
      <c r="X160" s="95"/>
      <c r="Y160" s="97"/>
      <c r="Z160" s="97"/>
      <c r="AA160" s="97"/>
      <c r="AB160" s="97">
        <v>1</v>
      </c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>
        <v>1</v>
      </c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5" customHeight="1" hidden="1">
      <c r="A161" s="64">
        <v>149</v>
      </c>
      <c r="B161" s="6" t="s">
        <v>1972</v>
      </c>
      <c r="C161" s="65" t="s">
        <v>1973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5" customHeight="1" hidden="1">
      <c r="A162" s="64">
        <v>150</v>
      </c>
      <c r="B162" s="6" t="s">
        <v>1974</v>
      </c>
      <c r="C162" s="65" t="s">
        <v>1973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5" customHeight="1" hidden="1">
      <c r="A163" s="64">
        <v>151</v>
      </c>
      <c r="B163" s="6" t="s">
        <v>436</v>
      </c>
      <c r="C163" s="65" t="s">
        <v>440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5" customHeight="1" hidden="1">
      <c r="A164" s="64">
        <v>152</v>
      </c>
      <c r="B164" s="6" t="s">
        <v>437</v>
      </c>
      <c r="C164" s="65" t="s">
        <v>440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5" customHeight="1" hidden="1">
      <c r="A165" s="64">
        <v>153</v>
      </c>
      <c r="B165" s="6" t="s">
        <v>438</v>
      </c>
      <c r="C165" s="65" t="s">
        <v>440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5" customHeight="1" hidden="1">
      <c r="A166" s="64">
        <v>154</v>
      </c>
      <c r="B166" s="6" t="s">
        <v>439</v>
      </c>
      <c r="C166" s="65" t="s">
        <v>440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75" customHeight="1" hidden="1">
      <c r="A167" s="64">
        <v>155</v>
      </c>
      <c r="B167" s="6" t="s">
        <v>1975</v>
      </c>
      <c r="C167" s="65" t="s">
        <v>1976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75" customHeight="1" hidden="1">
      <c r="A168" s="64">
        <v>156</v>
      </c>
      <c r="B168" s="6" t="s">
        <v>1977</v>
      </c>
      <c r="C168" s="65" t="s">
        <v>1976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5" customHeight="1" hidden="1">
      <c r="A169" s="64">
        <v>157</v>
      </c>
      <c r="B169" s="6" t="s">
        <v>1978</v>
      </c>
      <c r="C169" s="65" t="s">
        <v>1979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5" customHeight="1" hidden="1">
      <c r="A170" s="64">
        <v>158</v>
      </c>
      <c r="B170" s="6" t="s">
        <v>1980</v>
      </c>
      <c r="C170" s="65" t="s">
        <v>1979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5" customHeight="1" hidden="1">
      <c r="A171" s="64">
        <v>159</v>
      </c>
      <c r="B171" s="6" t="s">
        <v>1981</v>
      </c>
      <c r="C171" s="65" t="s">
        <v>1979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5" customHeight="1" hidden="1">
      <c r="A172" s="64">
        <v>160</v>
      </c>
      <c r="B172" s="6" t="s">
        <v>343</v>
      </c>
      <c r="C172" s="65" t="s">
        <v>1979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75" customHeight="1" hidden="1">
      <c r="A173" s="64">
        <v>161</v>
      </c>
      <c r="B173" s="6" t="s">
        <v>1982</v>
      </c>
      <c r="C173" s="65" t="s">
        <v>1983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75" customHeight="1" hidden="1">
      <c r="A174" s="64">
        <v>162</v>
      </c>
      <c r="B174" s="6" t="s">
        <v>1984</v>
      </c>
      <c r="C174" s="65" t="s">
        <v>1983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75" customHeight="1" hidden="1">
      <c r="A175" s="64">
        <v>163</v>
      </c>
      <c r="B175" s="6" t="s">
        <v>1985</v>
      </c>
      <c r="C175" s="65" t="s">
        <v>1983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customHeight="1" hidden="1">
      <c r="A176" s="64">
        <v>164</v>
      </c>
      <c r="B176" s="6" t="s">
        <v>1986</v>
      </c>
      <c r="C176" s="65" t="s">
        <v>1983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1987</v>
      </c>
      <c r="C177" s="65" t="s">
        <v>1988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1989</v>
      </c>
      <c r="C178" s="65" t="s">
        <v>1988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1990</v>
      </c>
      <c r="C179" s="65" t="s">
        <v>1988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>
      <c r="A180" s="64">
        <v>168</v>
      </c>
      <c r="B180" s="6" t="s">
        <v>1991</v>
      </c>
      <c r="C180" s="65" t="s">
        <v>1992</v>
      </c>
      <c r="D180" s="65"/>
      <c r="E180" s="95">
        <v>3</v>
      </c>
      <c r="F180" s="97">
        <v>3</v>
      </c>
      <c r="G180" s="97"/>
      <c r="H180" s="95"/>
      <c r="I180" s="95"/>
      <c r="J180" s="97"/>
      <c r="K180" s="97"/>
      <c r="L180" s="97">
        <v>2</v>
      </c>
      <c r="M180" s="97"/>
      <c r="N180" s="95"/>
      <c r="O180" s="97"/>
      <c r="P180" s="97">
        <v>1</v>
      </c>
      <c r="Q180" s="95"/>
      <c r="R180" s="97">
        <v>1</v>
      </c>
      <c r="S180" s="97">
        <v>1</v>
      </c>
      <c r="T180" s="97"/>
      <c r="U180" s="97">
        <v>1</v>
      </c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2</v>
      </c>
      <c r="AL180" s="95">
        <v>2</v>
      </c>
      <c r="AM180" s="95"/>
      <c r="AN180" s="95"/>
      <c r="AO180" s="97"/>
      <c r="AP180" s="97"/>
      <c r="AQ180" s="97">
        <v>2</v>
      </c>
      <c r="AR180" s="97">
        <v>1</v>
      </c>
      <c r="AS180" s="97"/>
      <c r="AT180" s="95"/>
      <c r="AU180" s="95"/>
      <c r="AV180" s="97"/>
      <c r="AW180" s="95"/>
      <c r="AX180" s="97"/>
      <c r="AY180" s="97">
        <v>2</v>
      </c>
      <c r="AZ180" s="97"/>
      <c r="BA180" s="97"/>
      <c r="BB180" s="97">
        <v>2</v>
      </c>
      <c r="BC180" s="95"/>
      <c r="BD180" s="95"/>
      <c r="BE180" s="95">
        <v>2</v>
      </c>
      <c r="BF180" s="95"/>
      <c r="BG180" s="97"/>
      <c r="BH180" s="97"/>
      <c r="BI180" s="97"/>
      <c r="BJ180" s="97">
        <v>1</v>
      </c>
      <c r="BK180" s="97"/>
      <c r="BL180" s="97"/>
      <c r="BM180" s="97"/>
      <c r="BN180" s="97"/>
      <c r="BO180" s="97">
        <v>1</v>
      </c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1993</v>
      </c>
      <c r="C181" s="65" t="s">
        <v>1992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75" customHeight="1" hidden="1">
      <c r="A182" s="64">
        <v>170</v>
      </c>
      <c r="B182" s="6" t="s">
        <v>1994</v>
      </c>
      <c r="C182" s="65" t="s">
        <v>1995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75" customHeight="1" hidden="1">
      <c r="A183" s="64">
        <v>171</v>
      </c>
      <c r="B183" s="6" t="s">
        <v>1996</v>
      </c>
      <c r="C183" s="65" t="s">
        <v>1995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75" customHeight="1" hidden="1">
      <c r="A184" s="64">
        <v>172</v>
      </c>
      <c r="B184" s="6" t="s">
        <v>1997</v>
      </c>
      <c r="C184" s="65" t="s">
        <v>1998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customHeight="1" hidden="1">
      <c r="A185" s="64">
        <v>173</v>
      </c>
      <c r="B185" s="6" t="s">
        <v>1999</v>
      </c>
      <c r="C185" s="65" t="s">
        <v>1998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25" customHeight="1" hidden="1">
      <c r="A186" s="64">
        <v>174</v>
      </c>
      <c r="B186" s="6" t="s">
        <v>2000</v>
      </c>
      <c r="C186" s="65" t="s">
        <v>2001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customHeight="1" hidden="1">
      <c r="A187" s="64">
        <v>175</v>
      </c>
      <c r="B187" s="6" t="s">
        <v>2002</v>
      </c>
      <c r="C187" s="65" t="s">
        <v>2001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5" customHeight="1" hidden="1">
      <c r="A188" s="64">
        <v>176</v>
      </c>
      <c r="B188" s="6">
        <v>166</v>
      </c>
      <c r="C188" s="65" t="s">
        <v>2003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75" customHeight="1" hidden="1">
      <c r="A189" s="64">
        <v>177</v>
      </c>
      <c r="B189" s="6">
        <v>167</v>
      </c>
      <c r="C189" s="65" t="s">
        <v>2004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75" customHeight="1" hidden="1">
      <c r="A190" s="64">
        <v>178</v>
      </c>
      <c r="B190" s="6" t="s">
        <v>2005</v>
      </c>
      <c r="C190" s="65" t="s">
        <v>2006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75" customHeight="1" hidden="1">
      <c r="A191" s="64">
        <v>179</v>
      </c>
      <c r="B191" s="6" t="s">
        <v>2007</v>
      </c>
      <c r="C191" s="65" t="s">
        <v>2006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75" customHeight="1" hidden="1">
      <c r="A192" s="64">
        <v>180</v>
      </c>
      <c r="B192" s="6" t="s">
        <v>2008</v>
      </c>
      <c r="C192" s="65" t="s">
        <v>2009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2010</v>
      </c>
      <c r="C193" s="65" t="s">
        <v>2009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5" customHeight="1" hidden="1">
      <c r="A194" s="64">
        <v>182</v>
      </c>
      <c r="B194" s="6">
        <v>170</v>
      </c>
      <c r="C194" s="65" t="s">
        <v>2011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" customHeight="1" hidden="1">
      <c r="A195" s="64">
        <v>183</v>
      </c>
      <c r="B195" s="6" t="s">
        <v>2012</v>
      </c>
      <c r="C195" s="65" t="s">
        <v>2013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5" customHeight="1" hidden="1">
      <c r="A196" s="64">
        <v>184</v>
      </c>
      <c r="B196" s="6" t="s">
        <v>2014</v>
      </c>
      <c r="C196" s="65" t="s">
        <v>2013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25" customHeight="1" hidden="1">
      <c r="A197" s="64">
        <v>185</v>
      </c>
      <c r="B197" s="6" t="s">
        <v>2015</v>
      </c>
      <c r="C197" s="65" t="s">
        <v>2013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75" customHeight="1" hidden="1">
      <c r="A198" s="64">
        <v>186</v>
      </c>
      <c r="B198" s="6" t="s">
        <v>2016</v>
      </c>
      <c r="C198" s="65" t="s">
        <v>2017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75" customHeight="1" hidden="1">
      <c r="A199" s="64">
        <v>187</v>
      </c>
      <c r="B199" s="6" t="s">
        <v>2018</v>
      </c>
      <c r="C199" s="65" t="s">
        <v>2017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75" customHeight="1" hidden="1">
      <c r="A200" s="64">
        <v>188</v>
      </c>
      <c r="B200" s="6" t="s">
        <v>2019</v>
      </c>
      <c r="C200" s="65" t="s">
        <v>2020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75" customHeight="1" hidden="1">
      <c r="A201" s="64">
        <v>189</v>
      </c>
      <c r="B201" s="6" t="s">
        <v>2021</v>
      </c>
      <c r="C201" s="65" t="s">
        <v>2020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5" customHeight="1" hidden="1">
      <c r="A202" s="64">
        <v>190</v>
      </c>
      <c r="B202" s="6">
        <v>174</v>
      </c>
      <c r="C202" s="65" t="s">
        <v>2022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5" customHeight="1" hidden="1">
      <c r="A203" s="64">
        <v>191</v>
      </c>
      <c r="B203" s="6" t="s">
        <v>2023</v>
      </c>
      <c r="C203" s="65" t="s">
        <v>2024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5" customHeight="1" hidden="1">
      <c r="A204" s="64">
        <v>192</v>
      </c>
      <c r="B204" s="6" t="s">
        <v>2025</v>
      </c>
      <c r="C204" s="65" t="s">
        <v>2024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2026</v>
      </c>
      <c r="C205" s="65" t="s">
        <v>2027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2028</v>
      </c>
      <c r="C206" s="65" t="s">
        <v>2027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75" customHeight="1" hidden="1">
      <c r="A207" s="64">
        <v>195</v>
      </c>
      <c r="B207" s="6" t="s">
        <v>2029</v>
      </c>
      <c r="C207" s="65" t="s">
        <v>2027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75" customHeight="1" hidden="1">
      <c r="A208" s="64">
        <v>196</v>
      </c>
      <c r="B208" s="6" t="s">
        <v>2030</v>
      </c>
      <c r="C208" s="65" t="s">
        <v>2031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75" customHeight="1" hidden="1">
      <c r="A209" s="64">
        <v>197</v>
      </c>
      <c r="B209" s="6" t="s">
        <v>2032</v>
      </c>
      <c r="C209" s="65" t="s">
        <v>2031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75" customHeight="1" hidden="1">
      <c r="A210" s="64">
        <v>198</v>
      </c>
      <c r="B210" s="6" t="s">
        <v>2033</v>
      </c>
      <c r="C210" s="65" t="s">
        <v>2031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>
        <v>178</v>
      </c>
      <c r="C211" s="65" t="s">
        <v>2034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5" customHeight="1" hidden="1">
      <c r="A212" s="64">
        <v>200</v>
      </c>
      <c r="B212" s="6">
        <v>179</v>
      </c>
      <c r="C212" s="65" t="s">
        <v>2035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2036</v>
      </c>
      <c r="C213" s="65" t="s">
        <v>2037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2038</v>
      </c>
      <c r="C214" s="65" t="s">
        <v>2037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25" customHeight="1" hidden="1">
      <c r="A215" s="64">
        <v>203</v>
      </c>
      <c r="B215" s="6" t="s">
        <v>2039</v>
      </c>
      <c r="C215" s="65" t="s">
        <v>2040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customHeight="1" hidden="1">
      <c r="A216" s="64">
        <v>204</v>
      </c>
      <c r="B216" s="6" t="s">
        <v>2041</v>
      </c>
      <c r="C216" s="65" t="s">
        <v>2040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75" customHeight="1" hidden="1">
      <c r="A217" s="64">
        <v>205</v>
      </c>
      <c r="B217" s="6">
        <v>182</v>
      </c>
      <c r="C217" s="65" t="s">
        <v>2042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2043</v>
      </c>
      <c r="C218" s="65" t="s">
        <v>2044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2045</v>
      </c>
      <c r="C219" s="65" t="s">
        <v>2044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2046</v>
      </c>
      <c r="C220" s="65" t="s">
        <v>2047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75" customHeight="1" hidden="1">
      <c r="A221" s="64">
        <v>209</v>
      </c>
      <c r="B221" s="6" t="s">
        <v>2048</v>
      </c>
      <c r="C221" s="65" t="s">
        <v>2047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75" customHeight="1">
      <c r="A222" s="64">
        <v>210</v>
      </c>
      <c r="B222" s="6" t="s">
        <v>2049</v>
      </c>
      <c r="C222" s="65" t="s">
        <v>2050</v>
      </c>
      <c r="D222" s="65"/>
      <c r="E222" s="95">
        <f>SUM(E223:E267)</f>
        <v>21</v>
      </c>
      <c r="F222" s="95">
        <f>SUM(F223:F267)</f>
        <v>21</v>
      </c>
      <c r="G222" s="95">
        <f>SUM(G223:G267)</f>
        <v>0</v>
      </c>
      <c r="H222" s="95">
        <f>SUM(H223:H267)</f>
        <v>0</v>
      </c>
      <c r="I222" s="95">
        <f>SUM(I223:I267)</f>
        <v>1</v>
      </c>
      <c r="J222" s="95">
        <f>SUM(J223:J267)</f>
        <v>0</v>
      </c>
      <c r="K222" s="95">
        <f>SUM(K223:K267)</f>
        <v>0</v>
      </c>
      <c r="L222" s="95">
        <f>SUM(L223:L267)</f>
        <v>11</v>
      </c>
      <c r="M222" s="95">
        <f>SUM(M223:M267)</f>
        <v>0</v>
      </c>
      <c r="N222" s="95">
        <f>SUM(N223:N267)</f>
        <v>0</v>
      </c>
      <c r="O222" s="95">
        <f>SUM(O223:O267)</f>
        <v>0</v>
      </c>
      <c r="P222" s="95">
        <f>SUM(P223:P267)</f>
        <v>2</v>
      </c>
      <c r="Q222" s="95">
        <f>SUM(Q223:Q267)</f>
        <v>3</v>
      </c>
      <c r="R222" s="95">
        <f>SUM(R223:R267)</f>
        <v>13</v>
      </c>
      <c r="S222" s="95">
        <f>SUM(S223:S267)</f>
        <v>3</v>
      </c>
      <c r="T222" s="95">
        <f>SUM(T223:T267)</f>
        <v>0</v>
      </c>
      <c r="U222" s="95">
        <f>SUM(U223:U267)</f>
        <v>2</v>
      </c>
      <c r="V222" s="95">
        <f>SUM(V223:V267)</f>
        <v>0</v>
      </c>
      <c r="W222" s="95">
        <f>SUM(W223:W267)</f>
        <v>0</v>
      </c>
      <c r="X222" s="95">
        <f>SUM(X223:X267)</f>
        <v>0</v>
      </c>
      <c r="Y222" s="95">
        <f>SUM(Y223:Y267)</f>
        <v>0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0</v>
      </c>
      <c r="AE222" s="95">
        <f>SUM(AE223:AE267)</f>
        <v>0</v>
      </c>
      <c r="AF222" s="95">
        <f>SUM(AF223:AF267)</f>
        <v>0</v>
      </c>
      <c r="AG222" s="95">
        <f>SUM(AG223:AG267)</f>
        <v>0</v>
      </c>
      <c r="AH222" s="95">
        <f>SUM(AH223:AH267)</f>
        <v>0</v>
      </c>
      <c r="AI222" s="95">
        <f>SUM(AI223:AI267)</f>
        <v>1</v>
      </c>
      <c r="AJ222" s="95">
        <f>SUM(AJ223:AJ267)</f>
        <v>0</v>
      </c>
      <c r="AK222" s="95">
        <f>SUM(AK223:AK267)</f>
        <v>18</v>
      </c>
      <c r="AL222" s="95">
        <f>SUM(AL223:AL267)</f>
        <v>12</v>
      </c>
      <c r="AM222" s="95">
        <f>SUM(AM223:AM267)</f>
        <v>0</v>
      </c>
      <c r="AN222" s="95">
        <f>SUM(AN223:AN267)</f>
        <v>0</v>
      </c>
      <c r="AO222" s="95">
        <f>SUM(AO223:AO267)</f>
        <v>1</v>
      </c>
      <c r="AP222" s="95">
        <f>SUM(AP223:AP267)</f>
        <v>0</v>
      </c>
      <c r="AQ222" s="95">
        <f>SUM(AQ223:AQ267)</f>
        <v>8</v>
      </c>
      <c r="AR222" s="95">
        <f>SUM(AR223:AR267)</f>
        <v>1</v>
      </c>
      <c r="AS222" s="95">
        <f>SUM(AS223:AS267)</f>
        <v>11</v>
      </c>
      <c r="AT222" s="95">
        <f>SUM(AT223:AT267)</f>
        <v>0</v>
      </c>
      <c r="AU222" s="95">
        <f>SUM(AU223:AU267)</f>
        <v>0</v>
      </c>
      <c r="AV222" s="95">
        <f>SUM(AV223:AV267)</f>
        <v>0</v>
      </c>
      <c r="AW222" s="95">
        <f>SUM(AW223:AW267)</f>
        <v>2</v>
      </c>
      <c r="AX222" s="95">
        <f>SUM(AX223:AX267)</f>
        <v>0</v>
      </c>
      <c r="AY222" s="95">
        <f>SUM(AY223:AY267)</f>
        <v>13</v>
      </c>
      <c r="AZ222" s="95">
        <f>SUM(AZ223:AZ267)</f>
        <v>4</v>
      </c>
      <c r="BA222" s="95">
        <f>SUM(BA223:BA267)</f>
        <v>3</v>
      </c>
      <c r="BB222" s="95">
        <f>SUM(BB223:BB267)</f>
        <v>6</v>
      </c>
      <c r="BC222" s="95">
        <f>SUM(BC223:BC267)</f>
        <v>2</v>
      </c>
      <c r="BD222" s="95">
        <f>SUM(BD223:BD267)</f>
        <v>0</v>
      </c>
      <c r="BE222" s="95">
        <f>SUM(BE223:BE267)</f>
        <v>10</v>
      </c>
      <c r="BF222" s="95">
        <f>SUM(BF223:BF267)</f>
        <v>0</v>
      </c>
      <c r="BG222" s="95">
        <f>SUM(BG223:BG267)</f>
        <v>0</v>
      </c>
      <c r="BH222" s="95">
        <f>SUM(BH223:BH267)</f>
        <v>0</v>
      </c>
      <c r="BI222" s="95">
        <f>SUM(BI223:BI267)</f>
        <v>1</v>
      </c>
      <c r="BJ222" s="95">
        <f>SUM(BJ223:BJ267)</f>
        <v>7</v>
      </c>
      <c r="BK222" s="95">
        <f>SUM(BK223:BK267)</f>
        <v>2</v>
      </c>
      <c r="BL222" s="95">
        <f>SUM(BL223:BL267)</f>
        <v>2</v>
      </c>
      <c r="BM222" s="95">
        <f>SUM(BM223:BM267)</f>
        <v>0</v>
      </c>
      <c r="BN222" s="95">
        <f>SUM(BN223:BN267)</f>
        <v>0</v>
      </c>
      <c r="BO222" s="95">
        <f>SUM(BO223:BO267)</f>
        <v>3</v>
      </c>
      <c r="BP222" s="95">
        <f>SUM(BP223:BP267)</f>
        <v>0</v>
      </c>
      <c r="BQ222" s="95">
        <f>SUM(BQ223:BQ267)</f>
        <v>0</v>
      </c>
      <c r="BR222" s="95">
        <f>SUM(BR223:BR267)</f>
        <v>1</v>
      </c>
      <c r="BS222" s="95">
        <f>SUM(BS223:BS267)</f>
        <v>0</v>
      </c>
    </row>
    <row r="223" spans="1:71" ht="12.75" customHeight="1">
      <c r="A223" s="64">
        <v>211</v>
      </c>
      <c r="B223" s="6" t="s">
        <v>2051</v>
      </c>
      <c r="C223" s="65" t="s">
        <v>2052</v>
      </c>
      <c r="D223" s="65"/>
      <c r="E223" s="95">
        <v>6</v>
      </c>
      <c r="F223" s="97">
        <v>6</v>
      </c>
      <c r="G223" s="97"/>
      <c r="H223" s="95"/>
      <c r="I223" s="95"/>
      <c r="J223" s="97"/>
      <c r="K223" s="97"/>
      <c r="L223" s="97">
        <v>2</v>
      </c>
      <c r="M223" s="97"/>
      <c r="N223" s="95"/>
      <c r="O223" s="97"/>
      <c r="P223" s="97">
        <v>1</v>
      </c>
      <c r="Q223" s="95"/>
      <c r="R223" s="97">
        <v>4</v>
      </c>
      <c r="S223" s="97">
        <v>1</v>
      </c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5</v>
      </c>
      <c r="AL223" s="95"/>
      <c r="AM223" s="95"/>
      <c r="AN223" s="95"/>
      <c r="AO223" s="97"/>
      <c r="AP223" s="97"/>
      <c r="AQ223" s="97">
        <v>1</v>
      </c>
      <c r="AR223" s="97"/>
      <c r="AS223" s="97">
        <v>5</v>
      </c>
      <c r="AT223" s="95"/>
      <c r="AU223" s="95"/>
      <c r="AV223" s="97"/>
      <c r="AW223" s="95">
        <v>2</v>
      </c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>
      <c r="A224" s="64">
        <v>212</v>
      </c>
      <c r="B224" s="6" t="s">
        <v>2053</v>
      </c>
      <c r="C224" s="65" t="s">
        <v>2052</v>
      </c>
      <c r="D224" s="65"/>
      <c r="E224" s="95">
        <v>9</v>
      </c>
      <c r="F224" s="97">
        <v>9</v>
      </c>
      <c r="G224" s="97"/>
      <c r="H224" s="95"/>
      <c r="I224" s="95"/>
      <c r="J224" s="97"/>
      <c r="K224" s="97"/>
      <c r="L224" s="97">
        <v>6</v>
      </c>
      <c r="M224" s="97"/>
      <c r="N224" s="95"/>
      <c r="O224" s="97"/>
      <c r="P224" s="97">
        <v>1</v>
      </c>
      <c r="Q224" s="95">
        <v>3</v>
      </c>
      <c r="R224" s="97">
        <v>4</v>
      </c>
      <c r="S224" s="97">
        <v>1</v>
      </c>
      <c r="T224" s="97"/>
      <c r="U224" s="97">
        <v>1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8</v>
      </c>
      <c r="AL224" s="95">
        <v>8</v>
      </c>
      <c r="AM224" s="95"/>
      <c r="AN224" s="95"/>
      <c r="AO224" s="97"/>
      <c r="AP224" s="97"/>
      <c r="AQ224" s="97">
        <v>6</v>
      </c>
      <c r="AR224" s="97"/>
      <c r="AS224" s="97">
        <v>3</v>
      </c>
      <c r="AT224" s="95"/>
      <c r="AU224" s="95"/>
      <c r="AV224" s="97"/>
      <c r="AW224" s="95"/>
      <c r="AX224" s="97"/>
      <c r="AY224" s="97">
        <v>9</v>
      </c>
      <c r="AZ224" s="97">
        <v>2</v>
      </c>
      <c r="BA224" s="97">
        <v>2</v>
      </c>
      <c r="BB224" s="97">
        <v>5</v>
      </c>
      <c r="BC224" s="95">
        <v>1</v>
      </c>
      <c r="BD224" s="95"/>
      <c r="BE224" s="95">
        <v>7</v>
      </c>
      <c r="BF224" s="95"/>
      <c r="BG224" s="97"/>
      <c r="BH224" s="97"/>
      <c r="BI224" s="97">
        <v>1</v>
      </c>
      <c r="BJ224" s="97">
        <v>5</v>
      </c>
      <c r="BK224" s="97">
        <v>1</v>
      </c>
      <c r="BL224" s="97">
        <v>1</v>
      </c>
      <c r="BM224" s="97"/>
      <c r="BN224" s="97"/>
      <c r="BO224" s="97">
        <v>2</v>
      </c>
      <c r="BP224" s="97"/>
      <c r="BQ224" s="97"/>
      <c r="BR224" s="95">
        <v>1</v>
      </c>
      <c r="BS224" s="95"/>
    </row>
    <row r="225" spans="1:71" ht="12.75" customHeight="1">
      <c r="A225" s="64">
        <v>213</v>
      </c>
      <c r="B225" s="6" t="s">
        <v>2054</v>
      </c>
      <c r="C225" s="65" t="s">
        <v>2052</v>
      </c>
      <c r="D225" s="65"/>
      <c r="E225" s="95">
        <v>1</v>
      </c>
      <c r="F225" s="97">
        <v>1</v>
      </c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>
        <v>1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</v>
      </c>
      <c r="AL225" s="95">
        <v>1</v>
      </c>
      <c r="AM225" s="95"/>
      <c r="AN225" s="95"/>
      <c r="AO225" s="97"/>
      <c r="AP225" s="97"/>
      <c r="AQ225" s="97"/>
      <c r="AR225" s="97"/>
      <c r="AS225" s="97">
        <v>1</v>
      </c>
      <c r="AT225" s="95"/>
      <c r="AU225" s="95"/>
      <c r="AV225" s="97"/>
      <c r="AW225" s="95"/>
      <c r="AX225" s="97"/>
      <c r="AY225" s="97">
        <v>1</v>
      </c>
      <c r="AZ225" s="97"/>
      <c r="BA225" s="97">
        <v>1</v>
      </c>
      <c r="BB225" s="97"/>
      <c r="BC225" s="95">
        <v>1</v>
      </c>
      <c r="BD225" s="95"/>
      <c r="BE225" s="95"/>
      <c r="BF225" s="95"/>
      <c r="BG225" s="97"/>
      <c r="BH225" s="97"/>
      <c r="BI225" s="97"/>
      <c r="BJ225" s="97"/>
      <c r="BK225" s="97">
        <v>1</v>
      </c>
      <c r="BL225" s="97">
        <v>1</v>
      </c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2055</v>
      </c>
      <c r="C226" s="65" t="s">
        <v>2052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2056</v>
      </c>
      <c r="C227" s="65" t="s">
        <v>2052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75" customHeight="1">
      <c r="A228" s="64">
        <v>216</v>
      </c>
      <c r="B228" s="6" t="s">
        <v>2057</v>
      </c>
      <c r="C228" s="65" t="s">
        <v>2058</v>
      </c>
      <c r="D228" s="65"/>
      <c r="E228" s="95">
        <v>1</v>
      </c>
      <c r="F228" s="97">
        <v>1</v>
      </c>
      <c r="G228" s="97"/>
      <c r="H228" s="95"/>
      <c r="I228" s="95"/>
      <c r="J228" s="97"/>
      <c r="K228" s="97"/>
      <c r="L228" s="97">
        <v>1</v>
      </c>
      <c r="M228" s="97"/>
      <c r="N228" s="95"/>
      <c r="O228" s="97"/>
      <c r="P228" s="97"/>
      <c r="Q228" s="95"/>
      <c r="R228" s="97">
        <v>1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5"/>
      <c r="AM228" s="95"/>
      <c r="AN228" s="95"/>
      <c r="AO228" s="97"/>
      <c r="AP228" s="97"/>
      <c r="AQ228" s="97">
        <v>1</v>
      </c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75" customHeight="1">
      <c r="A229" s="64">
        <v>217</v>
      </c>
      <c r="B229" s="6" t="s">
        <v>2059</v>
      </c>
      <c r="C229" s="65" t="s">
        <v>2058</v>
      </c>
      <c r="D229" s="65"/>
      <c r="E229" s="95">
        <v>2</v>
      </c>
      <c r="F229" s="97">
        <v>2</v>
      </c>
      <c r="G229" s="97"/>
      <c r="H229" s="95"/>
      <c r="I229" s="95"/>
      <c r="J229" s="97"/>
      <c r="K229" s="97"/>
      <c r="L229" s="97">
        <v>2</v>
      </c>
      <c r="M229" s="97"/>
      <c r="N229" s="95"/>
      <c r="O229" s="97"/>
      <c r="P229" s="97"/>
      <c r="Q229" s="95"/>
      <c r="R229" s="97">
        <v>2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2</v>
      </c>
      <c r="AL229" s="95">
        <v>2</v>
      </c>
      <c r="AM229" s="95"/>
      <c r="AN229" s="95"/>
      <c r="AO229" s="97"/>
      <c r="AP229" s="97"/>
      <c r="AQ229" s="97"/>
      <c r="AR229" s="97"/>
      <c r="AS229" s="97">
        <v>2</v>
      </c>
      <c r="AT229" s="95"/>
      <c r="AU229" s="95"/>
      <c r="AV229" s="97"/>
      <c r="AW229" s="95"/>
      <c r="AX229" s="97"/>
      <c r="AY229" s="97">
        <v>2</v>
      </c>
      <c r="AZ229" s="97">
        <v>1</v>
      </c>
      <c r="BA229" s="97"/>
      <c r="BB229" s="97">
        <v>1</v>
      </c>
      <c r="BC229" s="95"/>
      <c r="BD229" s="95"/>
      <c r="BE229" s="95">
        <v>2</v>
      </c>
      <c r="BF229" s="95"/>
      <c r="BG229" s="97"/>
      <c r="BH229" s="97"/>
      <c r="BI229" s="97"/>
      <c r="BJ229" s="97">
        <v>1</v>
      </c>
      <c r="BK229" s="97"/>
      <c r="BL229" s="97"/>
      <c r="BM229" s="97"/>
      <c r="BN229" s="97"/>
      <c r="BO229" s="97">
        <v>1</v>
      </c>
      <c r="BP229" s="97"/>
      <c r="BQ229" s="97"/>
      <c r="BR229" s="95"/>
      <c r="BS229" s="95"/>
    </row>
    <row r="230" spans="1:71" ht="12.75" customHeight="1" hidden="1">
      <c r="A230" s="64">
        <v>218</v>
      </c>
      <c r="B230" s="6" t="s">
        <v>2060</v>
      </c>
      <c r="C230" s="65" t="s">
        <v>2058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2061</v>
      </c>
      <c r="C231" s="65" t="s">
        <v>2058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2062</v>
      </c>
      <c r="C232" s="65" t="s">
        <v>2058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2063</v>
      </c>
      <c r="C233" s="65" t="s">
        <v>2064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2065</v>
      </c>
      <c r="C234" s="65" t="s">
        <v>2064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 hidden="1">
      <c r="A235" s="64">
        <v>223</v>
      </c>
      <c r="B235" s="6" t="s">
        <v>2066</v>
      </c>
      <c r="C235" s="65" t="s">
        <v>2064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75" customHeight="1" hidden="1">
      <c r="A236" s="64">
        <v>224</v>
      </c>
      <c r="B236" s="6" t="s">
        <v>2067</v>
      </c>
      <c r="C236" s="65" t="s">
        <v>2064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5" customHeight="1" hidden="1">
      <c r="A237" s="64">
        <v>225</v>
      </c>
      <c r="B237" s="6" t="s">
        <v>2068</v>
      </c>
      <c r="C237" s="65" t="s">
        <v>2069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5" customHeight="1" hidden="1">
      <c r="A238" s="64">
        <v>226</v>
      </c>
      <c r="B238" s="6" t="s">
        <v>2070</v>
      </c>
      <c r="C238" s="65" t="s">
        <v>2069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2071</v>
      </c>
      <c r="C239" s="65" t="s">
        <v>2072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2073</v>
      </c>
      <c r="C240" s="65" t="s">
        <v>2072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2074</v>
      </c>
      <c r="C241" s="65" t="s">
        <v>2072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2075</v>
      </c>
      <c r="C242" s="65" t="s">
        <v>2072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2076</v>
      </c>
      <c r="C243" s="65" t="s">
        <v>2077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2078</v>
      </c>
      <c r="C244" s="65" t="s">
        <v>2077</v>
      </c>
      <c r="D244" s="65"/>
      <c r="E244" s="95">
        <v>1</v>
      </c>
      <c r="F244" s="97">
        <v>1</v>
      </c>
      <c r="G244" s="97"/>
      <c r="H244" s="95"/>
      <c r="I244" s="95">
        <v>1</v>
      </c>
      <c r="J244" s="97"/>
      <c r="K244" s="97"/>
      <c r="L244" s="97"/>
      <c r="M244" s="97"/>
      <c r="N244" s="95"/>
      <c r="O244" s="97"/>
      <c r="P244" s="97"/>
      <c r="Q244" s="95"/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>
        <v>1</v>
      </c>
      <c r="AM244" s="95"/>
      <c r="AN244" s="95"/>
      <c r="AO244" s="97"/>
      <c r="AP244" s="97"/>
      <c r="AQ244" s="97"/>
      <c r="AR244" s="97">
        <v>1</v>
      </c>
      <c r="AS244" s="97"/>
      <c r="AT244" s="95"/>
      <c r="AU244" s="95"/>
      <c r="AV244" s="97"/>
      <c r="AW244" s="95"/>
      <c r="AX244" s="97"/>
      <c r="AY244" s="97">
        <v>1</v>
      </c>
      <c r="AZ244" s="97">
        <v>1</v>
      </c>
      <c r="BA244" s="97"/>
      <c r="BB244" s="97"/>
      <c r="BC244" s="95"/>
      <c r="BD244" s="95"/>
      <c r="BE244" s="95">
        <v>1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2079</v>
      </c>
      <c r="C245" s="65" t="s">
        <v>2077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2080</v>
      </c>
      <c r="C246" s="65" t="s">
        <v>2077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5" customHeight="1" hidden="1">
      <c r="A247" s="64">
        <v>235</v>
      </c>
      <c r="B247" s="6" t="s">
        <v>2081</v>
      </c>
      <c r="C247" s="65" t="s">
        <v>2082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5" customHeight="1" hidden="1">
      <c r="A248" s="64">
        <v>236</v>
      </c>
      <c r="B248" s="6" t="s">
        <v>2083</v>
      </c>
      <c r="C248" s="65" t="s">
        <v>2082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5" customHeight="1">
      <c r="A249" s="64">
        <v>237</v>
      </c>
      <c r="B249" s="6" t="s">
        <v>2084</v>
      </c>
      <c r="C249" s="65" t="s">
        <v>2082</v>
      </c>
      <c r="D249" s="65"/>
      <c r="E249" s="95">
        <v>1</v>
      </c>
      <c r="F249" s="97">
        <v>1</v>
      </c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>
        <v>1</v>
      </c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>
        <v>1</v>
      </c>
      <c r="AJ249" s="97"/>
      <c r="AK249" s="97"/>
      <c r="AL249" s="95"/>
      <c r="AM249" s="95"/>
      <c r="AN249" s="95"/>
      <c r="AO249" s="97">
        <v>1</v>
      </c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2085</v>
      </c>
      <c r="C250" s="65" t="s">
        <v>2082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2086</v>
      </c>
      <c r="C251" s="65" t="s">
        <v>2082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2087</v>
      </c>
      <c r="C252" s="65" t="s">
        <v>2088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2089</v>
      </c>
      <c r="C253" s="65" t="s">
        <v>2088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5" customHeight="1" hidden="1">
      <c r="A254" s="64">
        <v>242</v>
      </c>
      <c r="B254" s="6">
        <v>193</v>
      </c>
      <c r="C254" s="65" t="s">
        <v>2090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2091</v>
      </c>
      <c r="C255" s="65" t="s">
        <v>2092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2093</v>
      </c>
      <c r="C256" s="65" t="s">
        <v>2092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2094</v>
      </c>
      <c r="C257" s="65" t="s">
        <v>2095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2096</v>
      </c>
      <c r="C258" s="65" t="s">
        <v>2095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2097</v>
      </c>
      <c r="C259" s="65" t="s">
        <v>2095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75" customHeight="1" hidden="1">
      <c r="A260" s="64">
        <v>248</v>
      </c>
      <c r="B260" s="6">
        <v>195</v>
      </c>
      <c r="C260" s="65" t="s">
        <v>2098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customHeight="1" hidden="1">
      <c r="A261" s="64">
        <v>249</v>
      </c>
      <c r="B261" s="6">
        <v>196</v>
      </c>
      <c r="C261" s="65" t="s">
        <v>2099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75" customHeight="1" hidden="1">
      <c r="A262" s="64">
        <v>250</v>
      </c>
      <c r="B262" s="6">
        <v>197</v>
      </c>
      <c r="C262" s="65" t="s">
        <v>2100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75" customHeight="1" hidden="1">
      <c r="A263" s="64">
        <v>251</v>
      </c>
      <c r="B263" s="6" t="s">
        <v>285</v>
      </c>
      <c r="C263" s="65" t="s">
        <v>2102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75" customHeight="1" hidden="1">
      <c r="A264" s="64">
        <v>252</v>
      </c>
      <c r="B264" s="6" t="s">
        <v>286</v>
      </c>
      <c r="C264" s="65" t="s">
        <v>2102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287</v>
      </c>
      <c r="C265" s="65" t="s">
        <v>2102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288</v>
      </c>
      <c r="C266" s="65" t="s">
        <v>2102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198</v>
      </c>
      <c r="C267" s="65" t="s">
        <v>2106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>
      <c r="A268" s="64">
        <v>256</v>
      </c>
      <c r="B268" s="6" t="s">
        <v>2107</v>
      </c>
      <c r="C268" s="65" t="s">
        <v>2108</v>
      </c>
      <c r="D268" s="65"/>
      <c r="E268" s="95">
        <f>SUM(E269:E394)</f>
        <v>0</v>
      </c>
      <c r="F268" s="95">
        <f>SUM(F269:F394)</f>
        <v>0</v>
      </c>
      <c r="G268" s="95">
        <f>SUM(G269:G394)</f>
        <v>0</v>
      </c>
      <c r="H268" s="95">
        <f>SUM(H269:H394)</f>
        <v>0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0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0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0</v>
      </c>
      <c r="AP268" s="95">
        <f>SUM(AP269:AP394)</f>
        <v>0</v>
      </c>
      <c r="AQ268" s="95">
        <f>SUM(AQ269:AQ394)</f>
        <v>0</v>
      </c>
      <c r="AR268" s="95">
        <f>SUM(AR269:AR394)</f>
        <v>0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  <c r="AW268" s="95">
        <f>SUM(AW269:AW394)</f>
        <v>0</v>
      </c>
      <c r="AX268" s="95">
        <f>SUM(AX269:AX394)</f>
        <v>0</v>
      </c>
      <c r="AY268" s="95">
        <f>SUM(AY269:AY394)</f>
        <v>0</v>
      </c>
      <c r="AZ268" s="95">
        <f>SUM(AZ269:AZ394)</f>
        <v>0</v>
      </c>
      <c r="BA268" s="95">
        <f>SUM(BA269:BA394)</f>
        <v>0</v>
      </c>
      <c r="BB268" s="95">
        <f>SUM(BB269:BB394)</f>
        <v>0</v>
      </c>
      <c r="BC268" s="95">
        <f>SUM(BC269:BC394)</f>
        <v>0</v>
      </c>
      <c r="BD268" s="95">
        <f>SUM(BD269:BD394)</f>
        <v>0</v>
      </c>
      <c r="BE268" s="95">
        <f>SUM(BE269:BE394)</f>
        <v>0</v>
      </c>
      <c r="BF268" s="95">
        <f>SUM(BF269:BF394)</f>
        <v>0</v>
      </c>
      <c r="BG268" s="95">
        <f>SUM(BG269:BG394)</f>
        <v>0</v>
      </c>
      <c r="BH268" s="95">
        <f>SUM(BH269:BH394)</f>
        <v>0</v>
      </c>
      <c r="BI268" s="95">
        <f>SUM(BI269:BI394)</f>
        <v>0</v>
      </c>
      <c r="BJ268" s="95">
        <f>SUM(BJ269:BJ394)</f>
        <v>0</v>
      </c>
      <c r="BK268" s="95">
        <f>SUM(BK269:BK394)</f>
        <v>0</v>
      </c>
      <c r="BL268" s="95">
        <f>SUM(BL269:BL394)</f>
        <v>0</v>
      </c>
      <c r="BM268" s="95">
        <f>SUM(BM269:BM394)</f>
        <v>0</v>
      </c>
      <c r="BN268" s="95">
        <f>SUM(BN269:BN394)</f>
        <v>0</v>
      </c>
      <c r="BO268" s="95">
        <f>SUM(BO269:BO394)</f>
        <v>0</v>
      </c>
      <c r="BP268" s="95">
        <f>SUM(BP269:BP394)</f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customHeight="1" hidden="1">
      <c r="A269" s="64">
        <v>257</v>
      </c>
      <c r="B269" s="6" t="s">
        <v>2109</v>
      </c>
      <c r="C269" s="65" t="s">
        <v>2110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customHeight="1" hidden="1">
      <c r="A270" s="64">
        <v>258</v>
      </c>
      <c r="B270" s="6" t="s">
        <v>2111</v>
      </c>
      <c r="C270" s="65" t="s">
        <v>2110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customHeight="1" hidden="1">
      <c r="A271" s="64">
        <v>259</v>
      </c>
      <c r="B271" s="6" t="s">
        <v>2112</v>
      </c>
      <c r="C271" s="65" t="s">
        <v>2110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75" customHeight="1" hidden="1">
      <c r="A272" s="64">
        <v>260</v>
      </c>
      <c r="B272" s="6" t="s">
        <v>2113</v>
      </c>
      <c r="C272" s="65" t="s">
        <v>2114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75" customHeight="1" hidden="1">
      <c r="A273" s="64">
        <v>261</v>
      </c>
      <c r="B273" s="6" t="s">
        <v>2115</v>
      </c>
      <c r="C273" s="65" t="s">
        <v>2114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 t="s">
        <v>2116</v>
      </c>
      <c r="C274" s="65" t="s">
        <v>2117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 t="s">
        <v>2118</v>
      </c>
      <c r="C275" s="65" t="s">
        <v>2117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333</v>
      </c>
      <c r="C276" s="65" t="s">
        <v>335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334</v>
      </c>
      <c r="C277" s="65" t="s">
        <v>335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342</v>
      </c>
      <c r="C278" s="65" t="s">
        <v>335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5" customHeight="1" hidden="1">
      <c r="A279" s="64">
        <v>267</v>
      </c>
      <c r="B279" s="6" t="s">
        <v>2119</v>
      </c>
      <c r="C279" s="65" t="s">
        <v>2120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 t="s">
        <v>2121</v>
      </c>
      <c r="C280" s="65" t="s">
        <v>2120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 hidden="1">
      <c r="A281" s="64">
        <v>269</v>
      </c>
      <c r="B281" s="6" t="s">
        <v>2122</v>
      </c>
      <c r="C281" s="65" t="s">
        <v>2123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75" customHeight="1" hidden="1">
      <c r="A282" s="64">
        <v>270</v>
      </c>
      <c r="B282" s="6" t="s">
        <v>2124</v>
      </c>
      <c r="C282" s="65" t="s">
        <v>2123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5" customHeight="1" hidden="1">
      <c r="A283" s="64">
        <v>271</v>
      </c>
      <c r="B283" s="6" t="s">
        <v>2125</v>
      </c>
      <c r="C283" s="65" t="s">
        <v>2126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5" customHeight="1" hidden="1">
      <c r="A284" s="64">
        <v>272</v>
      </c>
      <c r="B284" s="6" t="s">
        <v>2127</v>
      </c>
      <c r="C284" s="65" t="s">
        <v>2126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5" customHeight="1" hidden="1">
      <c r="A285" s="64">
        <v>273</v>
      </c>
      <c r="B285" s="6" t="s">
        <v>2128</v>
      </c>
      <c r="C285" s="65" t="s">
        <v>2129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5" customHeight="1" hidden="1">
      <c r="A286" s="64">
        <v>274</v>
      </c>
      <c r="B286" s="6" t="s">
        <v>2130</v>
      </c>
      <c r="C286" s="65" t="s">
        <v>2129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5" customHeight="1" hidden="1">
      <c r="A287" s="64">
        <v>275</v>
      </c>
      <c r="B287" s="6" t="s">
        <v>2131</v>
      </c>
      <c r="C287" s="65" t="s">
        <v>2132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5" customHeight="1" hidden="1">
      <c r="A288" s="64">
        <v>276</v>
      </c>
      <c r="B288" s="6" t="s">
        <v>2133</v>
      </c>
      <c r="C288" s="65" t="s">
        <v>2132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5" customHeight="1" hidden="1">
      <c r="A289" s="64">
        <v>277</v>
      </c>
      <c r="B289" s="6" t="s">
        <v>2134</v>
      </c>
      <c r="C289" s="65" t="s">
        <v>2132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2135</v>
      </c>
      <c r="C290" s="65" t="s">
        <v>2136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2137</v>
      </c>
      <c r="C291" s="65" t="s">
        <v>2136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customHeight="1" hidden="1">
      <c r="A292" s="64">
        <v>280</v>
      </c>
      <c r="B292" s="6" t="s">
        <v>2138</v>
      </c>
      <c r="C292" s="65" t="s">
        <v>2139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 hidden="1">
      <c r="A293" s="64">
        <v>281</v>
      </c>
      <c r="B293" s="6" t="s">
        <v>2140</v>
      </c>
      <c r="C293" s="65" t="s">
        <v>2139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75" customHeight="1" hidden="1">
      <c r="A294" s="64">
        <v>282</v>
      </c>
      <c r="B294" s="6" t="s">
        <v>2141</v>
      </c>
      <c r="C294" s="65" t="s">
        <v>2142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75" customHeight="1" hidden="1">
      <c r="A295" s="64">
        <v>283</v>
      </c>
      <c r="B295" s="6" t="s">
        <v>2143</v>
      </c>
      <c r="C295" s="65" t="s">
        <v>2142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75" customHeight="1" hidden="1">
      <c r="A296" s="64">
        <v>284</v>
      </c>
      <c r="B296" s="6" t="s">
        <v>2144</v>
      </c>
      <c r="C296" s="65" t="s">
        <v>2142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2145</v>
      </c>
      <c r="C297" s="65" t="s">
        <v>2146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2147</v>
      </c>
      <c r="C298" s="65" t="s">
        <v>2146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75" customHeight="1" hidden="1">
      <c r="A299" s="64">
        <v>287</v>
      </c>
      <c r="B299" s="6" t="s">
        <v>2148</v>
      </c>
      <c r="C299" s="65" t="s">
        <v>2146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75" customHeight="1" hidden="1">
      <c r="A300" s="64">
        <v>288</v>
      </c>
      <c r="B300" s="6" t="s">
        <v>2149</v>
      </c>
      <c r="C300" s="65" t="s">
        <v>2150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75" customHeight="1" hidden="1">
      <c r="A301" s="64">
        <v>289</v>
      </c>
      <c r="B301" s="6" t="s">
        <v>2151</v>
      </c>
      <c r="C301" s="65" t="s">
        <v>2150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75" customHeight="1" hidden="1">
      <c r="A302" s="64">
        <v>290</v>
      </c>
      <c r="B302" s="6" t="s">
        <v>2152</v>
      </c>
      <c r="C302" s="65" t="s">
        <v>2150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2153</v>
      </c>
      <c r="C303" s="65" t="s">
        <v>2154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75" customHeight="1" hidden="1">
      <c r="A304" s="64">
        <v>292</v>
      </c>
      <c r="B304" s="6" t="s">
        <v>2155</v>
      </c>
      <c r="C304" s="65" t="s">
        <v>2156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75" customHeight="1" hidden="1">
      <c r="A305" s="64">
        <v>293</v>
      </c>
      <c r="B305" s="6" t="s">
        <v>2157</v>
      </c>
      <c r="C305" s="65" t="s">
        <v>2156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2158</v>
      </c>
      <c r="C306" s="65" t="s">
        <v>2156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5" customHeight="1" hidden="1">
      <c r="A307" s="64">
        <v>295</v>
      </c>
      <c r="B307" s="6" t="s">
        <v>2159</v>
      </c>
      <c r="C307" s="65" t="s">
        <v>2160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5" customHeight="1" hidden="1">
      <c r="A308" s="64">
        <v>296</v>
      </c>
      <c r="B308" s="6" t="s">
        <v>2161</v>
      </c>
      <c r="C308" s="65" t="s">
        <v>2160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75" customHeight="1" hidden="1">
      <c r="A309" s="64">
        <v>297</v>
      </c>
      <c r="B309" s="6" t="s">
        <v>2162</v>
      </c>
      <c r="C309" s="65" t="s">
        <v>2163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75" customHeight="1" hidden="1">
      <c r="A310" s="64">
        <v>298</v>
      </c>
      <c r="B310" s="6" t="s">
        <v>2164</v>
      </c>
      <c r="C310" s="65" t="s">
        <v>2163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5" customHeight="1" hidden="1">
      <c r="A311" s="64">
        <v>299</v>
      </c>
      <c r="B311" s="6" t="s">
        <v>2165</v>
      </c>
      <c r="C311" s="65" t="s">
        <v>2166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5" customHeight="1" hidden="1">
      <c r="A312" s="64">
        <v>300</v>
      </c>
      <c r="B312" s="6" t="s">
        <v>2167</v>
      </c>
      <c r="C312" s="65" t="s">
        <v>2166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2168</v>
      </c>
      <c r="C313" s="65" t="s">
        <v>2169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2170</v>
      </c>
      <c r="C314" s="65" t="s">
        <v>2169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2171</v>
      </c>
      <c r="C315" s="65" t="s">
        <v>2169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75" customHeight="1" hidden="1">
      <c r="A316" s="64">
        <v>304</v>
      </c>
      <c r="B316" s="6" t="s">
        <v>2172</v>
      </c>
      <c r="C316" s="65" t="s">
        <v>2173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75" customHeight="1" hidden="1">
      <c r="A317" s="64">
        <v>305</v>
      </c>
      <c r="B317" s="6" t="s">
        <v>2174</v>
      </c>
      <c r="C317" s="65" t="s">
        <v>2173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75" customHeight="1" hidden="1">
      <c r="A318" s="64">
        <v>306</v>
      </c>
      <c r="B318" s="6" t="s">
        <v>2175</v>
      </c>
      <c r="C318" s="65" t="s">
        <v>2173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75" customHeight="1" hidden="1">
      <c r="A319" s="64">
        <v>307</v>
      </c>
      <c r="B319" s="6" t="s">
        <v>2176</v>
      </c>
      <c r="C319" s="65" t="s">
        <v>2177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2178</v>
      </c>
      <c r="C320" s="65" t="s">
        <v>2177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5" customHeight="1" hidden="1">
      <c r="A321" s="64">
        <v>309</v>
      </c>
      <c r="B321" s="6">
        <v>214</v>
      </c>
      <c r="C321" s="65" t="s">
        <v>2179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>
        <v>215</v>
      </c>
      <c r="C322" s="65" t="s">
        <v>2180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75" customHeight="1" hidden="1">
      <c r="A323" s="64">
        <v>311</v>
      </c>
      <c r="B323" s="6" t="s">
        <v>2181</v>
      </c>
      <c r="C323" s="65" t="s">
        <v>2182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75" customHeight="1" hidden="1">
      <c r="A324" s="64">
        <v>312</v>
      </c>
      <c r="B324" s="6" t="s">
        <v>2183</v>
      </c>
      <c r="C324" s="65" t="s">
        <v>2182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5" customHeight="1" hidden="1">
      <c r="A325" s="64">
        <v>313</v>
      </c>
      <c r="B325" s="6" t="s">
        <v>2184</v>
      </c>
      <c r="C325" s="65" t="s">
        <v>2185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5" customHeight="1" hidden="1">
      <c r="A326" s="64">
        <v>314</v>
      </c>
      <c r="B326" s="6" t="s">
        <v>2186</v>
      </c>
      <c r="C326" s="65" t="s">
        <v>2185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75" customHeight="1" hidden="1">
      <c r="A327" s="64">
        <v>315</v>
      </c>
      <c r="B327" s="6">
        <v>218</v>
      </c>
      <c r="C327" s="65" t="s">
        <v>2187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75" customHeight="1" hidden="1">
      <c r="A328" s="64">
        <v>316</v>
      </c>
      <c r="B328" s="6" t="s">
        <v>2188</v>
      </c>
      <c r="C328" s="65" t="s">
        <v>2189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>
        <v>219</v>
      </c>
      <c r="C329" s="65" t="s">
        <v>2190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>
        <v>220</v>
      </c>
      <c r="C330" s="65" t="s">
        <v>2191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4" t="s">
        <v>2192</v>
      </c>
      <c r="C331" s="65" t="s">
        <v>2193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75" customHeight="1" hidden="1">
      <c r="A332" s="64">
        <v>320</v>
      </c>
      <c r="B332" s="64" t="s">
        <v>2194</v>
      </c>
      <c r="C332" s="65" t="s">
        <v>2193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75" customHeight="1" hidden="1">
      <c r="A333" s="64">
        <v>321</v>
      </c>
      <c r="B333" s="64" t="s">
        <v>2195</v>
      </c>
      <c r="C333" s="65" t="s">
        <v>2193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75" customHeight="1" hidden="1">
      <c r="A334" s="64">
        <v>322</v>
      </c>
      <c r="B334" s="64" t="s">
        <v>2196</v>
      </c>
      <c r="C334" s="65" t="s">
        <v>2193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4" t="s">
        <v>2197</v>
      </c>
      <c r="C335" s="65" t="s">
        <v>2198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>
        <v>221</v>
      </c>
      <c r="C336" s="65" t="s">
        <v>2199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75" customHeight="1" hidden="1">
      <c r="A337" s="64">
        <v>325</v>
      </c>
      <c r="B337" s="6" t="s">
        <v>2200</v>
      </c>
      <c r="C337" s="65" t="s">
        <v>2201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 t="s">
        <v>2202</v>
      </c>
      <c r="C338" s="65" t="s">
        <v>2201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75" customHeight="1" hidden="1">
      <c r="A339" s="64">
        <v>327</v>
      </c>
      <c r="B339" s="6" t="s">
        <v>2203</v>
      </c>
      <c r="C339" s="65" t="s">
        <v>505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75" customHeight="1" hidden="1">
      <c r="A340" s="64">
        <v>328</v>
      </c>
      <c r="B340" s="6" t="s">
        <v>2204</v>
      </c>
      <c r="C340" s="65" t="s">
        <v>505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75" customHeight="1" hidden="1">
      <c r="A341" s="64">
        <v>329</v>
      </c>
      <c r="B341" s="6" t="s">
        <v>508</v>
      </c>
      <c r="C341" s="65" t="s">
        <v>510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75" customHeight="1" hidden="1">
      <c r="A342" s="64">
        <v>330</v>
      </c>
      <c r="B342" s="6" t="s">
        <v>509</v>
      </c>
      <c r="C342" s="65" t="s">
        <v>510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223</v>
      </c>
      <c r="C343" s="65" t="s">
        <v>2205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2206</v>
      </c>
      <c r="C344" s="65" t="s">
        <v>2207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 t="s">
        <v>2208</v>
      </c>
      <c r="C345" s="65" t="s">
        <v>2207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5" customHeight="1" hidden="1">
      <c r="A346" s="64">
        <v>334</v>
      </c>
      <c r="B346" s="6" t="s">
        <v>2209</v>
      </c>
      <c r="C346" s="65" t="s">
        <v>2210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" t="s">
        <v>2211</v>
      </c>
      <c r="C347" s="65" t="s">
        <v>2212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5" customHeight="1" hidden="1">
      <c r="A348" s="64">
        <v>336</v>
      </c>
      <c r="B348" s="6" t="s">
        <v>2213</v>
      </c>
      <c r="C348" s="65" t="s">
        <v>506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5" customHeight="1" hidden="1">
      <c r="A349" s="64">
        <v>337</v>
      </c>
      <c r="B349" s="6" t="s">
        <v>2214</v>
      </c>
      <c r="C349" s="65" t="s">
        <v>506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5" customHeight="1" hidden="1">
      <c r="A350" s="64">
        <v>338</v>
      </c>
      <c r="B350" s="6" t="s">
        <v>2215</v>
      </c>
      <c r="C350" s="65" t="s">
        <v>506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" t="s">
        <v>2216</v>
      </c>
      <c r="C351" s="65" t="s">
        <v>2217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 t="s">
        <v>2218</v>
      </c>
      <c r="C352" s="65" t="s">
        <v>2217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2219</v>
      </c>
      <c r="C353" s="65" t="s">
        <v>2220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2221</v>
      </c>
      <c r="C354" s="65" t="s">
        <v>2220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customHeight="1" hidden="1">
      <c r="A355" s="64">
        <v>343</v>
      </c>
      <c r="B355" s="6">
        <v>227</v>
      </c>
      <c r="C355" s="65" t="s">
        <v>2222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2223</v>
      </c>
      <c r="C356" s="65" t="s">
        <v>2224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2225</v>
      </c>
      <c r="C357" s="65" t="s">
        <v>2224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5" customHeight="1" hidden="1">
      <c r="A358" s="64">
        <v>346</v>
      </c>
      <c r="B358" s="6" t="s">
        <v>2226</v>
      </c>
      <c r="C358" s="65" t="s">
        <v>2227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5" customHeight="1" hidden="1">
      <c r="A359" s="64">
        <v>347</v>
      </c>
      <c r="B359" s="6" t="s">
        <v>2228</v>
      </c>
      <c r="C359" s="65" t="s">
        <v>2227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5" customHeight="1" hidden="1">
      <c r="A360" s="64">
        <v>348</v>
      </c>
      <c r="B360" s="6" t="s">
        <v>2229</v>
      </c>
      <c r="C360" s="65" t="s">
        <v>2227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5" customHeight="1" hidden="1">
      <c r="A361" s="64">
        <v>349</v>
      </c>
      <c r="B361" s="6">
        <v>231</v>
      </c>
      <c r="C361" s="65" t="s">
        <v>2230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75" customHeight="1" hidden="1">
      <c r="A362" s="64">
        <v>350</v>
      </c>
      <c r="B362" s="6">
        <v>232</v>
      </c>
      <c r="C362" s="65" t="s">
        <v>507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5" customHeight="1" hidden="1">
      <c r="A363" s="64">
        <v>351</v>
      </c>
      <c r="B363" s="6" t="s">
        <v>2231</v>
      </c>
      <c r="C363" s="65" t="s">
        <v>2232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75" customHeight="1" hidden="1">
      <c r="A364" s="64">
        <v>352</v>
      </c>
      <c r="B364" s="6" t="s">
        <v>2233</v>
      </c>
      <c r="C364" s="65" t="s">
        <v>2234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75" customHeight="1" hidden="1">
      <c r="A365" s="64">
        <v>353</v>
      </c>
      <c r="B365" s="6" t="s">
        <v>2235</v>
      </c>
      <c r="C365" s="65" t="s">
        <v>2234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75" customHeight="1" hidden="1">
      <c r="A366" s="64">
        <v>354</v>
      </c>
      <c r="B366" s="6" t="s">
        <v>2236</v>
      </c>
      <c r="C366" s="65" t="s">
        <v>2234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2237</v>
      </c>
      <c r="C367" s="65" t="s">
        <v>2234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2238</v>
      </c>
      <c r="C368" s="65" t="s">
        <v>2239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2240</v>
      </c>
      <c r="C369" s="65" t="s">
        <v>2239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511</v>
      </c>
      <c r="C370" s="65" t="s">
        <v>515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75" customHeight="1" hidden="1">
      <c r="A371" s="64">
        <v>359</v>
      </c>
      <c r="B371" s="6" t="s">
        <v>512</v>
      </c>
      <c r="C371" s="65" t="s">
        <v>515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513</v>
      </c>
      <c r="C372" s="65" t="s">
        <v>515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514</v>
      </c>
      <c r="C373" s="65" t="s">
        <v>515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75" customHeight="1" hidden="1">
      <c r="A374" s="64">
        <v>362</v>
      </c>
      <c r="B374" s="6" t="s">
        <v>2241</v>
      </c>
      <c r="C374" s="65" t="s">
        <v>2242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75" customHeight="1" hidden="1">
      <c r="A375" s="64">
        <v>363</v>
      </c>
      <c r="B375" s="6" t="s">
        <v>2243</v>
      </c>
      <c r="C375" s="65" t="s">
        <v>2242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75" customHeight="1" hidden="1">
      <c r="A376" s="64">
        <v>364</v>
      </c>
      <c r="B376" s="6" t="s">
        <v>2244</v>
      </c>
      <c r="C376" s="65" t="s">
        <v>2245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75" customHeight="1" hidden="1">
      <c r="A377" s="64">
        <v>365</v>
      </c>
      <c r="B377" s="6" t="s">
        <v>2246</v>
      </c>
      <c r="C377" s="65" t="s">
        <v>2245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 t="s">
        <v>2247</v>
      </c>
      <c r="C378" s="65" t="s">
        <v>2245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75" customHeight="1" hidden="1">
      <c r="A379" s="64">
        <v>367</v>
      </c>
      <c r="B379" s="6">
        <v>235</v>
      </c>
      <c r="C379" s="65" t="s">
        <v>2248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customHeight="1" hidden="1">
      <c r="A380" s="64">
        <v>368</v>
      </c>
      <c r="B380" s="6" t="s">
        <v>2249</v>
      </c>
      <c r="C380" s="65" t="s">
        <v>2250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customHeight="1" hidden="1">
      <c r="A381" s="64">
        <v>369</v>
      </c>
      <c r="B381" s="6" t="s">
        <v>2251</v>
      </c>
      <c r="C381" s="65" t="s">
        <v>2250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customHeight="1" hidden="1">
      <c r="A382" s="64">
        <v>370</v>
      </c>
      <c r="B382" s="6" t="s">
        <v>2252</v>
      </c>
      <c r="C382" s="65" t="s">
        <v>2253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customHeight="1" hidden="1">
      <c r="A383" s="64">
        <v>371</v>
      </c>
      <c r="B383" s="6" t="s">
        <v>2254</v>
      </c>
      <c r="C383" s="65" t="s">
        <v>2253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customHeight="1" hidden="1">
      <c r="A384" s="64">
        <v>372</v>
      </c>
      <c r="B384" s="6" t="s">
        <v>2255</v>
      </c>
      <c r="C384" s="99" t="s">
        <v>2256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customHeight="1" hidden="1">
      <c r="A385" s="64">
        <v>373</v>
      </c>
      <c r="B385" s="6" t="s">
        <v>2257</v>
      </c>
      <c r="C385" s="65" t="s">
        <v>2256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customHeight="1" hidden="1">
      <c r="A386" s="64">
        <v>374</v>
      </c>
      <c r="B386" s="6" t="s">
        <v>2258</v>
      </c>
      <c r="C386" s="65" t="s">
        <v>2256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customHeight="1" hidden="1">
      <c r="A387" s="64">
        <v>375</v>
      </c>
      <c r="B387" s="6" t="s">
        <v>2259</v>
      </c>
      <c r="C387" s="65" t="s">
        <v>2260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customHeight="1" hidden="1">
      <c r="A388" s="64">
        <v>376</v>
      </c>
      <c r="B388" s="6" t="s">
        <v>2261</v>
      </c>
      <c r="C388" s="65" t="s">
        <v>2260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customHeight="1" hidden="1">
      <c r="A389" s="64">
        <v>377</v>
      </c>
      <c r="B389" s="6" t="s">
        <v>2262</v>
      </c>
      <c r="C389" s="65" t="s">
        <v>2260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customHeight="1" hidden="1">
      <c r="A390" s="64">
        <v>378</v>
      </c>
      <c r="B390" s="6" t="s">
        <v>2263</v>
      </c>
      <c r="C390" s="65" t="s">
        <v>2260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customHeight="1" hidden="1">
      <c r="A391" s="64">
        <v>379</v>
      </c>
      <c r="B391" s="6" t="s">
        <v>2264</v>
      </c>
      <c r="C391" s="65" t="s">
        <v>2265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customHeight="1" hidden="1">
      <c r="A392" s="64">
        <v>380</v>
      </c>
      <c r="B392" s="6" t="s">
        <v>2266</v>
      </c>
      <c r="C392" s="65" t="s">
        <v>2265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customHeight="1" hidden="1">
      <c r="A393" s="64">
        <v>381</v>
      </c>
      <c r="B393" s="6" t="s">
        <v>2267</v>
      </c>
      <c r="C393" s="65" t="s">
        <v>2265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customHeight="1" hidden="1">
      <c r="A394" s="64">
        <v>382</v>
      </c>
      <c r="B394" s="6" t="s">
        <v>2268</v>
      </c>
      <c r="C394" s="65" t="s">
        <v>2265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75" customHeight="1">
      <c r="A395" s="64">
        <v>383</v>
      </c>
      <c r="B395" s="6" t="s">
        <v>2269</v>
      </c>
      <c r="C395" s="65" t="s">
        <v>2270</v>
      </c>
      <c r="D395" s="65"/>
      <c r="E395" s="95">
        <f>SUM(E396:E445)</f>
        <v>0</v>
      </c>
      <c r="F395" s="95">
        <f>SUM(F396:F445)</f>
        <v>0</v>
      </c>
      <c r="G395" s="95">
        <f>SUM(G396:G445)</f>
        <v>0</v>
      </c>
      <c r="H395" s="95">
        <f>SUM(H396:H445)</f>
        <v>0</v>
      </c>
      <c r="I395" s="95">
        <f>SUM(I396:I445)</f>
        <v>0</v>
      </c>
      <c r="J395" s="95">
        <f>SUM(J396:J445)</f>
        <v>0</v>
      </c>
      <c r="K395" s="95">
        <f>SUM(K396:K445)</f>
        <v>0</v>
      </c>
      <c r="L395" s="95">
        <f>SUM(L396:L445)</f>
        <v>0</v>
      </c>
      <c r="M395" s="95">
        <f>SUM(M396:M445)</f>
        <v>0</v>
      </c>
      <c r="N395" s="95">
        <f>SUM(N396:N445)</f>
        <v>0</v>
      </c>
      <c r="O395" s="95">
        <f>SUM(O396:O445)</f>
        <v>0</v>
      </c>
      <c r="P395" s="95">
        <f>SUM(P396:P445)</f>
        <v>0</v>
      </c>
      <c r="Q395" s="95">
        <f>SUM(Q396:Q445)</f>
        <v>0</v>
      </c>
      <c r="R395" s="95">
        <f>SUM(R396:R445)</f>
        <v>0</v>
      </c>
      <c r="S395" s="95">
        <f>SUM(S396:S445)</f>
        <v>0</v>
      </c>
      <c r="T395" s="95">
        <f>SUM(T396:T445)</f>
        <v>0</v>
      </c>
      <c r="U395" s="95">
        <f>SUM(U396:U445)</f>
        <v>0</v>
      </c>
      <c r="V395" s="95">
        <f>SUM(V396:V445)</f>
        <v>0</v>
      </c>
      <c r="W395" s="95">
        <f>SUM(W396:W445)</f>
        <v>0</v>
      </c>
      <c r="X395" s="95">
        <f>SUM(X396:X445)</f>
        <v>0</v>
      </c>
      <c r="Y395" s="95">
        <f>SUM(Y396:Y445)</f>
        <v>0</v>
      </c>
      <c r="Z395" s="95">
        <f>SUM(Z396:Z445)</f>
        <v>0</v>
      </c>
      <c r="AA395" s="95">
        <f>SUM(AA396:AA445)</f>
        <v>0</v>
      </c>
      <c r="AB395" s="95">
        <f>SUM(AB396:AB445)</f>
        <v>0</v>
      </c>
      <c r="AC395" s="95">
        <f>SUM(AC396:AC445)</f>
        <v>0</v>
      </c>
      <c r="AD395" s="95">
        <f>SUM(AD396:AD445)</f>
        <v>0</v>
      </c>
      <c r="AE395" s="95">
        <f>SUM(AE396:AE445)</f>
        <v>0</v>
      </c>
      <c r="AF395" s="95">
        <f>SUM(AF396:AF445)</f>
        <v>0</v>
      </c>
      <c r="AG395" s="95">
        <f>SUM(AG396:AG445)</f>
        <v>0</v>
      </c>
      <c r="AH395" s="95">
        <f>SUM(AH396:AH445)</f>
        <v>0</v>
      </c>
      <c r="AI395" s="95">
        <f>SUM(AI396:AI445)</f>
        <v>0</v>
      </c>
      <c r="AJ395" s="95">
        <f>SUM(AJ396:AJ445)</f>
        <v>0</v>
      </c>
      <c r="AK395" s="95">
        <f>SUM(AK396:AK445)</f>
        <v>0</v>
      </c>
      <c r="AL395" s="95">
        <f>SUM(AL396:AL445)</f>
        <v>0</v>
      </c>
      <c r="AM395" s="95">
        <f>SUM(AM396:AM445)</f>
        <v>0</v>
      </c>
      <c r="AN395" s="95">
        <f>SUM(AN396:AN445)</f>
        <v>0</v>
      </c>
      <c r="AO395" s="95">
        <f>SUM(AO396:AO445)</f>
        <v>0</v>
      </c>
      <c r="AP395" s="95">
        <f>SUM(AP396:AP445)</f>
        <v>0</v>
      </c>
      <c r="AQ395" s="95">
        <f>SUM(AQ396:AQ445)</f>
        <v>0</v>
      </c>
      <c r="AR395" s="95">
        <f>SUM(AR396:AR445)</f>
        <v>0</v>
      </c>
      <c r="AS395" s="95">
        <f>SUM(AS396:AS445)</f>
        <v>0</v>
      </c>
      <c r="AT395" s="95">
        <f>SUM(AT396:AT445)</f>
        <v>0</v>
      </c>
      <c r="AU395" s="95">
        <f>SUM(AU396:AU445)</f>
        <v>0</v>
      </c>
      <c r="AV395" s="95">
        <f>SUM(AV396:AV445)</f>
        <v>0</v>
      </c>
      <c r="AW395" s="95">
        <f>SUM(AW396:AW445)</f>
        <v>0</v>
      </c>
      <c r="AX395" s="95">
        <f>SUM(AX396:AX445)</f>
        <v>0</v>
      </c>
      <c r="AY395" s="95">
        <f>SUM(AY396:AY445)</f>
        <v>0</v>
      </c>
      <c r="AZ395" s="95">
        <f>SUM(AZ396:AZ445)</f>
        <v>0</v>
      </c>
      <c r="BA395" s="95">
        <f>SUM(BA396:BA445)</f>
        <v>0</v>
      </c>
      <c r="BB395" s="95">
        <f>SUM(BB396:BB445)</f>
        <v>0</v>
      </c>
      <c r="BC395" s="95">
        <f>SUM(BC396:BC445)</f>
        <v>0</v>
      </c>
      <c r="BD395" s="95">
        <f>SUM(BD396:BD445)</f>
        <v>0</v>
      </c>
      <c r="BE395" s="95">
        <f>SUM(BE396:BE445)</f>
        <v>0</v>
      </c>
      <c r="BF395" s="95">
        <f>SUM(BF396:BF445)</f>
        <v>0</v>
      </c>
      <c r="BG395" s="95">
        <f>SUM(BG396:BG445)</f>
        <v>0</v>
      </c>
      <c r="BH395" s="95">
        <f>SUM(BH396:BH445)</f>
        <v>0</v>
      </c>
      <c r="BI395" s="95">
        <f>SUM(BI396:BI445)</f>
        <v>0</v>
      </c>
      <c r="BJ395" s="95">
        <f>SUM(BJ396:BJ445)</f>
        <v>0</v>
      </c>
      <c r="BK395" s="95">
        <f>SUM(BK396:BK445)</f>
        <v>0</v>
      </c>
      <c r="BL395" s="95">
        <f>SUM(BL396:BL445)</f>
        <v>0</v>
      </c>
      <c r="BM395" s="95">
        <f>SUM(BM396:BM445)</f>
        <v>0</v>
      </c>
      <c r="BN395" s="95">
        <f>SUM(BN396:BN445)</f>
        <v>0</v>
      </c>
      <c r="BO395" s="95">
        <f>SUM(BO396:BO445)</f>
        <v>0</v>
      </c>
      <c r="BP395" s="95">
        <f>SUM(BP396:BP445)</f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75" customHeight="1" hidden="1">
      <c r="A396" s="64">
        <v>384</v>
      </c>
      <c r="B396" s="6">
        <v>236</v>
      </c>
      <c r="C396" s="65" t="s">
        <v>2271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75" customHeight="1" hidden="1">
      <c r="A397" s="64">
        <v>385</v>
      </c>
      <c r="B397" s="6">
        <v>237</v>
      </c>
      <c r="C397" s="65" t="s">
        <v>2272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5" customHeight="1" hidden="1">
      <c r="A398" s="64">
        <v>386</v>
      </c>
      <c r="B398" s="6" t="s">
        <v>2273</v>
      </c>
      <c r="C398" s="65" t="s">
        <v>2274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2275</v>
      </c>
      <c r="C399" s="65" t="s">
        <v>2274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75" customHeight="1" hidden="1">
      <c r="A400" s="64">
        <v>388</v>
      </c>
      <c r="B400" s="6" t="s">
        <v>2276</v>
      </c>
      <c r="C400" s="65" t="s">
        <v>2277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75" customHeight="1" hidden="1">
      <c r="A401" s="64">
        <v>389</v>
      </c>
      <c r="B401" s="6" t="s">
        <v>2278</v>
      </c>
      <c r="C401" s="65" t="s">
        <v>2277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5" customHeight="1" hidden="1">
      <c r="A402" s="64">
        <v>390</v>
      </c>
      <c r="B402" s="6" t="s">
        <v>2279</v>
      </c>
      <c r="C402" s="65" t="s">
        <v>2280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5" customHeight="1" hidden="1">
      <c r="A403" s="64">
        <v>391</v>
      </c>
      <c r="B403" s="6" t="s">
        <v>2281</v>
      </c>
      <c r="C403" s="65" t="s">
        <v>2280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5" customHeight="1" hidden="1">
      <c r="A404" s="64">
        <v>392</v>
      </c>
      <c r="B404" s="6" t="s">
        <v>2282</v>
      </c>
      <c r="C404" s="65" t="s">
        <v>2280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5" customHeight="1" hidden="1">
      <c r="A405" s="64">
        <v>393</v>
      </c>
      <c r="B405" s="6" t="s">
        <v>2283</v>
      </c>
      <c r="C405" s="65" t="s">
        <v>2284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5" customHeight="1" hidden="1">
      <c r="A406" s="64">
        <v>394</v>
      </c>
      <c r="B406" s="6" t="s">
        <v>2285</v>
      </c>
      <c r="C406" s="65" t="s">
        <v>2284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5" customHeight="1" hidden="1">
      <c r="A407" s="64">
        <v>395</v>
      </c>
      <c r="B407" s="6" t="s">
        <v>2286</v>
      </c>
      <c r="C407" s="65" t="s">
        <v>2284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75" customHeight="1" hidden="1">
      <c r="A408" s="64">
        <v>396</v>
      </c>
      <c r="B408" s="6" t="s">
        <v>2287</v>
      </c>
      <c r="C408" s="65" t="s">
        <v>2288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75" customHeight="1" hidden="1">
      <c r="A409" s="64">
        <v>397</v>
      </c>
      <c r="B409" s="6" t="s">
        <v>2289</v>
      </c>
      <c r="C409" s="65" t="s">
        <v>2288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75" customHeight="1" hidden="1">
      <c r="A410" s="64">
        <v>398</v>
      </c>
      <c r="B410" s="6" t="s">
        <v>2290</v>
      </c>
      <c r="C410" s="65" t="s">
        <v>2288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 hidden="1">
      <c r="A411" s="64">
        <v>399</v>
      </c>
      <c r="B411" s="6" t="s">
        <v>2291</v>
      </c>
      <c r="C411" s="65" t="s">
        <v>2288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75" customHeight="1" hidden="1">
      <c r="A412" s="64">
        <v>400</v>
      </c>
      <c r="B412" s="6" t="s">
        <v>455</v>
      </c>
      <c r="C412" s="65" t="s">
        <v>456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 t="s">
        <v>457</v>
      </c>
      <c r="C413" s="65" t="s">
        <v>456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75" customHeight="1" hidden="1">
      <c r="A414" s="64">
        <v>402</v>
      </c>
      <c r="B414" s="6" t="s">
        <v>458</v>
      </c>
      <c r="C414" s="65" t="s">
        <v>456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75" customHeight="1" hidden="1">
      <c r="A415" s="64">
        <v>403</v>
      </c>
      <c r="B415" s="6" t="s">
        <v>2292</v>
      </c>
      <c r="C415" s="65" t="s">
        <v>2293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2294</v>
      </c>
      <c r="C416" s="65" t="s">
        <v>2293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2295</v>
      </c>
      <c r="C417" s="65" t="s">
        <v>2296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75" customHeight="1" hidden="1">
      <c r="A418" s="64">
        <v>406</v>
      </c>
      <c r="B418" s="6" t="s">
        <v>2297</v>
      </c>
      <c r="C418" s="65" t="s">
        <v>2296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75" customHeight="1" hidden="1">
      <c r="A419" s="64">
        <v>407</v>
      </c>
      <c r="B419" s="6" t="s">
        <v>2298</v>
      </c>
      <c r="C419" s="65" t="s">
        <v>2299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75" customHeight="1" hidden="1">
      <c r="A420" s="64">
        <v>408</v>
      </c>
      <c r="B420" s="6" t="s">
        <v>2300</v>
      </c>
      <c r="C420" s="65" t="s">
        <v>2299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75" customHeight="1" hidden="1">
      <c r="A421" s="64">
        <v>409</v>
      </c>
      <c r="B421" s="6" t="s">
        <v>2301</v>
      </c>
      <c r="C421" s="65" t="s">
        <v>2299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75" customHeight="1" hidden="1">
      <c r="A422" s="64">
        <v>410</v>
      </c>
      <c r="B422" s="6" t="s">
        <v>2302</v>
      </c>
      <c r="C422" s="65" t="s">
        <v>2303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75" customHeight="1" hidden="1">
      <c r="A423" s="64">
        <v>411</v>
      </c>
      <c r="B423" s="6" t="s">
        <v>2304</v>
      </c>
      <c r="C423" s="65" t="s">
        <v>2303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2305</v>
      </c>
      <c r="C424" s="65" t="s">
        <v>2306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2307</v>
      </c>
      <c r="C425" s="65" t="s">
        <v>2306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2308</v>
      </c>
      <c r="C426" s="65" t="s">
        <v>2309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2310</v>
      </c>
      <c r="C427" s="65" t="s">
        <v>2309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337</v>
      </c>
      <c r="C428" s="65" t="s">
        <v>2309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336</v>
      </c>
      <c r="C429" s="65" t="s">
        <v>2309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>
        <v>247</v>
      </c>
      <c r="C430" s="65" t="s">
        <v>2311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2312</v>
      </c>
      <c r="C431" s="65" t="s">
        <v>2313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2314</v>
      </c>
      <c r="C432" s="65" t="s">
        <v>2313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5" customHeight="1" hidden="1">
      <c r="A433" s="64">
        <v>421</v>
      </c>
      <c r="B433" s="6" t="s">
        <v>2315</v>
      </c>
      <c r="C433" s="65" t="s">
        <v>2316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5" customHeight="1" hidden="1">
      <c r="A434" s="64">
        <v>422</v>
      </c>
      <c r="B434" s="6" t="s">
        <v>2317</v>
      </c>
      <c r="C434" s="65" t="s">
        <v>2316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5" customHeight="1" hidden="1">
      <c r="A435" s="64">
        <v>423</v>
      </c>
      <c r="B435" s="6">
        <v>250</v>
      </c>
      <c r="C435" s="65" t="s">
        <v>2318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>
        <v>251</v>
      </c>
      <c r="C436" s="65" t="s">
        <v>2319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5" customHeight="1" hidden="1">
      <c r="A437" s="64">
        <v>425</v>
      </c>
      <c r="B437" s="6" t="s">
        <v>2320</v>
      </c>
      <c r="C437" s="65" t="s">
        <v>2321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5" customHeight="1" hidden="1">
      <c r="A438" s="64">
        <v>426</v>
      </c>
      <c r="B438" s="6" t="s">
        <v>2322</v>
      </c>
      <c r="C438" s="65" t="s">
        <v>2321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2323</v>
      </c>
      <c r="C439" s="65" t="s">
        <v>2324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2325</v>
      </c>
      <c r="C440" s="65" t="s">
        <v>2324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>
        <v>254</v>
      </c>
      <c r="C441" s="65" t="s">
        <v>2326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445</v>
      </c>
      <c r="C442" s="65" t="s">
        <v>2326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446</v>
      </c>
      <c r="C443" s="65" t="s">
        <v>2326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447</v>
      </c>
      <c r="C444" s="65" t="s">
        <v>2326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448</v>
      </c>
      <c r="C445" s="65" t="s">
        <v>2326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>
      <c r="A446" s="64">
        <v>434</v>
      </c>
      <c r="B446" s="6" t="s">
        <v>2327</v>
      </c>
      <c r="C446" s="65" t="s">
        <v>2328</v>
      </c>
      <c r="D446" s="65"/>
      <c r="E446" s="95">
        <f>SUM(E447:E508)</f>
        <v>5</v>
      </c>
      <c r="F446" s="95">
        <f>SUM(F447:F508)</f>
        <v>4</v>
      </c>
      <c r="G446" s="95">
        <f>SUM(G447:G508)</f>
        <v>1</v>
      </c>
      <c r="H446" s="95">
        <f>SUM(H447:H508)</f>
        <v>0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4</v>
      </c>
      <c r="S446" s="95">
        <f>SUM(S447:S508)</f>
        <v>1</v>
      </c>
      <c r="T446" s="95">
        <f>SUM(T447:T508)</f>
        <v>0</v>
      </c>
      <c r="U446" s="95">
        <f>SUM(U447:U508)</f>
        <v>1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4</v>
      </c>
      <c r="AL446" s="95">
        <f>SUM(AL447:AL508)</f>
        <v>1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1</v>
      </c>
      <c r="AQ446" s="95">
        <f>SUM(AQ447:AQ508)</f>
        <v>1</v>
      </c>
      <c r="AR446" s="95">
        <f>SUM(AR447:AR508)</f>
        <v>0</v>
      </c>
      <c r="AS446" s="95">
        <f>SUM(AS447:AS508)</f>
        <v>3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  <c r="AW446" s="95">
        <f>SUM(AW447:AW508)</f>
        <v>0</v>
      </c>
      <c r="AX446" s="95">
        <f>SUM(AX447:AX508)</f>
        <v>1</v>
      </c>
      <c r="AY446" s="95">
        <f>SUM(AY447:AY508)</f>
        <v>1</v>
      </c>
      <c r="AZ446" s="95">
        <f>SUM(AZ447:AZ508)</f>
        <v>0</v>
      </c>
      <c r="BA446" s="95">
        <f>SUM(BA447:BA508)</f>
        <v>0</v>
      </c>
      <c r="BB446" s="95">
        <f>SUM(BB447:BB508)</f>
        <v>1</v>
      </c>
      <c r="BC446" s="95">
        <f>SUM(BC447:BC508)</f>
        <v>0</v>
      </c>
      <c r="BD446" s="95">
        <f>SUM(BD447:BD508)</f>
        <v>0</v>
      </c>
      <c r="BE446" s="95">
        <f>SUM(BE447:BE508)</f>
        <v>1</v>
      </c>
      <c r="BF446" s="95">
        <f>SUM(BF447:BF508)</f>
        <v>0</v>
      </c>
      <c r="BG446" s="95">
        <f>SUM(BG447:BG508)</f>
        <v>0</v>
      </c>
      <c r="BH446" s="95">
        <f>SUM(BH447:BH508)</f>
        <v>0</v>
      </c>
      <c r="BI446" s="95">
        <f>SUM(BI447:BI508)</f>
        <v>0</v>
      </c>
      <c r="BJ446" s="95">
        <f>SUM(BJ447:BJ508)</f>
        <v>1</v>
      </c>
      <c r="BK446" s="95">
        <f>SUM(BK447:BK508)</f>
        <v>0</v>
      </c>
      <c r="BL446" s="95">
        <f>SUM(BL447:BL508)</f>
        <v>0</v>
      </c>
      <c r="BM446" s="95">
        <f>SUM(BM447:BM508)</f>
        <v>0</v>
      </c>
      <c r="BN446" s="95">
        <f>SUM(BN447:BN508)</f>
        <v>0</v>
      </c>
      <c r="BO446" s="95">
        <f>SUM(BO447:BO508)</f>
        <v>0</v>
      </c>
      <c r="BP446" s="95">
        <f>SUM(BP447:BP508)</f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75" customHeight="1" hidden="1">
      <c r="A447" s="64">
        <v>435</v>
      </c>
      <c r="B447" s="6" t="s">
        <v>2329</v>
      </c>
      <c r="C447" s="65" t="s">
        <v>2330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487</v>
      </c>
      <c r="C448" s="65" t="s">
        <v>477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75" customHeight="1" hidden="1">
      <c r="A449" s="64">
        <v>437</v>
      </c>
      <c r="B449" s="6" t="s">
        <v>488</v>
      </c>
      <c r="C449" s="65" t="s">
        <v>477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75" customHeight="1" hidden="1">
      <c r="A450" s="64">
        <v>438</v>
      </c>
      <c r="B450" s="6" t="s">
        <v>489</v>
      </c>
      <c r="C450" s="65" t="s">
        <v>477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 t="s">
        <v>490</v>
      </c>
      <c r="C451" s="65" t="s">
        <v>478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 t="s">
        <v>491</v>
      </c>
      <c r="C452" s="65" t="s">
        <v>479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2331</v>
      </c>
      <c r="C453" s="65" t="s">
        <v>2332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2333</v>
      </c>
      <c r="C454" s="65" t="s">
        <v>2332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>
        <v>257</v>
      </c>
      <c r="C455" s="65" t="s">
        <v>2334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2335</v>
      </c>
      <c r="C456" s="65" t="s">
        <v>2336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 t="s">
        <v>2337</v>
      </c>
      <c r="C457" s="65" t="s">
        <v>2336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2338</v>
      </c>
      <c r="C458" s="65" t="s">
        <v>2336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2339</v>
      </c>
      <c r="C459" s="65" t="s">
        <v>2340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2341</v>
      </c>
      <c r="C460" s="65" t="s">
        <v>2340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2342</v>
      </c>
      <c r="C461" s="65" t="s">
        <v>2343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 hidden="1">
      <c r="A462" s="64">
        <v>450</v>
      </c>
      <c r="B462" s="6" t="s">
        <v>2344</v>
      </c>
      <c r="C462" s="65" t="s">
        <v>2343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75" customHeight="1" hidden="1">
      <c r="A463" s="64">
        <v>451</v>
      </c>
      <c r="B463" s="6" t="s">
        <v>2345</v>
      </c>
      <c r="C463" s="65" t="s">
        <v>2346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2347</v>
      </c>
      <c r="C464" s="65" t="s">
        <v>2348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2349</v>
      </c>
      <c r="C465" s="65" t="s">
        <v>2348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2350</v>
      </c>
      <c r="C466" s="65" t="s">
        <v>2351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2352</v>
      </c>
      <c r="C467" s="65" t="s">
        <v>2351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2353</v>
      </c>
      <c r="C468" s="65" t="s">
        <v>2351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5" customHeight="1" hidden="1">
      <c r="A469" s="64">
        <v>457</v>
      </c>
      <c r="B469" s="6" t="s">
        <v>2354</v>
      </c>
      <c r="C469" s="65" t="s">
        <v>2355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5" customHeight="1" hidden="1">
      <c r="A470" s="64">
        <v>458</v>
      </c>
      <c r="B470" s="6" t="s">
        <v>2356</v>
      </c>
      <c r="C470" s="65" t="s">
        <v>2355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2357</v>
      </c>
      <c r="C471" s="65" t="s">
        <v>2358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5" customHeight="1" hidden="1">
      <c r="A472" s="64">
        <v>460</v>
      </c>
      <c r="B472" s="6" t="s">
        <v>2359</v>
      </c>
      <c r="C472" s="65" t="s">
        <v>2358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2360</v>
      </c>
      <c r="C473" s="65" t="s">
        <v>2358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2361</v>
      </c>
      <c r="C474" s="65" t="s">
        <v>2358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5" customHeight="1" hidden="1">
      <c r="A475" s="64">
        <v>463</v>
      </c>
      <c r="B475" s="6" t="s">
        <v>2362</v>
      </c>
      <c r="C475" s="65" t="s">
        <v>2358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5" customHeight="1" hidden="1">
      <c r="A476" s="64">
        <v>464</v>
      </c>
      <c r="B476" s="6">
        <v>261</v>
      </c>
      <c r="C476" s="65" t="s">
        <v>2363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" customHeight="1" hidden="1">
      <c r="A477" s="64">
        <v>465</v>
      </c>
      <c r="B477" s="6" t="s">
        <v>2364</v>
      </c>
      <c r="C477" s="65" t="s">
        <v>2365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" customHeight="1" hidden="1">
      <c r="A478" s="64">
        <v>466</v>
      </c>
      <c r="B478" s="6" t="s">
        <v>2366</v>
      </c>
      <c r="C478" s="65" t="s">
        <v>2365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" customHeight="1" hidden="1">
      <c r="A479" s="64">
        <v>467</v>
      </c>
      <c r="B479" s="6" t="s">
        <v>2367</v>
      </c>
      <c r="C479" s="65" t="s">
        <v>2365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5" customHeight="1">
      <c r="A480" s="64">
        <v>468</v>
      </c>
      <c r="B480" s="6" t="s">
        <v>2368</v>
      </c>
      <c r="C480" s="65" t="s">
        <v>2369</v>
      </c>
      <c r="D480" s="65"/>
      <c r="E480" s="95">
        <v>4</v>
      </c>
      <c r="F480" s="97">
        <v>3</v>
      </c>
      <c r="G480" s="97">
        <v>1</v>
      </c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3</v>
      </c>
      <c r="S480" s="97">
        <v>1</v>
      </c>
      <c r="T480" s="97"/>
      <c r="U480" s="97">
        <v>1</v>
      </c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3</v>
      </c>
      <c r="AL480" s="95">
        <v>1</v>
      </c>
      <c r="AM480" s="95"/>
      <c r="AN480" s="95"/>
      <c r="AO480" s="97"/>
      <c r="AP480" s="97">
        <v>1</v>
      </c>
      <c r="AQ480" s="97">
        <v>1</v>
      </c>
      <c r="AR480" s="97"/>
      <c r="AS480" s="97">
        <v>2</v>
      </c>
      <c r="AT480" s="95"/>
      <c r="AU480" s="95"/>
      <c r="AV480" s="97"/>
      <c r="AW480" s="95"/>
      <c r="AX480" s="97"/>
      <c r="AY480" s="97">
        <v>1</v>
      </c>
      <c r="AZ480" s="97"/>
      <c r="BA480" s="97"/>
      <c r="BB480" s="97">
        <v>1</v>
      </c>
      <c r="BC480" s="95"/>
      <c r="BD480" s="95"/>
      <c r="BE480" s="95">
        <v>1</v>
      </c>
      <c r="BF480" s="95"/>
      <c r="BG480" s="97"/>
      <c r="BH480" s="97"/>
      <c r="BI480" s="97"/>
      <c r="BJ480" s="97">
        <v>1</v>
      </c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5" customHeight="1" hidden="1">
      <c r="A481" s="64">
        <v>469</v>
      </c>
      <c r="B481" s="6" t="s">
        <v>2370</v>
      </c>
      <c r="C481" s="65" t="s">
        <v>2369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>
      <c r="A482" s="64">
        <v>470</v>
      </c>
      <c r="B482" s="6" t="s">
        <v>2371</v>
      </c>
      <c r="C482" s="65" t="s">
        <v>2372</v>
      </c>
      <c r="D482" s="65"/>
      <c r="E482" s="95">
        <v>1</v>
      </c>
      <c r="F482" s="97">
        <v>1</v>
      </c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>
        <v>1</v>
      </c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1</v>
      </c>
      <c r="AL482" s="95"/>
      <c r="AM482" s="95"/>
      <c r="AN482" s="95"/>
      <c r="AO482" s="97"/>
      <c r="AP482" s="97"/>
      <c r="AQ482" s="97"/>
      <c r="AR482" s="97"/>
      <c r="AS482" s="97">
        <v>1</v>
      </c>
      <c r="AT482" s="95"/>
      <c r="AU482" s="95"/>
      <c r="AV482" s="97"/>
      <c r="AW482" s="95"/>
      <c r="AX482" s="97">
        <v>1</v>
      </c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customHeight="1" hidden="1">
      <c r="A483" s="64">
        <v>471</v>
      </c>
      <c r="B483" s="6" t="s">
        <v>2373</v>
      </c>
      <c r="C483" s="65" t="s">
        <v>2372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customHeight="1" hidden="1">
      <c r="A484" s="64">
        <v>472</v>
      </c>
      <c r="B484" s="6" t="s">
        <v>2374</v>
      </c>
      <c r="C484" s="65" t="s">
        <v>2372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>
        <v>264</v>
      </c>
      <c r="C485" s="65" t="s">
        <v>2375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2376</v>
      </c>
      <c r="C486" s="65" t="s">
        <v>2377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2378</v>
      </c>
      <c r="C487" s="65" t="s">
        <v>2377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2379</v>
      </c>
      <c r="C488" s="65" t="s">
        <v>2377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75" customHeight="1" hidden="1">
      <c r="A489" s="64">
        <v>477</v>
      </c>
      <c r="B489" s="6" t="s">
        <v>2380</v>
      </c>
      <c r="C489" s="65" t="s">
        <v>2381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75" customHeight="1" hidden="1">
      <c r="A490" s="64">
        <v>478</v>
      </c>
      <c r="B490" s="6" t="s">
        <v>2382</v>
      </c>
      <c r="C490" s="65" t="s">
        <v>2381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75" customHeight="1" hidden="1">
      <c r="A491" s="64">
        <v>479</v>
      </c>
      <c r="B491" s="6" t="s">
        <v>2383</v>
      </c>
      <c r="C491" s="65" t="s">
        <v>2381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75" customHeight="1" hidden="1">
      <c r="A492" s="64">
        <v>480</v>
      </c>
      <c r="B492" s="6" t="s">
        <v>2384</v>
      </c>
      <c r="C492" s="65" t="s">
        <v>2385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75" customHeight="1" hidden="1">
      <c r="A493" s="64">
        <v>481</v>
      </c>
      <c r="B493" s="6" t="s">
        <v>2386</v>
      </c>
      <c r="C493" s="65" t="s">
        <v>2385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2387</v>
      </c>
      <c r="C494" s="65" t="s">
        <v>2388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2389</v>
      </c>
      <c r="C495" s="65" t="s">
        <v>2388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 t="s">
        <v>2390</v>
      </c>
      <c r="C496" s="65" t="s">
        <v>2391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5" customHeight="1" hidden="1">
      <c r="A497" s="64">
        <v>485</v>
      </c>
      <c r="B497" s="6" t="s">
        <v>2392</v>
      </c>
      <c r="C497" s="65" t="s">
        <v>2391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5" customHeight="1" hidden="1">
      <c r="A498" s="64">
        <v>486</v>
      </c>
      <c r="B498" s="6" t="s">
        <v>2393</v>
      </c>
      <c r="C498" s="65" t="s">
        <v>2391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5" customHeight="1" hidden="1">
      <c r="A499" s="64">
        <v>487</v>
      </c>
      <c r="B499" s="6" t="s">
        <v>2394</v>
      </c>
      <c r="C499" s="65" t="s">
        <v>2391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2395</v>
      </c>
      <c r="C500" s="65" t="s">
        <v>2396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2397</v>
      </c>
      <c r="C501" s="65" t="s">
        <v>2396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5" customHeight="1" hidden="1">
      <c r="A502" s="64">
        <v>490</v>
      </c>
      <c r="B502" s="6" t="s">
        <v>2398</v>
      </c>
      <c r="C502" s="65" t="s">
        <v>2399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5" customHeight="1" hidden="1">
      <c r="A503" s="64">
        <v>491</v>
      </c>
      <c r="B503" s="6" t="s">
        <v>2400</v>
      </c>
      <c r="C503" s="65" t="s">
        <v>2399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75" customHeight="1" hidden="1">
      <c r="A504" s="64">
        <v>492</v>
      </c>
      <c r="B504" s="6" t="s">
        <v>2401</v>
      </c>
      <c r="C504" s="65" t="s">
        <v>502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 t="s">
        <v>2402</v>
      </c>
      <c r="C505" s="65" t="s">
        <v>502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2403</v>
      </c>
      <c r="C506" s="65" t="s">
        <v>2404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2405</v>
      </c>
      <c r="C507" s="65" t="s">
        <v>2404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2406</v>
      </c>
      <c r="C508" s="65" t="s">
        <v>2404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75" customHeight="1">
      <c r="A509" s="64">
        <v>497</v>
      </c>
      <c r="B509" s="6" t="s">
        <v>2407</v>
      </c>
      <c r="C509" s="65" t="s">
        <v>2408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  <c r="AW509" s="95">
        <f>SUM(AW510:AW519)</f>
        <v>0</v>
      </c>
      <c r="AX509" s="95">
        <f>SUM(AX510:AX519)</f>
        <v>0</v>
      </c>
      <c r="AY509" s="95">
        <f>SUM(AY510:AY519)</f>
        <v>0</v>
      </c>
      <c r="AZ509" s="95">
        <f>SUM(AZ510:AZ519)</f>
        <v>0</v>
      </c>
      <c r="BA509" s="95">
        <f>SUM(BA510:BA519)</f>
        <v>0</v>
      </c>
      <c r="BB509" s="95">
        <f>SUM(BB510:BB519)</f>
        <v>0</v>
      </c>
      <c r="BC509" s="95">
        <f>SUM(BC510:BC519)</f>
        <v>0</v>
      </c>
      <c r="BD509" s="95">
        <f>SUM(BD510:BD519)</f>
        <v>0</v>
      </c>
      <c r="BE509" s="95">
        <f>SUM(BE510:BE519)</f>
        <v>0</v>
      </c>
      <c r="BF509" s="95">
        <f>SUM(BF510:BF519)</f>
        <v>0</v>
      </c>
      <c r="BG509" s="95">
        <f>SUM(BG510:BG519)</f>
        <v>0</v>
      </c>
      <c r="BH509" s="95">
        <f>SUM(BH510:BH519)</f>
        <v>0</v>
      </c>
      <c r="BI509" s="95">
        <f>SUM(BI510:BI519)</f>
        <v>0</v>
      </c>
      <c r="BJ509" s="95">
        <f>SUM(BJ510:BJ519)</f>
        <v>0</v>
      </c>
      <c r="BK509" s="95">
        <f>SUM(BK510:BK519)</f>
        <v>0</v>
      </c>
      <c r="BL509" s="95">
        <f>SUM(BL510:BL519)</f>
        <v>0</v>
      </c>
      <c r="BM509" s="95">
        <f>SUM(BM510:BM519)</f>
        <v>0</v>
      </c>
      <c r="BN509" s="95">
        <f>SUM(BN510:BN519)</f>
        <v>0</v>
      </c>
      <c r="BO509" s="95">
        <f>SUM(BO510:BO519)</f>
        <v>0</v>
      </c>
      <c r="BP509" s="95">
        <f>SUM(BP510:BP519)</f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75" customHeight="1" hidden="1">
      <c r="A510" s="64">
        <v>498</v>
      </c>
      <c r="B510" s="6" t="s">
        <v>2409</v>
      </c>
      <c r="C510" s="65" t="s">
        <v>2410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75" customHeight="1" hidden="1">
      <c r="A511" s="64">
        <v>499</v>
      </c>
      <c r="B511" s="6" t="s">
        <v>2411</v>
      </c>
      <c r="C511" s="65" t="s">
        <v>2410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5" customHeight="1" hidden="1">
      <c r="A512" s="64">
        <v>500</v>
      </c>
      <c r="B512" s="6" t="s">
        <v>2412</v>
      </c>
      <c r="C512" s="65" t="s">
        <v>2413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5" customHeight="1" hidden="1">
      <c r="A513" s="64">
        <v>501</v>
      </c>
      <c r="B513" s="6" t="s">
        <v>2414</v>
      </c>
      <c r="C513" s="65" t="s">
        <v>2413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2415</v>
      </c>
      <c r="C514" s="65" t="s">
        <v>2416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2417</v>
      </c>
      <c r="C515" s="65" t="s">
        <v>2416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75" customHeight="1" hidden="1">
      <c r="A516" s="64">
        <v>504</v>
      </c>
      <c r="B516" s="6" t="s">
        <v>2418</v>
      </c>
      <c r="C516" s="65" t="s">
        <v>2419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75" customHeight="1" hidden="1">
      <c r="A517" s="64">
        <v>505</v>
      </c>
      <c r="B517" s="6" t="s">
        <v>2420</v>
      </c>
      <c r="C517" s="65" t="s">
        <v>2419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2421</v>
      </c>
      <c r="C518" s="65" t="s">
        <v>2422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2423</v>
      </c>
      <c r="C519" s="65" t="s">
        <v>2422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>
      <c r="A520" s="64">
        <v>508</v>
      </c>
      <c r="B520" s="6" t="s">
        <v>2424</v>
      </c>
      <c r="C520" s="65" t="s">
        <v>2425</v>
      </c>
      <c r="D520" s="65"/>
      <c r="E520" s="95">
        <f>SUM(E521:E563)</f>
        <v>1</v>
      </c>
      <c r="F520" s="95">
        <f>SUM(F521:F563)</f>
        <v>1</v>
      </c>
      <c r="G520" s="95">
        <f>SUM(G521:G563)</f>
        <v>0</v>
      </c>
      <c r="H520" s="95">
        <f>SUM(H521:H563)</f>
        <v>0</v>
      </c>
      <c r="I520" s="95">
        <f>SUM(I521:I563)</f>
        <v>0</v>
      </c>
      <c r="J520" s="95">
        <f>SUM(J521:J563)</f>
        <v>0</v>
      </c>
      <c r="K520" s="95">
        <f>SUM(K521:K563)</f>
        <v>0</v>
      </c>
      <c r="L520" s="95">
        <f>SUM(L521:L563)</f>
        <v>1</v>
      </c>
      <c r="M520" s="95">
        <f>SUM(M521:M563)</f>
        <v>0</v>
      </c>
      <c r="N520" s="95">
        <f>SUM(N521:N563)</f>
        <v>0</v>
      </c>
      <c r="O520" s="95">
        <f>SUM(O521:O563)</f>
        <v>0</v>
      </c>
      <c r="P520" s="95">
        <f>SUM(P521:P563)</f>
        <v>0</v>
      </c>
      <c r="Q520" s="95">
        <f>SUM(Q521:Q563)</f>
        <v>1</v>
      </c>
      <c r="R520" s="95">
        <f>SUM(R521:R563)</f>
        <v>0</v>
      </c>
      <c r="S520" s="95">
        <f>SUM(S521:S563)</f>
        <v>0</v>
      </c>
      <c r="T520" s="95">
        <f>SUM(T521:T563)</f>
        <v>0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0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0</v>
      </c>
      <c r="AJ520" s="95">
        <f>SUM(AJ521:AJ563)</f>
        <v>0</v>
      </c>
      <c r="AK520" s="95">
        <f>SUM(AK521:AK563)</f>
        <v>1</v>
      </c>
      <c r="AL520" s="95">
        <f>SUM(AL521:AL563)</f>
        <v>0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0</v>
      </c>
      <c r="AQ520" s="95">
        <f>SUM(AQ521:AQ563)</f>
        <v>1</v>
      </c>
      <c r="AR520" s="95">
        <f>SUM(AR521:AR563)</f>
        <v>0</v>
      </c>
      <c r="AS520" s="95">
        <f>SUM(AS521:AS563)</f>
        <v>0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  <c r="AW520" s="95">
        <f>SUM(AW521:AW563)</f>
        <v>0</v>
      </c>
      <c r="AX520" s="95">
        <f>SUM(AX521:AX563)</f>
        <v>0</v>
      </c>
      <c r="AY520" s="95">
        <f>SUM(AY521:AY563)</f>
        <v>0</v>
      </c>
      <c r="AZ520" s="95">
        <f>SUM(AZ521:AZ563)</f>
        <v>0</v>
      </c>
      <c r="BA520" s="95">
        <f>SUM(BA521:BA563)</f>
        <v>0</v>
      </c>
      <c r="BB520" s="95">
        <f>SUM(BB521:BB563)</f>
        <v>0</v>
      </c>
      <c r="BC520" s="95">
        <f>SUM(BC521:BC563)</f>
        <v>0</v>
      </c>
      <c r="BD520" s="95">
        <f>SUM(BD521:BD563)</f>
        <v>0</v>
      </c>
      <c r="BE520" s="95">
        <f>SUM(BE521:BE563)</f>
        <v>0</v>
      </c>
      <c r="BF520" s="95">
        <f>SUM(BF521:BF563)</f>
        <v>0</v>
      </c>
      <c r="BG520" s="95">
        <f>SUM(BG521:BG563)</f>
        <v>0</v>
      </c>
      <c r="BH520" s="95">
        <f>SUM(BH521:BH563)</f>
        <v>0</v>
      </c>
      <c r="BI520" s="95">
        <f>SUM(BI521:BI563)</f>
        <v>0</v>
      </c>
      <c r="BJ520" s="95">
        <f>SUM(BJ521:BJ563)</f>
        <v>0</v>
      </c>
      <c r="BK520" s="95">
        <f>SUM(BK521:BK563)</f>
        <v>0</v>
      </c>
      <c r="BL520" s="95">
        <f>SUM(BL521:BL563)</f>
        <v>0</v>
      </c>
      <c r="BM520" s="95">
        <f>SUM(BM521:BM563)</f>
        <v>0</v>
      </c>
      <c r="BN520" s="95">
        <f>SUM(BN521:BN563)</f>
        <v>0</v>
      </c>
      <c r="BO520" s="95">
        <f>SUM(BO521:BO563)</f>
        <v>0</v>
      </c>
      <c r="BP520" s="95">
        <f>SUM(BP521:BP563)</f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5" customHeight="1" hidden="1">
      <c r="A521" s="64">
        <v>509</v>
      </c>
      <c r="B521" s="6" t="s">
        <v>2426</v>
      </c>
      <c r="C521" s="65" t="s">
        <v>2427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2428</v>
      </c>
      <c r="C522" s="65" t="s">
        <v>2427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2429</v>
      </c>
      <c r="C523" s="65" t="s">
        <v>2427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customHeight="1" hidden="1">
      <c r="A524" s="64">
        <v>512</v>
      </c>
      <c r="B524" s="6" t="s">
        <v>2430</v>
      </c>
      <c r="C524" s="65" t="s">
        <v>2431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2432</v>
      </c>
      <c r="C525" s="65" t="s">
        <v>2433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2434</v>
      </c>
      <c r="C526" s="65" t="s">
        <v>2433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2435</v>
      </c>
      <c r="C527" s="65" t="s">
        <v>2433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5" customHeight="1" hidden="1">
      <c r="A528" s="64">
        <v>516</v>
      </c>
      <c r="B528" s="6" t="s">
        <v>2436</v>
      </c>
      <c r="C528" s="65" t="s">
        <v>2437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5" customHeight="1" hidden="1">
      <c r="A529" s="64">
        <v>517</v>
      </c>
      <c r="B529" s="6" t="s">
        <v>2438</v>
      </c>
      <c r="C529" s="65" t="s">
        <v>2437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5" customHeight="1" hidden="1">
      <c r="A530" s="64">
        <v>518</v>
      </c>
      <c r="B530" s="6" t="s">
        <v>2439</v>
      </c>
      <c r="C530" s="65" t="s">
        <v>2437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5" customHeight="1" hidden="1">
      <c r="A531" s="64">
        <v>519</v>
      </c>
      <c r="B531" s="6" t="s">
        <v>2440</v>
      </c>
      <c r="C531" s="65" t="s">
        <v>2441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2442</v>
      </c>
      <c r="C532" s="65" t="s">
        <v>2441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2443</v>
      </c>
      <c r="C533" s="65" t="s">
        <v>2441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2444</v>
      </c>
      <c r="C534" s="65" t="s">
        <v>2445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2446</v>
      </c>
      <c r="C535" s="65" t="s">
        <v>2445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5" customHeight="1" hidden="1">
      <c r="A536" s="64">
        <v>524</v>
      </c>
      <c r="B536" s="6" t="s">
        <v>2447</v>
      </c>
      <c r="C536" s="65" t="s">
        <v>2445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2448</v>
      </c>
      <c r="C537" s="65" t="s">
        <v>2449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75" customHeight="1" hidden="1">
      <c r="A538" s="64">
        <v>526</v>
      </c>
      <c r="B538" s="6" t="s">
        <v>2450</v>
      </c>
      <c r="C538" s="65" t="s">
        <v>2449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75" customHeight="1" hidden="1">
      <c r="A539" s="64">
        <v>527</v>
      </c>
      <c r="B539" s="6" t="s">
        <v>2451</v>
      </c>
      <c r="C539" s="65" t="s">
        <v>2449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75" customHeight="1" hidden="1">
      <c r="A540" s="64">
        <v>528</v>
      </c>
      <c r="B540" s="6" t="s">
        <v>2452</v>
      </c>
      <c r="C540" s="65" t="s">
        <v>2453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75" customHeight="1" hidden="1">
      <c r="A541" s="64">
        <v>529</v>
      </c>
      <c r="B541" s="6" t="s">
        <v>2454</v>
      </c>
      <c r="C541" s="65" t="s">
        <v>2453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75" customHeight="1" hidden="1">
      <c r="A542" s="64">
        <v>530</v>
      </c>
      <c r="B542" s="6" t="s">
        <v>2455</v>
      </c>
      <c r="C542" s="65" t="s">
        <v>2453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75" customHeight="1" hidden="1">
      <c r="A543" s="64">
        <v>531</v>
      </c>
      <c r="B543" s="6" t="s">
        <v>2456</v>
      </c>
      <c r="C543" s="65" t="s">
        <v>2457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75" customHeight="1" hidden="1">
      <c r="A544" s="64">
        <v>532</v>
      </c>
      <c r="B544" s="6" t="s">
        <v>2458</v>
      </c>
      <c r="C544" s="65" t="s">
        <v>2457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>
        <v>284</v>
      </c>
      <c r="C545" s="65" t="s">
        <v>2459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>
        <v>285</v>
      </c>
      <c r="C546" s="65" t="s">
        <v>2460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5" customHeight="1" hidden="1">
      <c r="A547" s="64">
        <v>535</v>
      </c>
      <c r="B547" s="6" t="s">
        <v>2461</v>
      </c>
      <c r="C547" s="65" t="s">
        <v>2462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>
      <c r="A548" s="64">
        <v>536</v>
      </c>
      <c r="B548" s="6" t="s">
        <v>2463</v>
      </c>
      <c r="C548" s="65" t="s">
        <v>2462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>
        <v>1</v>
      </c>
      <c r="M548" s="97"/>
      <c r="N548" s="95"/>
      <c r="O548" s="97"/>
      <c r="P548" s="97"/>
      <c r="Q548" s="95">
        <v>1</v>
      </c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/>
      <c r="AP548" s="97"/>
      <c r="AQ548" s="97">
        <v>1</v>
      </c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2464</v>
      </c>
      <c r="C549" s="65" t="s">
        <v>2462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459</v>
      </c>
      <c r="C550" s="65" t="s">
        <v>475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460</v>
      </c>
      <c r="C551" s="65" t="s">
        <v>475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516</v>
      </c>
      <c r="C552" s="65" t="s">
        <v>475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517</v>
      </c>
      <c r="C553" s="65" t="s">
        <v>475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>
        <v>287</v>
      </c>
      <c r="C554" s="65" t="s">
        <v>2465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>
        <v>288</v>
      </c>
      <c r="C555" s="65" t="s">
        <v>2466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75" customHeight="1" hidden="1">
      <c r="A556" s="64">
        <v>544</v>
      </c>
      <c r="B556" s="6" t="s">
        <v>2467</v>
      </c>
      <c r="C556" s="65" t="s">
        <v>2468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2469</v>
      </c>
      <c r="C557" s="65" t="s">
        <v>2468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2470</v>
      </c>
      <c r="C558" s="65" t="s">
        <v>2468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5" customHeight="1" hidden="1">
      <c r="A559" s="64">
        <v>547</v>
      </c>
      <c r="B559" s="6">
        <v>290</v>
      </c>
      <c r="C559" s="65" t="s">
        <v>2471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>
        <v>291</v>
      </c>
      <c r="C560" s="65" t="s">
        <v>2472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5" customHeight="1" hidden="1">
      <c r="A561" s="64">
        <v>549</v>
      </c>
      <c r="B561" s="6" t="s">
        <v>2473</v>
      </c>
      <c r="C561" s="65" t="s">
        <v>2474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5" customHeight="1" hidden="1">
      <c r="A562" s="64">
        <v>550</v>
      </c>
      <c r="B562" s="6" t="s">
        <v>2475</v>
      </c>
      <c r="C562" s="65" t="s">
        <v>2474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5" customHeight="1" hidden="1">
      <c r="A563" s="64">
        <v>551</v>
      </c>
      <c r="B563" s="6" t="s">
        <v>2476</v>
      </c>
      <c r="C563" s="65" t="s">
        <v>2474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5" customHeight="1">
      <c r="A564" s="64">
        <v>552</v>
      </c>
      <c r="B564" s="6" t="s">
        <v>2477</v>
      </c>
      <c r="C564" s="65" t="s">
        <v>2478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  <c r="AW564" s="95">
        <f>SUM(AW565:AW616)</f>
        <v>0</v>
      </c>
      <c r="AX564" s="95">
        <f>SUM(AX565:AX616)</f>
        <v>0</v>
      </c>
      <c r="AY564" s="95">
        <f>SUM(AY565:AY616)</f>
        <v>0</v>
      </c>
      <c r="AZ564" s="95">
        <f>SUM(AZ565:AZ616)</f>
        <v>0</v>
      </c>
      <c r="BA564" s="95">
        <f>SUM(BA565:BA616)</f>
        <v>0</v>
      </c>
      <c r="BB564" s="95">
        <f>SUM(BB565:BB616)</f>
        <v>0</v>
      </c>
      <c r="BC564" s="95">
        <f>SUM(BC565:BC616)</f>
        <v>0</v>
      </c>
      <c r="BD564" s="95">
        <f>SUM(BD565:BD616)</f>
        <v>0</v>
      </c>
      <c r="BE564" s="95">
        <f>SUM(BE565:BE616)</f>
        <v>0</v>
      </c>
      <c r="BF564" s="95">
        <f>SUM(BF565:BF616)</f>
        <v>0</v>
      </c>
      <c r="BG564" s="95">
        <f>SUM(BG565:BG616)</f>
        <v>0</v>
      </c>
      <c r="BH564" s="95">
        <f>SUM(BH565:BH616)</f>
        <v>0</v>
      </c>
      <c r="BI564" s="95">
        <f>SUM(BI565:BI616)</f>
        <v>0</v>
      </c>
      <c r="BJ564" s="95">
        <f>SUM(BJ565:BJ616)</f>
        <v>0</v>
      </c>
      <c r="BK564" s="95">
        <f>SUM(BK565:BK616)</f>
        <v>0</v>
      </c>
      <c r="BL564" s="95">
        <f>SUM(BL565:BL616)</f>
        <v>0</v>
      </c>
      <c r="BM564" s="95">
        <f>SUM(BM565:BM616)</f>
        <v>0</v>
      </c>
      <c r="BN564" s="95">
        <f>SUM(BN565:BN616)</f>
        <v>0</v>
      </c>
      <c r="BO564" s="95">
        <f>SUM(BO565:BO616)</f>
        <v>0</v>
      </c>
      <c r="BP564" s="95">
        <f>SUM(BP565:BP616)</f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75" customHeight="1" hidden="1">
      <c r="A565" s="64">
        <v>553</v>
      </c>
      <c r="B565" s="6">
        <v>293</v>
      </c>
      <c r="C565" s="65" t="s">
        <v>2479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 t="s">
        <v>2480</v>
      </c>
      <c r="C566" s="65" t="s">
        <v>2481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75" customHeight="1" hidden="1">
      <c r="A567" s="64">
        <v>555</v>
      </c>
      <c r="B567" s="6" t="s">
        <v>2482</v>
      </c>
      <c r="C567" s="65" t="s">
        <v>2481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75" customHeight="1" hidden="1">
      <c r="A568" s="64">
        <v>556</v>
      </c>
      <c r="B568" s="6">
        <v>295</v>
      </c>
      <c r="C568" s="65" t="s">
        <v>2483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75" customHeight="1" hidden="1">
      <c r="A569" s="64">
        <v>557</v>
      </c>
      <c r="B569" s="6" t="s">
        <v>2484</v>
      </c>
      <c r="C569" s="65" t="s">
        <v>2485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75" customHeight="1" hidden="1">
      <c r="A570" s="64">
        <v>558</v>
      </c>
      <c r="B570" s="6" t="s">
        <v>2486</v>
      </c>
      <c r="C570" s="65" t="s">
        <v>2485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75" customHeight="1" hidden="1">
      <c r="A571" s="64">
        <v>559</v>
      </c>
      <c r="B571" s="6" t="s">
        <v>2487</v>
      </c>
      <c r="C571" s="65" t="s">
        <v>2485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75" customHeight="1" hidden="1">
      <c r="A572" s="64">
        <v>560</v>
      </c>
      <c r="B572" s="6" t="s">
        <v>2488</v>
      </c>
      <c r="C572" s="65" t="s">
        <v>2485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75" customHeight="1" hidden="1">
      <c r="A573" s="64">
        <v>561</v>
      </c>
      <c r="B573" s="6">
        <v>297</v>
      </c>
      <c r="C573" s="65" t="s">
        <v>2489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75" customHeight="1" hidden="1">
      <c r="A574" s="64">
        <v>562</v>
      </c>
      <c r="B574" s="6" t="s">
        <v>2490</v>
      </c>
      <c r="C574" s="65" t="s">
        <v>2489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75" customHeight="1" hidden="1">
      <c r="A575" s="64">
        <v>563</v>
      </c>
      <c r="B575" s="6" t="s">
        <v>2491</v>
      </c>
      <c r="C575" s="65" t="s">
        <v>2489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2492</v>
      </c>
      <c r="C576" s="65" t="s">
        <v>2489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2493</v>
      </c>
      <c r="C577" s="65" t="s">
        <v>2489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75" customHeight="1" hidden="1">
      <c r="A578" s="64">
        <v>566</v>
      </c>
      <c r="B578" s="6" t="s">
        <v>2494</v>
      </c>
      <c r="C578" s="65" t="s">
        <v>2495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75" customHeight="1" hidden="1">
      <c r="A579" s="64">
        <v>567</v>
      </c>
      <c r="B579" s="6" t="s">
        <v>2496</v>
      </c>
      <c r="C579" s="65" t="s">
        <v>2495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75" customHeight="1" hidden="1">
      <c r="A580" s="64">
        <v>568</v>
      </c>
      <c r="B580" s="6" t="s">
        <v>2497</v>
      </c>
      <c r="C580" s="65" t="s">
        <v>2495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75" customHeight="1" hidden="1">
      <c r="A581" s="64">
        <v>569</v>
      </c>
      <c r="B581" s="6" t="s">
        <v>2498</v>
      </c>
      <c r="C581" s="65" t="s">
        <v>2495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75" customHeight="1" hidden="1">
      <c r="A582" s="64">
        <v>570</v>
      </c>
      <c r="B582" s="6" t="s">
        <v>2499</v>
      </c>
      <c r="C582" s="65" t="s">
        <v>2495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2500</v>
      </c>
      <c r="C583" s="65" t="s">
        <v>2501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 hidden="1">
      <c r="A584" s="64">
        <v>572</v>
      </c>
      <c r="B584" s="6" t="s">
        <v>2502</v>
      </c>
      <c r="C584" s="65" t="s">
        <v>2501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5" customHeight="1" hidden="1">
      <c r="A585" s="64">
        <v>573</v>
      </c>
      <c r="B585" s="6" t="s">
        <v>2503</v>
      </c>
      <c r="C585" s="65" t="s">
        <v>2501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2504</v>
      </c>
      <c r="C586" s="65" t="s">
        <v>2505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2506</v>
      </c>
      <c r="C587" s="65" t="s">
        <v>2505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 t="s">
        <v>2507</v>
      </c>
      <c r="C588" s="65" t="s">
        <v>2505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518</v>
      </c>
      <c r="C589" s="65" t="s">
        <v>2505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5" customHeight="1" hidden="1">
      <c r="A590" s="64">
        <v>578</v>
      </c>
      <c r="B590" s="6" t="s">
        <v>2508</v>
      </c>
      <c r="C590" s="65" t="s">
        <v>2509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5" customHeight="1" hidden="1">
      <c r="A591" s="64">
        <v>579</v>
      </c>
      <c r="B591" s="6" t="s">
        <v>2510</v>
      </c>
      <c r="C591" s="65" t="s">
        <v>2509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5" customHeight="1" hidden="1">
      <c r="A592" s="64">
        <v>580</v>
      </c>
      <c r="B592" s="6" t="s">
        <v>2511</v>
      </c>
      <c r="C592" s="65" t="s">
        <v>2509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5" customHeight="1" hidden="1">
      <c r="A593" s="64">
        <v>581</v>
      </c>
      <c r="B593" s="6" t="s">
        <v>2512</v>
      </c>
      <c r="C593" s="65" t="s">
        <v>2513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5" customHeight="1" hidden="1">
      <c r="A594" s="64">
        <v>582</v>
      </c>
      <c r="B594" s="6" t="s">
        <v>2514</v>
      </c>
      <c r="C594" s="65" t="s">
        <v>2513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5" customHeight="1" hidden="1">
      <c r="A595" s="64">
        <v>583</v>
      </c>
      <c r="B595" s="6" t="s">
        <v>2515</v>
      </c>
      <c r="C595" s="65" t="s">
        <v>2513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5" customHeight="1" hidden="1">
      <c r="A596" s="64">
        <v>584</v>
      </c>
      <c r="B596" s="6" t="s">
        <v>2516</v>
      </c>
      <c r="C596" s="65" t="s">
        <v>2513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5" customHeight="1" hidden="1">
      <c r="A597" s="64">
        <v>585</v>
      </c>
      <c r="B597" s="6" t="s">
        <v>2517</v>
      </c>
      <c r="C597" s="65" t="s">
        <v>2513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492</v>
      </c>
      <c r="C598" s="65" t="s">
        <v>480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493</v>
      </c>
      <c r="C599" s="65" t="s">
        <v>480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494</v>
      </c>
      <c r="C600" s="65" t="s">
        <v>480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495</v>
      </c>
      <c r="C601" s="65" t="s">
        <v>480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5" customHeight="1" hidden="1">
      <c r="A602" s="64">
        <v>590</v>
      </c>
      <c r="B602" s="6" t="s">
        <v>496</v>
      </c>
      <c r="C602" s="65" t="s">
        <v>481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5" customHeight="1" hidden="1">
      <c r="A603" s="64">
        <v>591</v>
      </c>
      <c r="B603" s="6" t="s">
        <v>497</v>
      </c>
      <c r="C603" s="65" t="s">
        <v>481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5" customHeight="1" hidden="1">
      <c r="A604" s="64">
        <v>592</v>
      </c>
      <c r="B604" s="6" t="s">
        <v>498</v>
      </c>
      <c r="C604" s="65" t="s">
        <v>481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5" customHeight="1" hidden="1">
      <c r="A605" s="64">
        <v>593</v>
      </c>
      <c r="B605" s="6" t="s">
        <v>499</v>
      </c>
      <c r="C605" s="65" t="s">
        <v>481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5" customHeight="1" hidden="1">
      <c r="A606" s="64">
        <v>594</v>
      </c>
      <c r="B606" s="6" t="s">
        <v>2518</v>
      </c>
      <c r="C606" s="65" t="s">
        <v>2519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5" customHeight="1" hidden="1">
      <c r="A607" s="64">
        <v>595</v>
      </c>
      <c r="B607" s="6" t="s">
        <v>2520</v>
      </c>
      <c r="C607" s="65" t="s">
        <v>2519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5" customHeight="1" hidden="1">
      <c r="A608" s="64">
        <v>596</v>
      </c>
      <c r="B608" s="6" t="s">
        <v>2521</v>
      </c>
      <c r="C608" s="65" t="s">
        <v>2519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5" customHeight="1" hidden="1">
      <c r="A609" s="64">
        <v>597</v>
      </c>
      <c r="B609" s="6" t="s">
        <v>2522</v>
      </c>
      <c r="C609" s="65" t="s">
        <v>2519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5" customHeight="1" hidden="1">
      <c r="A610" s="64">
        <v>598</v>
      </c>
      <c r="B610" s="6" t="s">
        <v>2523</v>
      </c>
      <c r="C610" s="65" t="s">
        <v>2524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5" customHeight="1" hidden="1">
      <c r="A611" s="64">
        <v>599</v>
      </c>
      <c r="B611" s="6" t="s">
        <v>2525</v>
      </c>
      <c r="C611" s="65" t="s">
        <v>2524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5" customHeight="1" hidden="1">
      <c r="A612" s="64">
        <v>600</v>
      </c>
      <c r="B612" s="6" t="s">
        <v>2526</v>
      </c>
      <c r="C612" s="65" t="s">
        <v>2524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5" customHeight="1" hidden="1">
      <c r="A613" s="64">
        <v>601</v>
      </c>
      <c r="B613" s="6" t="s">
        <v>2527</v>
      </c>
      <c r="C613" s="65" t="s">
        <v>2524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75" customHeight="1" hidden="1">
      <c r="A614" s="64">
        <v>602</v>
      </c>
      <c r="B614" s="6">
        <v>304</v>
      </c>
      <c r="C614" s="65" t="s">
        <v>2528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75" customHeight="1" hidden="1">
      <c r="A615" s="64">
        <v>603</v>
      </c>
      <c r="B615" s="6" t="s">
        <v>2529</v>
      </c>
      <c r="C615" s="65" t="s">
        <v>2528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75" customHeight="1" hidden="1">
      <c r="A616" s="64">
        <v>604</v>
      </c>
      <c r="B616" s="6" t="s">
        <v>2530</v>
      </c>
      <c r="C616" s="65" t="s">
        <v>2528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75" customHeight="1">
      <c r="A617" s="64">
        <v>605</v>
      </c>
      <c r="B617" s="6" t="s">
        <v>2531</v>
      </c>
      <c r="C617" s="65" t="s">
        <v>2532</v>
      </c>
      <c r="D617" s="65"/>
      <c r="E617" s="95">
        <f>SUM(E619:E681)</f>
        <v>8</v>
      </c>
      <c r="F617" s="95">
        <f>SUM(F619:F681)</f>
        <v>8</v>
      </c>
      <c r="G617" s="95">
        <f>SUM(G619:G681)</f>
        <v>0</v>
      </c>
      <c r="H617" s="95">
        <f>SUM(H619:H681)</f>
        <v>1</v>
      </c>
      <c r="I617" s="95">
        <f>SUM(I619:I681)</f>
        <v>0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1</v>
      </c>
      <c r="Q617" s="95">
        <f>SUM(Q619:Q681)</f>
        <v>0</v>
      </c>
      <c r="R617" s="95">
        <f>SUM(R619:R681)</f>
        <v>4</v>
      </c>
      <c r="S617" s="95">
        <f>SUM(S619:S681)</f>
        <v>3</v>
      </c>
      <c r="T617" s="95">
        <f>SUM(T619:T681)</f>
        <v>0</v>
      </c>
      <c r="U617" s="95">
        <f>SUM(U619:U681)</f>
        <v>1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0</v>
      </c>
      <c r="AE617" s="95">
        <f>SUM(AE619:AE681)</f>
        <v>0</v>
      </c>
      <c r="AF617" s="95">
        <f>SUM(AF619:AF681)</f>
        <v>0</v>
      </c>
      <c r="AG617" s="95">
        <f>SUM(AG619:AG681)</f>
        <v>1</v>
      </c>
      <c r="AH617" s="95">
        <f>SUM(AH619:AH681)</f>
        <v>0</v>
      </c>
      <c r="AI617" s="95">
        <f>SUM(AI619:AI681)</f>
        <v>0</v>
      </c>
      <c r="AJ617" s="95">
        <f>SUM(AJ619:AJ681)</f>
        <v>0</v>
      </c>
      <c r="AK617" s="95">
        <f>SUM(AK619:AK681)</f>
        <v>6</v>
      </c>
      <c r="AL617" s="95">
        <f>SUM(AL619:AL681)</f>
        <v>1</v>
      </c>
      <c r="AM617" s="95">
        <f>SUM(AM619:AM681)</f>
        <v>0</v>
      </c>
      <c r="AN617" s="95">
        <f>SUM(AN619:AN681)</f>
        <v>0</v>
      </c>
      <c r="AO617" s="95">
        <f>SUM(AO619:AO681)</f>
        <v>1</v>
      </c>
      <c r="AP617" s="95">
        <f>SUM(AP619:AP681)</f>
        <v>0</v>
      </c>
      <c r="AQ617" s="95">
        <f>SUM(AQ619:AQ681)</f>
        <v>2</v>
      </c>
      <c r="AR617" s="95">
        <f>SUM(AR619:AR681)</f>
        <v>3</v>
      </c>
      <c r="AS617" s="95">
        <f>SUM(AS619:AS681)</f>
        <v>2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  <c r="AW617" s="95">
        <f>SUM(AW619:AW681)</f>
        <v>2</v>
      </c>
      <c r="AX617" s="95">
        <f>SUM(AX619:AX681)</f>
        <v>0</v>
      </c>
      <c r="AY617" s="95">
        <f>SUM(AY619:AY681)</f>
        <v>1</v>
      </c>
      <c r="AZ617" s="95">
        <f>SUM(AZ619:AZ681)</f>
        <v>1</v>
      </c>
      <c r="BA617" s="95">
        <f>SUM(BA619:BA681)</f>
        <v>0</v>
      </c>
      <c r="BB617" s="95">
        <f>SUM(BB619:BB681)</f>
        <v>0</v>
      </c>
      <c r="BC617" s="95">
        <f>SUM(BC619:BC681)</f>
        <v>0</v>
      </c>
      <c r="BD617" s="95">
        <f>SUM(BD619:BD681)</f>
        <v>0</v>
      </c>
      <c r="BE617" s="95">
        <f>SUM(BE619:BE681)</f>
        <v>1</v>
      </c>
      <c r="BF617" s="95">
        <f>SUM(BF619:BF681)</f>
        <v>0</v>
      </c>
      <c r="BG617" s="95">
        <f>SUM(BG619:BG681)</f>
        <v>0</v>
      </c>
      <c r="BH617" s="95">
        <f>SUM(BH619:BH681)</f>
        <v>0</v>
      </c>
      <c r="BI617" s="95">
        <f>SUM(BI619:BI681)</f>
        <v>0</v>
      </c>
      <c r="BJ617" s="95">
        <f>SUM(BJ619:BJ681)</f>
        <v>1</v>
      </c>
      <c r="BK617" s="95">
        <f>SUM(BK619:BK681)</f>
        <v>0</v>
      </c>
      <c r="BL617" s="95">
        <f>SUM(BL619:BL681)</f>
        <v>0</v>
      </c>
      <c r="BM617" s="95">
        <f>SUM(BM619:BM681)</f>
        <v>0</v>
      </c>
      <c r="BN617" s="95">
        <f>SUM(BN619:BN681)</f>
        <v>0</v>
      </c>
      <c r="BO617" s="95">
        <f>SUM(BO619:BO681)</f>
        <v>0</v>
      </c>
      <c r="BP617" s="95">
        <f>SUM(BP619:BP681)</f>
        <v>0</v>
      </c>
      <c r="BQ617" s="95">
        <f>SUM(BQ619:BQ681)</f>
        <v>0</v>
      </c>
      <c r="BR617" s="95">
        <f>SUM(BR619:BR681)</f>
        <v>0</v>
      </c>
      <c r="BS617" s="95">
        <f>SUM(BS619:BS681)</f>
        <v>0</v>
      </c>
    </row>
    <row r="618" spans="1:71" ht="22.5" customHeight="1">
      <c r="A618" s="64">
        <v>606</v>
      </c>
      <c r="B618" s="6" t="s">
        <v>2533</v>
      </c>
      <c r="C618" s="65" t="s">
        <v>2534</v>
      </c>
      <c r="D618" s="65"/>
      <c r="E618" s="95">
        <f>SUM(E619:E658)</f>
        <v>8</v>
      </c>
      <c r="F618" s="95">
        <f>SUM(F619:F658)</f>
        <v>8</v>
      </c>
      <c r="G618" s="95">
        <f>SUM(G619:G658)</f>
        <v>0</v>
      </c>
      <c r="H618" s="95">
        <f>SUM(H619:H658)</f>
        <v>1</v>
      </c>
      <c r="I618" s="95">
        <f>SUM(I619:I658)</f>
        <v>0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1</v>
      </c>
      <c r="Q618" s="95">
        <f>SUM(Q619:Q658)</f>
        <v>0</v>
      </c>
      <c r="R618" s="95">
        <f>SUM(R619:R658)</f>
        <v>4</v>
      </c>
      <c r="S618" s="95">
        <f>SUM(S619:S658)</f>
        <v>3</v>
      </c>
      <c r="T618" s="95">
        <f>SUM(T619:T658)</f>
        <v>0</v>
      </c>
      <c r="U618" s="95">
        <f>SUM(U619:U658)</f>
        <v>1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0</v>
      </c>
      <c r="AE618" s="95">
        <f>SUM(AE619:AE658)</f>
        <v>0</v>
      </c>
      <c r="AF618" s="95">
        <f>SUM(AF619:AF658)</f>
        <v>0</v>
      </c>
      <c r="AG618" s="95">
        <f>SUM(AG619:AG658)</f>
        <v>1</v>
      </c>
      <c r="AH618" s="95">
        <f>SUM(AH619:AH658)</f>
        <v>0</v>
      </c>
      <c r="AI618" s="95">
        <f>SUM(AI619:AI658)</f>
        <v>0</v>
      </c>
      <c r="AJ618" s="95">
        <f>SUM(AJ619:AJ658)</f>
        <v>0</v>
      </c>
      <c r="AK618" s="95">
        <f>SUM(AK619:AK658)</f>
        <v>6</v>
      </c>
      <c r="AL618" s="95">
        <f>SUM(AL619:AL658)</f>
        <v>1</v>
      </c>
      <c r="AM618" s="95">
        <f>SUM(AM619:AM658)</f>
        <v>0</v>
      </c>
      <c r="AN618" s="95">
        <f>SUM(AN619:AN658)</f>
        <v>0</v>
      </c>
      <c r="AO618" s="95">
        <f>SUM(AO619:AO658)</f>
        <v>1</v>
      </c>
      <c r="AP618" s="95">
        <f>SUM(AP619:AP658)</f>
        <v>0</v>
      </c>
      <c r="AQ618" s="95">
        <f>SUM(AQ619:AQ658)</f>
        <v>2</v>
      </c>
      <c r="AR618" s="95">
        <f>SUM(AR619:AR658)</f>
        <v>3</v>
      </c>
      <c r="AS618" s="95">
        <f>SUM(AS619:AS658)</f>
        <v>2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  <c r="AW618" s="95">
        <f>SUM(AW619:AW658)</f>
        <v>2</v>
      </c>
      <c r="AX618" s="95">
        <f>SUM(AX619:AX658)</f>
        <v>0</v>
      </c>
      <c r="AY618" s="95">
        <f>SUM(AY619:AY658)</f>
        <v>1</v>
      </c>
      <c r="AZ618" s="95">
        <f>SUM(AZ619:AZ658)</f>
        <v>1</v>
      </c>
      <c r="BA618" s="95">
        <f>SUM(BA619:BA658)</f>
        <v>0</v>
      </c>
      <c r="BB618" s="95">
        <f>SUM(BB619:BB658)</f>
        <v>0</v>
      </c>
      <c r="BC618" s="95">
        <f>SUM(BC619:BC658)</f>
        <v>0</v>
      </c>
      <c r="BD618" s="95">
        <f>SUM(BD619:BD658)</f>
        <v>0</v>
      </c>
      <c r="BE618" s="95">
        <f>SUM(BE619:BE658)</f>
        <v>1</v>
      </c>
      <c r="BF618" s="95">
        <f>SUM(BF619:BF658)</f>
        <v>0</v>
      </c>
      <c r="BG618" s="95">
        <f>SUM(BG619:BG658)</f>
        <v>0</v>
      </c>
      <c r="BH618" s="95">
        <f>SUM(BH619:BH658)</f>
        <v>0</v>
      </c>
      <c r="BI618" s="95">
        <f>SUM(BI619:BI658)</f>
        <v>0</v>
      </c>
      <c r="BJ618" s="95">
        <f>SUM(BJ619:BJ658)</f>
        <v>1</v>
      </c>
      <c r="BK618" s="95">
        <f>SUM(BK619:BK658)</f>
        <v>0</v>
      </c>
      <c r="BL618" s="95">
        <f>SUM(BL619:BL658)</f>
        <v>0</v>
      </c>
      <c r="BM618" s="95">
        <f>SUM(BM619:BM658)</f>
        <v>0</v>
      </c>
      <c r="BN618" s="95">
        <f>SUM(BN619:BN658)</f>
        <v>0</v>
      </c>
      <c r="BO618" s="95">
        <f>SUM(BO619:BO658)</f>
        <v>0</v>
      </c>
      <c r="BP618" s="95">
        <f>SUM(BP619:BP658)</f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customHeight="1" hidden="1">
      <c r="A619" s="64">
        <v>607</v>
      </c>
      <c r="B619" s="6" t="s">
        <v>2535</v>
      </c>
      <c r="C619" s="65" t="s">
        <v>533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hidden="1">
      <c r="A620" s="64">
        <v>608</v>
      </c>
      <c r="B620" s="6" t="s">
        <v>534</v>
      </c>
      <c r="C620" s="65" t="s">
        <v>533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customHeight="1" hidden="1">
      <c r="A621" s="64">
        <v>609</v>
      </c>
      <c r="B621" s="6" t="s">
        <v>535</v>
      </c>
      <c r="C621" s="65" t="s">
        <v>533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5" customHeight="1" hidden="1">
      <c r="A622" s="64">
        <v>610</v>
      </c>
      <c r="B622" s="6" t="s">
        <v>536</v>
      </c>
      <c r="C622" s="65" t="s">
        <v>537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5" customHeight="1" hidden="1">
      <c r="A623" s="64">
        <v>611</v>
      </c>
      <c r="B623" s="6" t="s">
        <v>538</v>
      </c>
      <c r="C623" s="65" t="s">
        <v>537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75" customHeight="1" hidden="1">
      <c r="A624" s="64">
        <v>612</v>
      </c>
      <c r="B624" s="6" t="s">
        <v>539</v>
      </c>
      <c r="C624" s="65" t="s">
        <v>540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75" customHeight="1" hidden="1">
      <c r="A625" s="64">
        <v>613</v>
      </c>
      <c r="B625" s="6" t="s">
        <v>541</v>
      </c>
      <c r="C625" s="65" t="s">
        <v>540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75" customHeight="1" hidden="1">
      <c r="A626" s="64">
        <v>614</v>
      </c>
      <c r="B626" s="6" t="s">
        <v>542</v>
      </c>
      <c r="C626" s="65" t="s">
        <v>540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75" customHeight="1" hidden="1">
      <c r="A627" s="64">
        <v>615</v>
      </c>
      <c r="B627" s="6" t="s">
        <v>543</v>
      </c>
      <c r="C627" s="65" t="s">
        <v>544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75" customHeight="1" hidden="1">
      <c r="A628" s="64">
        <v>616</v>
      </c>
      <c r="B628" s="6" t="s">
        <v>545</v>
      </c>
      <c r="C628" s="65" t="s">
        <v>544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75" customHeight="1" hidden="1">
      <c r="A629" s="64">
        <v>617</v>
      </c>
      <c r="B629" s="6" t="s">
        <v>546</v>
      </c>
      <c r="C629" s="65" t="s">
        <v>544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75" customHeight="1">
      <c r="A630" s="64">
        <v>618</v>
      </c>
      <c r="B630" s="6" t="s">
        <v>547</v>
      </c>
      <c r="C630" s="65" t="s">
        <v>548</v>
      </c>
      <c r="D630" s="65"/>
      <c r="E630" s="95">
        <v>7</v>
      </c>
      <c r="F630" s="97">
        <v>7</v>
      </c>
      <c r="G630" s="97"/>
      <c r="H630" s="95">
        <v>1</v>
      </c>
      <c r="I630" s="95"/>
      <c r="J630" s="97"/>
      <c r="K630" s="97"/>
      <c r="L630" s="97"/>
      <c r="M630" s="97"/>
      <c r="N630" s="95"/>
      <c r="O630" s="97"/>
      <c r="P630" s="97">
        <v>1</v>
      </c>
      <c r="Q630" s="95"/>
      <c r="R630" s="97">
        <v>4</v>
      </c>
      <c r="S630" s="97">
        <v>2</v>
      </c>
      <c r="T630" s="97"/>
      <c r="U630" s="97">
        <v>1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>
        <v>1</v>
      </c>
      <c r="AH630" s="97"/>
      <c r="AI630" s="97"/>
      <c r="AJ630" s="97"/>
      <c r="AK630" s="97">
        <v>5</v>
      </c>
      <c r="AL630" s="95"/>
      <c r="AM630" s="95"/>
      <c r="AN630" s="95"/>
      <c r="AO630" s="97">
        <v>1</v>
      </c>
      <c r="AP630" s="97"/>
      <c r="AQ630" s="97">
        <v>1</v>
      </c>
      <c r="AR630" s="97">
        <v>3</v>
      </c>
      <c r="AS630" s="97">
        <v>2</v>
      </c>
      <c r="AT630" s="95"/>
      <c r="AU630" s="95"/>
      <c r="AV630" s="97"/>
      <c r="AW630" s="95">
        <v>2</v>
      </c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75" customHeight="1" hidden="1">
      <c r="A631" s="64">
        <v>619</v>
      </c>
      <c r="B631" s="6" t="s">
        <v>549</v>
      </c>
      <c r="C631" s="65" t="s">
        <v>548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75" customHeight="1" hidden="1">
      <c r="A632" s="64">
        <v>620</v>
      </c>
      <c r="B632" s="6" t="s">
        <v>550</v>
      </c>
      <c r="C632" s="65" t="s">
        <v>548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75" customHeight="1">
      <c r="A633" s="64">
        <v>621</v>
      </c>
      <c r="B633" s="6" t="s">
        <v>551</v>
      </c>
      <c r="C633" s="65" t="s">
        <v>552</v>
      </c>
      <c r="D633" s="65"/>
      <c r="E633" s="95">
        <v>1</v>
      </c>
      <c r="F633" s="97">
        <v>1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>
        <v>1</v>
      </c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>
        <v>1</v>
      </c>
      <c r="AM633" s="95"/>
      <c r="AN633" s="95"/>
      <c r="AO633" s="97"/>
      <c r="AP633" s="97"/>
      <c r="AQ633" s="97">
        <v>1</v>
      </c>
      <c r="AR633" s="97"/>
      <c r="AS633" s="97"/>
      <c r="AT633" s="95"/>
      <c r="AU633" s="95"/>
      <c r="AV633" s="97"/>
      <c r="AW633" s="95"/>
      <c r="AX633" s="97"/>
      <c r="AY633" s="97">
        <v>1</v>
      </c>
      <c r="AZ633" s="97">
        <v>1</v>
      </c>
      <c r="BA633" s="97"/>
      <c r="BB633" s="97"/>
      <c r="BC633" s="95"/>
      <c r="BD633" s="95"/>
      <c r="BE633" s="95">
        <v>1</v>
      </c>
      <c r="BF633" s="95"/>
      <c r="BG633" s="97"/>
      <c r="BH633" s="97"/>
      <c r="BI633" s="97"/>
      <c r="BJ633" s="97">
        <v>1</v>
      </c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 t="s">
        <v>553</v>
      </c>
      <c r="C634" s="65" t="s">
        <v>552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5" customHeight="1" hidden="1">
      <c r="A635" s="64">
        <v>623</v>
      </c>
      <c r="B635" s="6" t="s">
        <v>554</v>
      </c>
      <c r="C635" s="65" t="s">
        <v>555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5" customHeight="1" hidden="1">
      <c r="A636" s="64">
        <v>624</v>
      </c>
      <c r="B636" s="6" t="s">
        <v>556</v>
      </c>
      <c r="C636" s="65" t="s">
        <v>555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5" customHeight="1" hidden="1">
      <c r="A637" s="64">
        <v>625</v>
      </c>
      <c r="B637" s="6" t="s">
        <v>557</v>
      </c>
      <c r="C637" s="65" t="s">
        <v>555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5" customHeight="1" hidden="1">
      <c r="A638" s="64">
        <v>626</v>
      </c>
      <c r="B638" s="6" t="s">
        <v>558</v>
      </c>
      <c r="C638" s="65" t="s">
        <v>559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5" customHeight="1" hidden="1">
      <c r="A639" s="64">
        <v>627</v>
      </c>
      <c r="B639" s="6" t="s">
        <v>560</v>
      </c>
      <c r="C639" s="65" t="s">
        <v>559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5" customHeight="1" hidden="1">
      <c r="A640" s="64">
        <v>628</v>
      </c>
      <c r="B640" s="6" t="s">
        <v>561</v>
      </c>
      <c r="C640" s="65" t="s">
        <v>559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" customHeight="1" hidden="1">
      <c r="A641" s="64">
        <v>629</v>
      </c>
      <c r="B641" s="6" t="s">
        <v>562</v>
      </c>
      <c r="C641" s="65" t="s">
        <v>563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" customHeight="1" hidden="1">
      <c r="A642" s="64">
        <v>630</v>
      </c>
      <c r="B642" s="6" t="s">
        <v>564</v>
      </c>
      <c r="C642" s="65" t="s">
        <v>563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" customHeight="1" hidden="1">
      <c r="A643" s="64">
        <v>631</v>
      </c>
      <c r="B643" s="6" t="s">
        <v>565</v>
      </c>
      <c r="C643" s="65" t="s">
        <v>563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5" customHeight="1" hidden="1">
      <c r="A644" s="64">
        <v>632</v>
      </c>
      <c r="B644" s="6" t="s">
        <v>566</v>
      </c>
      <c r="C644" s="65" t="s">
        <v>567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5" customHeight="1" hidden="1">
      <c r="A645" s="64">
        <v>633</v>
      </c>
      <c r="B645" s="6" t="s">
        <v>568</v>
      </c>
      <c r="C645" s="65" t="s">
        <v>567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5" customHeight="1" hidden="1">
      <c r="A646" s="64">
        <v>634</v>
      </c>
      <c r="B646" s="6" t="s">
        <v>569</v>
      </c>
      <c r="C646" s="65" t="s">
        <v>567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5" customHeight="1" hidden="1">
      <c r="A647" s="64">
        <v>635</v>
      </c>
      <c r="B647" s="6" t="s">
        <v>570</v>
      </c>
      <c r="C647" s="65" t="s">
        <v>571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5" customHeight="1" hidden="1">
      <c r="A648" s="64">
        <v>636</v>
      </c>
      <c r="B648" s="6" t="s">
        <v>572</v>
      </c>
      <c r="C648" s="65" t="s">
        <v>571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75" customHeight="1" hidden="1">
      <c r="A649" s="64">
        <v>637</v>
      </c>
      <c r="B649" s="6" t="s">
        <v>573</v>
      </c>
      <c r="C649" s="65" t="s">
        <v>574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75" customHeight="1" hidden="1">
      <c r="A650" s="64">
        <v>638</v>
      </c>
      <c r="B650" s="6" t="s">
        <v>575</v>
      </c>
      <c r="C650" s="65" t="s">
        <v>574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576</v>
      </c>
      <c r="C651" s="65" t="s">
        <v>577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578</v>
      </c>
      <c r="C652" s="65" t="s">
        <v>577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75" customHeight="1" hidden="1">
      <c r="A653" s="64">
        <v>641</v>
      </c>
      <c r="B653" s="6" t="s">
        <v>579</v>
      </c>
      <c r="C653" s="65" t="s">
        <v>580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75" customHeight="1" hidden="1">
      <c r="A654" s="64">
        <v>642</v>
      </c>
      <c r="B654" s="6" t="s">
        <v>581</v>
      </c>
      <c r="C654" s="65" t="s">
        <v>580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582</v>
      </c>
      <c r="C655" s="65" t="s">
        <v>583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584</v>
      </c>
      <c r="C656" s="65" t="s">
        <v>583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585</v>
      </c>
      <c r="C657" s="65" t="s">
        <v>586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587</v>
      </c>
      <c r="C658" s="65" t="s">
        <v>586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customHeight="1" hidden="1">
      <c r="A659" s="64">
        <v>647</v>
      </c>
      <c r="B659" s="6" t="s">
        <v>588</v>
      </c>
      <c r="C659" s="65" t="s">
        <v>589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customHeight="1" hidden="1">
      <c r="A660" s="64">
        <v>648</v>
      </c>
      <c r="B660" s="6" t="s">
        <v>590</v>
      </c>
      <c r="C660" s="65" t="s">
        <v>589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customHeight="1" hidden="1">
      <c r="A661" s="64">
        <v>649</v>
      </c>
      <c r="B661" s="6" t="s">
        <v>591</v>
      </c>
      <c r="C661" s="65" t="s">
        <v>589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customHeight="1" hidden="1">
      <c r="A662" s="64">
        <v>650</v>
      </c>
      <c r="B662" s="6" t="s">
        <v>592</v>
      </c>
      <c r="C662" s="65" t="s">
        <v>589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customHeight="1" hidden="1">
      <c r="A663" s="64">
        <v>651</v>
      </c>
      <c r="B663" s="6" t="s">
        <v>593</v>
      </c>
      <c r="C663" s="65" t="s">
        <v>594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customHeight="1" hidden="1">
      <c r="A664" s="64">
        <v>652</v>
      </c>
      <c r="B664" s="6" t="s">
        <v>595</v>
      </c>
      <c r="C664" s="65" t="s">
        <v>594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customHeight="1" hidden="1">
      <c r="A665" s="64">
        <v>653</v>
      </c>
      <c r="B665" s="6" t="s">
        <v>596</v>
      </c>
      <c r="C665" s="65" t="s">
        <v>594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customHeight="1" hidden="1">
      <c r="A666" s="64">
        <v>654</v>
      </c>
      <c r="B666" s="6" t="s">
        <v>597</v>
      </c>
      <c r="C666" s="65" t="s">
        <v>598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customHeight="1" hidden="1">
      <c r="A667" s="64">
        <v>655</v>
      </c>
      <c r="B667" s="6" t="s">
        <v>599</v>
      </c>
      <c r="C667" s="65" t="s">
        <v>598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customHeight="1" hidden="1">
      <c r="A668" s="64">
        <v>656</v>
      </c>
      <c r="B668" s="6" t="s">
        <v>600</v>
      </c>
      <c r="C668" s="65" t="s">
        <v>598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5" customHeight="1" hidden="1">
      <c r="A669" s="64">
        <v>657</v>
      </c>
      <c r="B669" s="6">
        <v>322</v>
      </c>
      <c r="C669" s="65" t="s">
        <v>601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602</v>
      </c>
      <c r="C670" s="65" t="s">
        <v>603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75" customHeight="1" hidden="1">
      <c r="A671" s="64">
        <v>659</v>
      </c>
      <c r="B671" s="6" t="s">
        <v>604</v>
      </c>
      <c r="C671" s="65" t="s">
        <v>603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75" customHeight="1" hidden="1">
      <c r="A672" s="64">
        <v>660</v>
      </c>
      <c r="B672" s="6" t="s">
        <v>605</v>
      </c>
      <c r="C672" s="65" t="s">
        <v>603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75" customHeight="1" hidden="1">
      <c r="A673" s="64">
        <v>661</v>
      </c>
      <c r="B673" s="6" t="s">
        <v>606</v>
      </c>
      <c r="C673" s="65" t="s">
        <v>603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75" customHeight="1" hidden="1">
      <c r="A674" s="64">
        <v>662</v>
      </c>
      <c r="B674" s="6">
        <v>324</v>
      </c>
      <c r="C674" s="65" t="s">
        <v>607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customHeight="1" hidden="1">
      <c r="A675" s="64">
        <v>663</v>
      </c>
      <c r="B675" s="6">
        <v>325</v>
      </c>
      <c r="C675" s="65" t="s">
        <v>608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75" customHeight="1" hidden="1">
      <c r="A676" s="64">
        <v>664</v>
      </c>
      <c r="B676" s="6" t="s">
        <v>609</v>
      </c>
      <c r="C676" s="65" t="s">
        <v>610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75" customHeight="1" hidden="1">
      <c r="A677" s="64">
        <v>665</v>
      </c>
      <c r="B677" s="6" t="s">
        <v>611</v>
      </c>
      <c r="C677" s="65" t="s">
        <v>610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612</v>
      </c>
      <c r="C678" s="65" t="s">
        <v>613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5" customHeight="1" hidden="1">
      <c r="A679" s="64">
        <v>667</v>
      </c>
      <c r="B679" s="6" t="s">
        <v>614</v>
      </c>
      <c r="C679" s="65" t="s">
        <v>613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5" customHeight="1" hidden="1">
      <c r="A680" s="64">
        <v>668</v>
      </c>
      <c r="B680" s="6" t="s">
        <v>615</v>
      </c>
      <c r="C680" s="65" t="s">
        <v>616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5" customHeight="1" hidden="1">
      <c r="A681" s="64">
        <v>669</v>
      </c>
      <c r="B681" s="6" t="s">
        <v>617</v>
      </c>
      <c r="C681" s="65" t="s">
        <v>616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75" customHeight="1">
      <c r="A682" s="64">
        <v>670</v>
      </c>
      <c r="B682" s="6" t="s">
        <v>618</v>
      </c>
      <c r="C682" s="65" t="s">
        <v>619</v>
      </c>
      <c r="D682" s="65"/>
      <c r="E682" s="95">
        <f>SUM(E683:E705)</f>
        <v>1</v>
      </c>
      <c r="F682" s="95">
        <f>SUM(F683:F705)</f>
        <v>1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1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1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1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  <c r="AW682" s="95">
        <f>SUM(AW683:AW705)</f>
        <v>0</v>
      </c>
      <c r="AX682" s="95">
        <f>SUM(AX683:AX705)</f>
        <v>0</v>
      </c>
      <c r="AY682" s="95">
        <f>SUM(AY683:AY705)</f>
        <v>0</v>
      </c>
      <c r="AZ682" s="95">
        <f>SUM(AZ683:AZ705)</f>
        <v>0</v>
      </c>
      <c r="BA682" s="95">
        <f>SUM(BA683:BA705)</f>
        <v>0</v>
      </c>
      <c r="BB682" s="95">
        <f>SUM(BB683:BB705)</f>
        <v>0</v>
      </c>
      <c r="BC682" s="95">
        <f>SUM(BC683:BC705)</f>
        <v>0</v>
      </c>
      <c r="BD682" s="95">
        <f>SUM(BD683:BD705)</f>
        <v>0</v>
      </c>
      <c r="BE682" s="95">
        <f>SUM(BE683:BE705)</f>
        <v>0</v>
      </c>
      <c r="BF682" s="95">
        <f>SUM(BF683:BF705)</f>
        <v>0</v>
      </c>
      <c r="BG682" s="95">
        <f>SUM(BG683:BG705)</f>
        <v>0</v>
      </c>
      <c r="BH682" s="95">
        <f>SUM(BH683:BH705)</f>
        <v>0</v>
      </c>
      <c r="BI682" s="95">
        <f>SUM(BI683:BI705)</f>
        <v>0</v>
      </c>
      <c r="BJ682" s="95">
        <f>SUM(BJ683:BJ705)</f>
        <v>0</v>
      </c>
      <c r="BK682" s="95">
        <f>SUM(BK683:BK705)</f>
        <v>0</v>
      </c>
      <c r="BL682" s="95">
        <f>SUM(BL683:BL705)</f>
        <v>0</v>
      </c>
      <c r="BM682" s="95">
        <f>SUM(BM683:BM705)</f>
        <v>0</v>
      </c>
      <c r="BN682" s="95">
        <f>SUM(BN683:BN705)</f>
        <v>0</v>
      </c>
      <c r="BO682" s="95">
        <f>SUM(BO683:BO705)</f>
        <v>0</v>
      </c>
      <c r="BP682" s="95">
        <f>SUM(BP683:BP705)</f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75" customHeight="1" hidden="1">
      <c r="A683" s="64">
        <v>671</v>
      </c>
      <c r="B683" s="6" t="s">
        <v>620</v>
      </c>
      <c r="C683" s="65" t="s">
        <v>621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75" customHeight="1" hidden="1">
      <c r="A684" s="64">
        <v>672</v>
      </c>
      <c r="B684" s="6" t="s">
        <v>622</v>
      </c>
      <c r="C684" s="65" t="s">
        <v>621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75" customHeight="1" hidden="1">
      <c r="A685" s="64">
        <v>673</v>
      </c>
      <c r="B685" s="6" t="s">
        <v>623</v>
      </c>
      <c r="C685" s="65" t="s">
        <v>624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75" customHeight="1" hidden="1">
      <c r="A686" s="64">
        <v>674</v>
      </c>
      <c r="B686" s="6" t="s">
        <v>625</v>
      </c>
      <c r="C686" s="65" t="s">
        <v>624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customHeight="1" hidden="1">
      <c r="A687" s="64">
        <v>675</v>
      </c>
      <c r="B687" s="6" t="s">
        <v>626</v>
      </c>
      <c r="C687" s="65" t="s">
        <v>627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customHeight="1" hidden="1">
      <c r="A688" s="64">
        <v>676</v>
      </c>
      <c r="B688" s="6" t="s">
        <v>628</v>
      </c>
      <c r="C688" s="65" t="s">
        <v>627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75" customHeight="1" hidden="1">
      <c r="A689" s="64">
        <v>677</v>
      </c>
      <c r="B689" s="6" t="s">
        <v>629</v>
      </c>
      <c r="C689" s="65" t="s">
        <v>630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631</v>
      </c>
      <c r="C690" s="65" t="s">
        <v>630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632</v>
      </c>
      <c r="C691" s="65" t="s">
        <v>630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customHeight="1" hidden="1">
      <c r="A692" s="64">
        <v>680</v>
      </c>
      <c r="B692" s="6" t="s">
        <v>633</v>
      </c>
      <c r="C692" s="65" t="s">
        <v>634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customHeight="1" hidden="1">
      <c r="A693" s="64">
        <v>681</v>
      </c>
      <c r="B693" s="6" t="s">
        <v>635</v>
      </c>
      <c r="C693" s="65" t="s">
        <v>634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customHeight="1" hidden="1">
      <c r="A694" s="64">
        <v>682</v>
      </c>
      <c r="B694" s="6" t="s">
        <v>636</v>
      </c>
      <c r="C694" s="65" t="s">
        <v>634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 hidden="1">
      <c r="A695" s="64">
        <v>683</v>
      </c>
      <c r="B695" s="6" t="s">
        <v>344</v>
      </c>
      <c r="C695" s="65" t="s">
        <v>347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customHeight="1" hidden="1">
      <c r="A696" s="64">
        <v>684</v>
      </c>
      <c r="B696" s="6" t="s">
        <v>345</v>
      </c>
      <c r="C696" s="65" t="s">
        <v>347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customHeight="1" hidden="1">
      <c r="A697" s="64">
        <v>685</v>
      </c>
      <c r="B697" s="6" t="s">
        <v>346</v>
      </c>
      <c r="C697" s="65" t="s">
        <v>347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637</v>
      </c>
      <c r="C698" s="65" t="s">
        <v>638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639</v>
      </c>
      <c r="C699" s="65" t="s">
        <v>638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75" customHeight="1" hidden="1">
      <c r="A700" s="64">
        <v>688</v>
      </c>
      <c r="B700" s="6">
        <v>334</v>
      </c>
      <c r="C700" s="65" t="s">
        <v>640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>
      <c r="A701" s="64">
        <v>689</v>
      </c>
      <c r="B701" s="6">
        <v>335</v>
      </c>
      <c r="C701" s="65" t="s">
        <v>641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5"/>
      <c r="AM701" s="95"/>
      <c r="AN701" s="95"/>
      <c r="AO701" s="97"/>
      <c r="AP701" s="97"/>
      <c r="AQ701" s="97">
        <v>1</v>
      </c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75" customHeight="1" hidden="1">
      <c r="A702" s="64">
        <v>690</v>
      </c>
      <c r="B702" s="6">
        <v>336</v>
      </c>
      <c r="C702" s="65" t="s">
        <v>503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75" customHeight="1" hidden="1">
      <c r="A703" s="64">
        <v>691</v>
      </c>
      <c r="B703" s="6" t="s">
        <v>643</v>
      </c>
      <c r="C703" s="65" t="s">
        <v>644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645</v>
      </c>
      <c r="C704" s="65" t="s">
        <v>504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646</v>
      </c>
      <c r="C705" s="65" t="s">
        <v>504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5" customHeight="1">
      <c r="A706" s="64">
        <v>694</v>
      </c>
      <c r="B706" s="6" t="s">
        <v>647</v>
      </c>
      <c r="C706" s="65" t="s">
        <v>648</v>
      </c>
      <c r="D706" s="65"/>
      <c r="E706" s="95">
        <f>SUM(E707:E771)</f>
        <v>0</v>
      </c>
      <c r="F706" s="95">
        <f>SUM(F707:F771)</f>
        <v>0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0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0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  <c r="AW706" s="95">
        <f>SUM(AW707:AW771)</f>
        <v>0</v>
      </c>
      <c r="AX706" s="95">
        <f>SUM(AX707:AX771)</f>
        <v>0</v>
      </c>
      <c r="AY706" s="95">
        <f>SUM(AY707:AY771)</f>
        <v>0</v>
      </c>
      <c r="AZ706" s="95">
        <f>SUM(AZ707:AZ771)</f>
        <v>0</v>
      </c>
      <c r="BA706" s="95">
        <f>SUM(BA707:BA771)</f>
        <v>0</v>
      </c>
      <c r="BB706" s="95">
        <f>SUM(BB707:BB771)</f>
        <v>0</v>
      </c>
      <c r="BC706" s="95">
        <f>SUM(BC707:BC771)</f>
        <v>0</v>
      </c>
      <c r="BD706" s="95">
        <f>SUM(BD707:BD771)</f>
        <v>0</v>
      </c>
      <c r="BE706" s="95">
        <f>SUM(BE707:BE771)</f>
        <v>0</v>
      </c>
      <c r="BF706" s="95">
        <f>SUM(BF707:BF771)</f>
        <v>0</v>
      </c>
      <c r="BG706" s="95">
        <f>SUM(BG707:BG771)</f>
        <v>0</v>
      </c>
      <c r="BH706" s="95">
        <f>SUM(BH707:BH771)</f>
        <v>0</v>
      </c>
      <c r="BI706" s="95">
        <f>SUM(BI707:BI771)</f>
        <v>0</v>
      </c>
      <c r="BJ706" s="95">
        <f>SUM(BJ707:BJ771)</f>
        <v>0</v>
      </c>
      <c r="BK706" s="95">
        <f>SUM(BK707:BK771)</f>
        <v>0</v>
      </c>
      <c r="BL706" s="95">
        <f>SUM(BL707:BL771)</f>
        <v>0</v>
      </c>
      <c r="BM706" s="95">
        <f>SUM(BM707:BM771)</f>
        <v>0</v>
      </c>
      <c r="BN706" s="95">
        <f>SUM(BN707:BN771)</f>
        <v>0</v>
      </c>
      <c r="BO706" s="95">
        <f>SUM(BO707:BO771)</f>
        <v>0</v>
      </c>
      <c r="BP706" s="95">
        <f>SUM(BP707:BP771)</f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75" customHeight="1" hidden="1">
      <c r="A707" s="64">
        <v>695</v>
      </c>
      <c r="B707" s="6" t="s">
        <v>649</v>
      </c>
      <c r="C707" s="65" t="s">
        <v>650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75" customHeight="1" hidden="1">
      <c r="A708" s="64">
        <v>696</v>
      </c>
      <c r="B708" s="6" t="s">
        <v>651</v>
      </c>
      <c r="C708" s="65" t="s">
        <v>650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5" customHeight="1" hidden="1">
      <c r="A709" s="64">
        <v>697</v>
      </c>
      <c r="B709" s="6">
        <v>339</v>
      </c>
      <c r="C709" s="65" t="s">
        <v>652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5" customHeight="1" hidden="1">
      <c r="A710" s="64">
        <v>698</v>
      </c>
      <c r="B710" s="6">
        <v>340</v>
      </c>
      <c r="C710" s="65" t="s">
        <v>653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>
        <v>341</v>
      </c>
      <c r="C711" s="65" t="s">
        <v>654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customHeight="1" hidden="1">
      <c r="A712" s="64">
        <v>700</v>
      </c>
      <c r="B712" s="6" t="s">
        <v>655</v>
      </c>
      <c r="C712" s="65" t="s">
        <v>656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hidden="1">
      <c r="A713" s="64">
        <v>701</v>
      </c>
      <c r="B713" s="6" t="s">
        <v>657</v>
      </c>
      <c r="C713" s="65" t="s">
        <v>656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customHeight="1" hidden="1">
      <c r="A714" s="64">
        <v>702</v>
      </c>
      <c r="B714" s="6" t="s">
        <v>658</v>
      </c>
      <c r="C714" s="65" t="s">
        <v>656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75" customHeight="1" hidden="1">
      <c r="A715" s="64">
        <v>703</v>
      </c>
      <c r="B715" s="6" t="s">
        <v>659</v>
      </c>
      <c r="C715" s="65" t="s">
        <v>660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75" customHeight="1" hidden="1">
      <c r="A716" s="64">
        <v>704</v>
      </c>
      <c r="B716" s="6" t="s">
        <v>661</v>
      </c>
      <c r="C716" s="65" t="s">
        <v>660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75" customHeight="1" hidden="1">
      <c r="A717" s="64">
        <v>705</v>
      </c>
      <c r="B717" s="6" t="s">
        <v>662</v>
      </c>
      <c r="C717" s="65" t="s">
        <v>663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75" customHeight="1" hidden="1">
      <c r="A718" s="64">
        <v>706</v>
      </c>
      <c r="B718" s="6" t="s">
        <v>664</v>
      </c>
      <c r="C718" s="65" t="s">
        <v>663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75" customHeight="1" hidden="1">
      <c r="A719" s="64">
        <v>707</v>
      </c>
      <c r="B719" s="6" t="s">
        <v>665</v>
      </c>
      <c r="C719" s="65" t="s">
        <v>666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75" customHeight="1" hidden="1">
      <c r="A720" s="64">
        <v>708</v>
      </c>
      <c r="B720" s="6" t="s">
        <v>667</v>
      </c>
      <c r="C720" s="65" t="s">
        <v>666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75" customHeight="1" hidden="1">
      <c r="A721" s="64">
        <v>709</v>
      </c>
      <c r="B721" s="6" t="s">
        <v>668</v>
      </c>
      <c r="C721" s="65" t="s">
        <v>666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 t="s">
        <v>669</v>
      </c>
      <c r="C722" s="65" t="s">
        <v>666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75" customHeight="1" hidden="1">
      <c r="A723" s="64">
        <v>711</v>
      </c>
      <c r="B723" s="6" t="s">
        <v>670</v>
      </c>
      <c r="C723" s="65" t="s">
        <v>671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 t="s">
        <v>289</v>
      </c>
      <c r="C724" s="65" t="s">
        <v>671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290</v>
      </c>
      <c r="C725" s="65" t="s">
        <v>671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291</v>
      </c>
      <c r="C726" s="65" t="s">
        <v>671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675</v>
      </c>
      <c r="C727" s="65" t="s">
        <v>676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75" customHeight="1" hidden="1">
      <c r="A728" s="64">
        <v>716</v>
      </c>
      <c r="B728" s="6" t="s">
        <v>677</v>
      </c>
      <c r="C728" s="65" t="s">
        <v>676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75" customHeight="1" hidden="1">
      <c r="A729" s="64">
        <v>717</v>
      </c>
      <c r="B729" s="6" t="s">
        <v>678</v>
      </c>
      <c r="C729" s="65" t="s">
        <v>676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5" customHeight="1" hidden="1">
      <c r="A730" s="64">
        <v>718</v>
      </c>
      <c r="B730" s="6" t="s">
        <v>679</v>
      </c>
      <c r="C730" s="65" t="s">
        <v>680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 t="s">
        <v>681</v>
      </c>
      <c r="C731" s="65" t="s">
        <v>680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 t="s">
        <v>682</v>
      </c>
      <c r="C732" s="65" t="s">
        <v>683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5" customHeight="1" hidden="1">
      <c r="A733" s="64">
        <v>721</v>
      </c>
      <c r="B733" s="6" t="s">
        <v>684</v>
      </c>
      <c r="C733" s="65" t="s">
        <v>683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75" customHeight="1" hidden="1">
      <c r="A734" s="64">
        <v>722</v>
      </c>
      <c r="B734" s="6">
        <v>348</v>
      </c>
      <c r="C734" s="65" t="s">
        <v>685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75" customHeight="1" hidden="1">
      <c r="A735" s="64">
        <v>723</v>
      </c>
      <c r="B735" s="6" t="s">
        <v>686</v>
      </c>
      <c r="C735" s="65" t="s">
        <v>687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5" customHeight="1" hidden="1">
      <c r="A736" s="64">
        <v>724</v>
      </c>
      <c r="B736" s="6">
        <v>349</v>
      </c>
      <c r="C736" s="65" t="s">
        <v>688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5" customHeight="1" hidden="1">
      <c r="A737" s="64">
        <v>725</v>
      </c>
      <c r="B737" s="6" t="s">
        <v>689</v>
      </c>
      <c r="C737" s="65" t="s">
        <v>690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5" customHeight="1" hidden="1">
      <c r="A738" s="64">
        <v>726</v>
      </c>
      <c r="B738" s="6" t="s">
        <v>691</v>
      </c>
      <c r="C738" s="65" t="s">
        <v>692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5" customHeight="1" hidden="1">
      <c r="A739" s="64">
        <v>727</v>
      </c>
      <c r="B739" s="6" t="s">
        <v>693</v>
      </c>
      <c r="C739" s="65" t="s">
        <v>692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5" customHeight="1" hidden="1">
      <c r="A740" s="64">
        <v>728</v>
      </c>
      <c r="B740" s="6" t="s">
        <v>694</v>
      </c>
      <c r="C740" s="65" t="s">
        <v>692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5" customHeight="1" hidden="1">
      <c r="A741" s="64">
        <v>729</v>
      </c>
      <c r="B741" s="6" t="s">
        <v>695</v>
      </c>
      <c r="C741" s="65" t="s">
        <v>696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5" customHeight="1" hidden="1">
      <c r="A742" s="64">
        <v>730</v>
      </c>
      <c r="B742" s="6" t="s">
        <v>697</v>
      </c>
      <c r="C742" s="65" t="s">
        <v>696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5" customHeight="1" hidden="1">
      <c r="A743" s="64">
        <v>731</v>
      </c>
      <c r="B743" s="6" t="s">
        <v>698</v>
      </c>
      <c r="C743" s="65" t="s">
        <v>699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5" customHeight="1" hidden="1">
      <c r="A744" s="64">
        <v>732</v>
      </c>
      <c r="B744" s="6" t="s">
        <v>700</v>
      </c>
      <c r="C744" s="65" t="s">
        <v>701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5" customHeight="1" hidden="1">
      <c r="A745" s="64">
        <v>733</v>
      </c>
      <c r="B745" s="6" t="s">
        <v>702</v>
      </c>
      <c r="C745" s="65" t="s">
        <v>703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5" customHeight="1" hidden="1">
      <c r="A746" s="64">
        <v>734</v>
      </c>
      <c r="B746" s="6" t="s">
        <v>704</v>
      </c>
      <c r="C746" s="65" t="s">
        <v>703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5" customHeight="1" hidden="1">
      <c r="A747" s="64">
        <v>735</v>
      </c>
      <c r="B747" s="6" t="s">
        <v>705</v>
      </c>
      <c r="C747" s="65" t="s">
        <v>706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5" customHeight="1" hidden="1">
      <c r="A748" s="64">
        <v>736</v>
      </c>
      <c r="B748" s="6" t="s">
        <v>707</v>
      </c>
      <c r="C748" s="65" t="s">
        <v>706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5" customHeight="1" hidden="1">
      <c r="A749" s="64">
        <v>737</v>
      </c>
      <c r="B749" s="6">
        <v>354</v>
      </c>
      <c r="C749" s="65" t="s">
        <v>708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5" customHeight="1" hidden="1">
      <c r="A750" s="64">
        <v>738</v>
      </c>
      <c r="B750" s="6" t="s">
        <v>709</v>
      </c>
      <c r="C750" s="65" t="s">
        <v>710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customHeight="1" hidden="1">
      <c r="A751" s="64">
        <v>739</v>
      </c>
      <c r="B751" s="6" t="s">
        <v>711</v>
      </c>
      <c r="C751" s="65" t="s">
        <v>710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712</v>
      </c>
      <c r="C752" s="65" t="s">
        <v>710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713</v>
      </c>
      <c r="C753" s="65" t="s">
        <v>710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714</v>
      </c>
      <c r="C754" s="65" t="s">
        <v>715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716</v>
      </c>
      <c r="C755" s="65" t="s">
        <v>715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5" customHeight="1" hidden="1">
      <c r="A756" s="64">
        <v>744</v>
      </c>
      <c r="B756" s="6" t="s">
        <v>717</v>
      </c>
      <c r="C756" s="65" t="s">
        <v>715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75" customHeight="1" hidden="1">
      <c r="A757" s="64">
        <v>745</v>
      </c>
      <c r="B757" s="6">
        <v>356</v>
      </c>
      <c r="C757" s="65" t="s">
        <v>718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75" customHeight="1" hidden="1">
      <c r="A758" s="64">
        <v>746</v>
      </c>
      <c r="B758" s="6" t="s">
        <v>719</v>
      </c>
      <c r="C758" s="65" t="s">
        <v>720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75" customHeight="1" hidden="1">
      <c r="A759" s="64">
        <v>747</v>
      </c>
      <c r="B759" s="6" t="s">
        <v>721</v>
      </c>
      <c r="C759" s="65" t="s">
        <v>720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75" customHeight="1" hidden="1">
      <c r="A760" s="64">
        <v>748</v>
      </c>
      <c r="B760" s="6" t="s">
        <v>722</v>
      </c>
      <c r="C760" s="65" t="s">
        <v>720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723</v>
      </c>
      <c r="C761" s="65" t="s">
        <v>724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725</v>
      </c>
      <c r="C762" s="65" t="s">
        <v>724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726</v>
      </c>
      <c r="C763" s="65" t="s">
        <v>724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727</v>
      </c>
      <c r="C764" s="65" t="s">
        <v>724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728</v>
      </c>
      <c r="C765" s="65" t="s">
        <v>729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730</v>
      </c>
      <c r="C766" s="65" t="s">
        <v>729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731</v>
      </c>
      <c r="C767" s="65" t="s">
        <v>729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75" customHeight="1" hidden="1">
      <c r="A768" s="64">
        <v>756</v>
      </c>
      <c r="B768" s="6">
        <v>360</v>
      </c>
      <c r="C768" s="65" t="s">
        <v>732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75" customHeight="1" hidden="1">
      <c r="A769" s="64">
        <v>757</v>
      </c>
      <c r="B769" s="6" t="s">
        <v>469</v>
      </c>
      <c r="C769" s="65" t="s">
        <v>462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75" customHeight="1" hidden="1">
      <c r="A770" s="64">
        <v>758</v>
      </c>
      <c r="B770" s="6" t="s">
        <v>461</v>
      </c>
      <c r="C770" s="65" t="s">
        <v>462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75" customHeight="1" hidden="1">
      <c r="A771" s="64">
        <v>759</v>
      </c>
      <c r="B771" s="6" t="s">
        <v>463</v>
      </c>
      <c r="C771" s="65" t="s">
        <v>462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733</v>
      </c>
      <c r="C772" s="65" t="s">
        <v>734</v>
      </c>
      <c r="D772" s="65"/>
      <c r="E772" s="95">
        <f>SUM(E773:E784)</f>
        <v>0</v>
      </c>
      <c r="F772" s="95">
        <f>SUM(F773:F784)</f>
        <v>0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0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0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0</v>
      </c>
      <c r="AO772" s="95">
        <f>SUM(AO773:AO784)</f>
        <v>0</v>
      </c>
      <c r="AP772" s="95">
        <f>SUM(AP773:AP784)</f>
        <v>0</v>
      </c>
      <c r="AQ772" s="95">
        <f>SUM(AQ773:AQ784)</f>
        <v>0</v>
      </c>
      <c r="AR772" s="95">
        <f>SUM(AR773:AR784)</f>
        <v>0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  <c r="AW772" s="95">
        <f>SUM(AW773:AW784)</f>
        <v>0</v>
      </c>
      <c r="AX772" s="95">
        <f>SUM(AX773:AX784)</f>
        <v>0</v>
      </c>
      <c r="AY772" s="95">
        <f>SUM(AY773:AY784)</f>
        <v>0</v>
      </c>
      <c r="AZ772" s="95">
        <f>SUM(AZ773:AZ784)</f>
        <v>0</v>
      </c>
      <c r="BA772" s="95">
        <f>SUM(BA773:BA784)</f>
        <v>0</v>
      </c>
      <c r="BB772" s="95">
        <f>SUM(BB773:BB784)</f>
        <v>0</v>
      </c>
      <c r="BC772" s="95">
        <f>SUM(BC773:BC784)</f>
        <v>0</v>
      </c>
      <c r="BD772" s="95">
        <f>SUM(BD773:BD784)</f>
        <v>0</v>
      </c>
      <c r="BE772" s="95">
        <f>SUM(BE773:BE784)</f>
        <v>0</v>
      </c>
      <c r="BF772" s="95">
        <f>SUM(BF773:BF784)</f>
        <v>0</v>
      </c>
      <c r="BG772" s="95">
        <f>SUM(BG773:BG784)</f>
        <v>0</v>
      </c>
      <c r="BH772" s="95">
        <f>SUM(BH773:BH784)</f>
        <v>0</v>
      </c>
      <c r="BI772" s="95">
        <f>SUM(BI773:BI784)</f>
        <v>0</v>
      </c>
      <c r="BJ772" s="95">
        <f>SUM(BJ773:BJ784)</f>
        <v>0</v>
      </c>
      <c r="BK772" s="95">
        <f>SUM(BK773:BK784)</f>
        <v>0</v>
      </c>
      <c r="BL772" s="95">
        <f>SUM(BL773:BL784)</f>
        <v>0</v>
      </c>
      <c r="BM772" s="95">
        <f>SUM(BM773:BM784)</f>
        <v>0</v>
      </c>
      <c r="BN772" s="95">
        <f>SUM(BN773:BN784)</f>
        <v>0</v>
      </c>
      <c r="BO772" s="95">
        <f>SUM(BO773:BO784)</f>
        <v>0</v>
      </c>
      <c r="BP772" s="95">
        <f>SUM(BP773:BP784)</f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75" customHeight="1" hidden="1">
      <c r="A773" s="64">
        <v>761</v>
      </c>
      <c r="B773" s="6" t="s">
        <v>735</v>
      </c>
      <c r="C773" s="65" t="s">
        <v>736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75" customHeight="1" hidden="1">
      <c r="A774" s="64">
        <v>762</v>
      </c>
      <c r="B774" s="6" t="s">
        <v>737</v>
      </c>
      <c r="C774" s="65" t="s">
        <v>736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75" customHeight="1" hidden="1">
      <c r="A775" s="64">
        <v>763</v>
      </c>
      <c r="B775" s="6" t="s">
        <v>738</v>
      </c>
      <c r="C775" s="65" t="s">
        <v>739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75" customHeight="1" hidden="1">
      <c r="A776" s="64">
        <v>764</v>
      </c>
      <c r="B776" s="6" t="s">
        <v>740</v>
      </c>
      <c r="C776" s="65" t="s">
        <v>739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" customHeight="1" hidden="1">
      <c r="A777" s="64">
        <v>765</v>
      </c>
      <c r="B777" s="6" t="s">
        <v>741</v>
      </c>
      <c r="C777" s="65" t="s">
        <v>742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" customHeight="1" hidden="1">
      <c r="A778" s="64">
        <v>766</v>
      </c>
      <c r="B778" s="6" t="s">
        <v>743</v>
      </c>
      <c r="C778" s="65" t="s">
        <v>742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" customHeight="1" hidden="1">
      <c r="A779" s="64">
        <v>767</v>
      </c>
      <c r="B779" s="6" t="s">
        <v>744</v>
      </c>
      <c r="C779" s="65" t="s">
        <v>745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" customHeight="1" hidden="1">
      <c r="A780" s="64">
        <v>768</v>
      </c>
      <c r="B780" s="6" t="s">
        <v>746</v>
      </c>
      <c r="C780" s="65" t="s">
        <v>745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" customHeight="1" hidden="1">
      <c r="A781" s="64">
        <v>769</v>
      </c>
      <c r="B781" s="6" t="s">
        <v>747</v>
      </c>
      <c r="C781" s="65" t="s">
        <v>745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" customHeight="1" hidden="1">
      <c r="A782" s="64">
        <v>770</v>
      </c>
      <c r="B782" s="6">
        <v>363</v>
      </c>
      <c r="C782" s="65" t="s">
        <v>748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" customHeight="1" hidden="1">
      <c r="A783" s="64">
        <v>771</v>
      </c>
      <c r="B783" s="6" t="s">
        <v>749</v>
      </c>
      <c r="C783" s="65" t="s">
        <v>750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" customHeight="1" hidden="1">
      <c r="A784" s="64">
        <v>772</v>
      </c>
      <c r="B784" s="6" t="s">
        <v>751</v>
      </c>
      <c r="C784" s="65" t="s">
        <v>750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75" customHeight="1">
      <c r="A785" s="64">
        <v>773</v>
      </c>
      <c r="B785" s="6" t="s">
        <v>752</v>
      </c>
      <c r="C785" s="65" t="s">
        <v>753</v>
      </c>
      <c r="D785" s="65"/>
      <c r="E785" s="95">
        <f>SUM(E786:E845)</f>
        <v>0</v>
      </c>
      <c r="F785" s="95">
        <f>SUM(F786:F845)</f>
        <v>0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0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  <c r="AW785" s="95">
        <f>SUM(AW786:AW845)</f>
        <v>0</v>
      </c>
      <c r="AX785" s="95">
        <f>SUM(AX786:AX845)</f>
        <v>0</v>
      </c>
      <c r="AY785" s="95">
        <f>SUM(AY786:AY845)</f>
        <v>0</v>
      </c>
      <c r="AZ785" s="95">
        <f>SUM(AZ786:AZ845)</f>
        <v>0</v>
      </c>
      <c r="BA785" s="95">
        <f>SUM(BA786:BA845)</f>
        <v>0</v>
      </c>
      <c r="BB785" s="95">
        <f>SUM(BB786:BB845)</f>
        <v>0</v>
      </c>
      <c r="BC785" s="95">
        <f>SUM(BC786:BC845)</f>
        <v>0</v>
      </c>
      <c r="BD785" s="95">
        <f>SUM(BD786:BD845)</f>
        <v>0</v>
      </c>
      <c r="BE785" s="95">
        <f>SUM(BE786:BE845)</f>
        <v>0</v>
      </c>
      <c r="BF785" s="95">
        <f>SUM(BF786:BF845)</f>
        <v>0</v>
      </c>
      <c r="BG785" s="95">
        <f>SUM(BG786:BG845)</f>
        <v>0</v>
      </c>
      <c r="BH785" s="95">
        <f>SUM(BH786:BH845)</f>
        <v>0</v>
      </c>
      <c r="BI785" s="95">
        <f>SUM(BI786:BI845)</f>
        <v>0</v>
      </c>
      <c r="BJ785" s="95">
        <f>SUM(BJ786:BJ845)</f>
        <v>0</v>
      </c>
      <c r="BK785" s="95">
        <f>SUM(BK786:BK845)</f>
        <v>0</v>
      </c>
      <c r="BL785" s="95">
        <f>SUM(BL786:BL845)</f>
        <v>0</v>
      </c>
      <c r="BM785" s="95">
        <f>SUM(BM786:BM845)</f>
        <v>0</v>
      </c>
      <c r="BN785" s="95">
        <f>SUM(BN786:BN845)</f>
        <v>0</v>
      </c>
      <c r="BO785" s="95">
        <f>SUM(BO786:BO845)</f>
        <v>0</v>
      </c>
      <c r="BP785" s="95">
        <f>SUM(BP786:BP845)</f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75" customHeight="1" hidden="1">
      <c r="A786" s="64">
        <v>774</v>
      </c>
      <c r="B786" s="6" t="s">
        <v>754</v>
      </c>
      <c r="C786" s="65" t="s">
        <v>755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75" customHeight="1" hidden="1">
      <c r="A787" s="64">
        <v>775</v>
      </c>
      <c r="B787" s="6" t="s">
        <v>756</v>
      </c>
      <c r="C787" s="65" t="s">
        <v>755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75" customHeight="1" hidden="1">
      <c r="A788" s="64">
        <v>776</v>
      </c>
      <c r="B788" s="6" t="s">
        <v>757</v>
      </c>
      <c r="C788" s="65" t="s">
        <v>755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customHeight="1" hidden="1">
      <c r="A789" s="64">
        <v>777</v>
      </c>
      <c r="B789" s="6" t="s">
        <v>292</v>
      </c>
      <c r="C789" s="65" t="s">
        <v>759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customHeight="1" hidden="1">
      <c r="A790" s="64">
        <v>778</v>
      </c>
      <c r="B790" s="6" t="s">
        <v>293</v>
      </c>
      <c r="C790" s="65" t="s">
        <v>759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customHeight="1" hidden="1">
      <c r="A791" s="64">
        <v>779</v>
      </c>
      <c r="B791" s="6" t="s">
        <v>464</v>
      </c>
      <c r="C791" s="65" t="s">
        <v>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customHeight="1" hidden="1">
      <c r="A792" s="64">
        <v>780</v>
      </c>
      <c r="B792" s="6" t="s">
        <v>761</v>
      </c>
      <c r="C792" s="65" t="s">
        <v>762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customHeight="1" hidden="1">
      <c r="A793" s="64">
        <v>781</v>
      </c>
      <c r="B793" s="6" t="s">
        <v>763</v>
      </c>
      <c r="C793" s="65" t="s">
        <v>762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customHeight="1" hidden="1">
      <c r="A794" s="64">
        <v>782</v>
      </c>
      <c r="B794" s="6" t="s">
        <v>764</v>
      </c>
      <c r="C794" s="65" t="s">
        <v>762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customHeight="1" hidden="1">
      <c r="A795" s="64">
        <v>783</v>
      </c>
      <c r="B795" s="6" t="s">
        <v>765</v>
      </c>
      <c r="C795" s="65" t="s">
        <v>766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customHeight="1" hidden="1">
      <c r="A796" s="64">
        <v>784</v>
      </c>
      <c r="B796" s="6" t="s">
        <v>767</v>
      </c>
      <c r="C796" s="65" t="s">
        <v>766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customHeight="1" hidden="1">
      <c r="A797" s="64">
        <v>785</v>
      </c>
      <c r="B797" s="6" t="s">
        <v>768</v>
      </c>
      <c r="C797" s="65" t="s">
        <v>769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customHeight="1" hidden="1">
      <c r="A798" s="64">
        <v>786</v>
      </c>
      <c r="B798" s="6" t="s">
        <v>770</v>
      </c>
      <c r="C798" s="65" t="s">
        <v>769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customHeight="1" hidden="1">
      <c r="A799" s="64">
        <v>787</v>
      </c>
      <c r="B799" s="6" t="s">
        <v>771</v>
      </c>
      <c r="C799" s="65" t="s">
        <v>769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customHeight="1" hidden="1">
      <c r="A800" s="64">
        <v>788</v>
      </c>
      <c r="B800" s="6" t="s">
        <v>466</v>
      </c>
      <c r="C800" s="65" t="s">
        <v>467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75" customHeight="1" hidden="1">
      <c r="A801" s="64">
        <v>789</v>
      </c>
      <c r="B801" s="6" t="s">
        <v>772</v>
      </c>
      <c r="C801" s="65" t="s">
        <v>773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75" customHeight="1" hidden="1">
      <c r="A802" s="64">
        <v>790</v>
      </c>
      <c r="B802" s="6" t="s">
        <v>774</v>
      </c>
      <c r="C802" s="65" t="s">
        <v>773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75" customHeight="1" hidden="1">
      <c r="A803" s="64">
        <v>791</v>
      </c>
      <c r="B803" s="6" t="s">
        <v>775</v>
      </c>
      <c r="C803" s="65" t="s">
        <v>776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customHeight="1" hidden="1">
      <c r="A804" s="64">
        <v>792</v>
      </c>
      <c r="B804" s="6" t="s">
        <v>500</v>
      </c>
      <c r="C804" s="65" t="s">
        <v>776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customHeight="1" hidden="1">
      <c r="A805" s="64">
        <v>793</v>
      </c>
      <c r="B805" s="6" t="s">
        <v>501</v>
      </c>
      <c r="C805" s="65" t="s">
        <v>776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customHeight="1" hidden="1">
      <c r="A806" s="64">
        <v>794</v>
      </c>
      <c r="B806" s="6" t="s">
        <v>482</v>
      </c>
      <c r="C806" s="65" t="s">
        <v>483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75" customHeight="1" hidden="1">
      <c r="A807" s="64">
        <v>795</v>
      </c>
      <c r="B807" s="6" t="s">
        <v>777</v>
      </c>
      <c r="C807" s="65" t="s">
        <v>778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75" customHeight="1" hidden="1">
      <c r="A808" s="64">
        <v>796</v>
      </c>
      <c r="B808" s="6" t="s">
        <v>779</v>
      </c>
      <c r="C808" s="65" t="s">
        <v>778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hidden="1">
      <c r="A809" s="64">
        <v>797</v>
      </c>
      <c r="B809" s="6" t="s">
        <v>780</v>
      </c>
      <c r="C809" s="65" t="s">
        <v>781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customHeight="1" hidden="1">
      <c r="A810" s="64">
        <v>798</v>
      </c>
      <c r="B810" s="6" t="s">
        <v>782</v>
      </c>
      <c r="C810" s="65" t="s">
        <v>781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customHeight="1" hidden="1">
      <c r="A811" s="64">
        <v>799</v>
      </c>
      <c r="B811" s="6" t="s">
        <v>783</v>
      </c>
      <c r="C811" s="65" t="s">
        <v>781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customHeight="1" hidden="1">
      <c r="A812" s="64">
        <v>800</v>
      </c>
      <c r="B812" s="6" t="s">
        <v>784</v>
      </c>
      <c r="C812" s="65" t="s">
        <v>781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customHeight="1" hidden="1">
      <c r="A813" s="64">
        <v>801</v>
      </c>
      <c r="B813" s="6" t="s">
        <v>785</v>
      </c>
      <c r="C813" s="65" t="s">
        <v>781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customHeight="1" hidden="1">
      <c r="A814" s="64">
        <v>802</v>
      </c>
      <c r="B814" s="6" t="s">
        <v>786</v>
      </c>
      <c r="C814" s="65" t="s">
        <v>787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customHeight="1" hidden="1">
      <c r="A815" s="64">
        <v>803</v>
      </c>
      <c r="B815" s="6" t="s">
        <v>788</v>
      </c>
      <c r="C815" s="65" t="s">
        <v>787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customHeight="1" hidden="1">
      <c r="A816" s="64">
        <v>804</v>
      </c>
      <c r="B816" s="6" t="s">
        <v>789</v>
      </c>
      <c r="C816" s="65" t="s">
        <v>787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customHeight="1" hidden="1">
      <c r="A817" s="64">
        <v>805</v>
      </c>
      <c r="B817" s="6" t="s">
        <v>790</v>
      </c>
      <c r="C817" s="65" t="s">
        <v>787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customHeight="1" hidden="1">
      <c r="A818" s="64">
        <v>806</v>
      </c>
      <c r="B818" s="6" t="s">
        <v>791</v>
      </c>
      <c r="C818" s="65" t="s">
        <v>787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customHeight="1" hidden="1">
      <c r="A819" s="64">
        <v>807</v>
      </c>
      <c r="B819" s="6" t="s">
        <v>792</v>
      </c>
      <c r="C819" s="65" t="s">
        <v>787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customHeight="1" hidden="1">
      <c r="A820" s="64">
        <v>808</v>
      </c>
      <c r="B820" s="6" t="s">
        <v>793</v>
      </c>
      <c r="C820" s="65" t="s">
        <v>787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customHeight="1" hidden="1">
      <c r="A821" s="64">
        <v>809</v>
      </c>
      <c r="B821" s="6" t="s">
        <v>794</v>
      </c>
      <c r="C821" s="65" t="s">
        <v>795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customHeight="1" hidden="1">
      <c r="A822" s="64">
        <v>810</v>
      </c>
      <c r="B822" s="6" t="s">
        <v>796</v>
      </c>
      <c r="C822" s="65" t="s">
        <v>795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customHeight="1" hidden="1">
      <c r="A823" s="64">
        <v>811</v>
      </c>
      <c r="B823" s="6" t="s">
        <v>797</v>
      </c>
      <c r="C823" s="65" t="s">
        <v>795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customHeight="1" hidden="1">
      <c r="A824" s="64">
        <v>812</v>
      </c>
      <c r="B824" s="6" t="s">
        <v>798</v>
      </c>
      <c r="C824" s="65" t="s">
        <v>795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customHeight="1" hidden="1">
      <c r="A825" s="64">
        <v>813</v>
      </c>
      <c r="B825" s="6" t="s">
        <v>799</v>
      </c>
      <c r="C825" s="65" t="s">
        <v>2265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customHeight="1" hidden="1">
      <c r="A826" s="64">
        <v>814</v>
      </c>
      <c r="B826" s="6" t="s">
        <v>800</v>
      </c>
      <c r="C826" s="65" t="s">
        <v>2265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customHeight="1" hidden="1">
      <c r="A827" s="64">
        <v>815</v>
      </c>
      <c r="B827" s="6" t="s">
        <v>801</v>
      </c>
      <c r="C827" s="65" t="s">
        <v>2265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customHeight="1" hidden="1">
      <c r="A828" s="64">
        <v>816</v>
      </c>
      <c r="B828" s="6" t="s">
        <v>802</v>
      </c>
      <c r="C828" s="65" t="s">
        <v>2265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customHeight="1" hidden="1">
      <c r="A829" s="64">
        <v>817</v>
      </c>
      <c r="B829" s="6" t="s">
        <v>468</v>
      </c>
      <c r="C829" s="65" t="s">
        <v>787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hidden="1">
      <c r="A830" s="64">
        <v>818</v>
      </c>
      <c r="B830" s="6" t="s">
        <v>803</v>
      </c>
      <c r="C830" s="65" t="s">
        <v>804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customHeight="1" hidden="1">
      <c r="A831" s="64">
        <v>819</v>
      </c>
      <c r="B831" s="6" t="s">
        <v>805</v>
      </c>
      <c r="C831" s="65" t="s">
        <v>804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customHeight="1" hidden="1">
      <c r="A832" s="64">
        <v>820</v>
      </c>
      <c r="B832" s="6" t="s">
        <v>806</v>
      </c>
      <c r="C832" s="65" t="s">
        <v>804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customHeight="1" hidden="1">
      <c r="A833" s="64">
        <v>821</v>
      </c>
      <c r="B833" s="6" t="s">
        <v>807</v>
      </c>
      <c r="C833" s="65" t="s">
        <v>804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customHeight="1" hidden="1">
      <c r="A834" s="64">
        <v>822</v>
      </c>
      <c r="B834" s="6" t="s">
        <v>808</v>
      </c>
      <c r="C834" s="65" t="s">
        <v>804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customHeight="1" hidden="1">
      <c r="A835" s="64">
        <v>823</v>
      </c>
      <c r="B835" s="6" t="s">
        <v>809</v>
      </c>
      <c r="C835" s="65" t="s">
        <v>810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customHeight="1" hidden="1">
      <c r="A836" s="64">
        <v>824</v>
      </c>
      <c r="B836" s="6" t="s">
        <v>811</v>
      </c>
      <c r="C836" s="65" t="s">
        <v>810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customHeight="1" hidden="1">
      <c r="A837" s="64">
        <v>825</v>
      </c>
      <c r="B837" s="6" t="s">
        <v>812</v>
      </c>
      <c r="C837" s="65" t="s">
        <v>810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hidden="1">
      <c r="A838" s="64">
        <v>826</v>
      </c>
      <c r="B838" s="6" t="s">
        <v>813</v>
      </c>
      <c r="C838" s="65" t="s">
        <v>810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hidden="1">
      <c r="A839" s="64">
        <v>827</v>
      </c>
      <c r="B839" s="6" t="s">
        <v>814</v>
      </c>
      <c r="C839" s="65" t="s">
        <v>810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815</v>
      </c>
      <c r="C840" s="65" t="s">
        <v>810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customHeight="1" hidden="1">
      <c r="A841" s="64">
        <v>829</v>
      </c>
      <c r="B841" s="6" t="s">
        <v>816</v>
      </c>
      <c r="C841" s="65" t="s">
        <v>817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818</v>
      </c>
      <c r="C842" s="65" t="s">
        <v>817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819</v>
      </c>
      <c r="C843" s="65" t="s">
        <v>817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75" customHeight="1" hidden="1">
      <c r="A844" s="64">
        <v>832</v>
      </c>
      <c r="B844" s="6" t="s">
        <v>820</v>
      </c>
      <c r="C844" s="65" t="s">
        <v>821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75" customHeight="1" hidden="1">
      <c r="A845" s="64">
        <v>833</v>
      </c>
      <c r="B845" s="6" t="s">
        <v>822</v>
      </c>
      <c r="C845" s="65" t="s">
        <v>821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75" customHeight="1">
      <c r="A846" s="64">
        <v>834</v>
      </c>
      <c r="B846" s="6" t="s">
        <v>823</v>
      </c>
      <c r="C846" s="65" t="s">
        <v>824</v>
      </c>
      <c r="D846" s="65"/>
      <c r="E846" s="95">
        <f>SUM(E847:E911)</f>
        <v>1</v>
      </c>
      <c r="F846" s="95">
        <f>SUM(F847:F911)</f>
        <v>1</v>
      </c>
      <c r="G846" s="95">
        <f>SUM(G847:G911)</f>
        <v>0</v>
      </c>
      <c r="H846" s="95">
        <f>SUM(H847:H911)</f>
        <v>1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1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1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0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1</v>
      </c>
      <c r="AL846" s="95">
        <f>SUM(AL847:AL911)</f>
        <v>1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1</v>
      </c>
      <c r="AR846" s="95">
        <f>SUM(AR847:AR911)</f>
        <v>0</v>
      </c>
      <c r="AS846" s="95">
        <f>SUM(AS847:AS911)</f>
        <v>0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  <c r="AW846" s="95">
        <f>SUM(AW847:AW911)</f>
        <v>0</v>
      </c>
      <c r="AX846" s="95">
        <f>SUM(AX847:AX911)</f>
        <v>0</v>
      </c>
      <c r="AY846" s="95">
        <f>SUM(AY847:AY911)</f>
        <v>1</v>
      </c>
      <c r="AZ846" s="95">
        <f>SUM(AZ847:AZ911)</f>
        <v>1</v>
      </c>
      <c r="BA846" s="95">
        <f>SUM(BA847:BA911)</f>
        <v>0</v>
      </c>
      <c r="BB846" s="95">
        <f>SUM(BB847:BB911)</f>
        <v>0</v>
      </c>
      <c r="BC846" s="95">
        <f>SUM(BC847:BC911)</f>
        <v>0</v>
      </c>
      <c r="BD846" s="95">
        <f>SUM(BD847:BD911)</f>
        <v>0</v>
      </c>
      <c r="BE846" s="95">
        <f>SUM(BE847:BE911)</f>
        <v>0</v>
      </c>
      <c r="BF846" s="95">
        <f>SUM(BF847:BF911)</f>
        <v>0</v>
      </c>
      <c r="BG846" s="95">
        <f>SUM(BG847:BG911)</f>
        <v>0</v>
      </c>
      <c r="BH846" s="95">
        <f>SUM(BH847:BH911)</f>
        <v>1</v>
      </c>
      <c r="BI846" s="95">
        <f>SUM(BI847:BI911)</f>
        <v>0</v>
      </c>
      <c r="BJ846" s="95">
        <f>SUM(BJ847:BJ911)</f>
        <v>0</v>
      </c>
      <c r="BK846" s="95">
        <f>SUM(BK847:BK911)</f>
        <v>0</v>
      </c>
      <c r="BL846" s="95">
        <f>SUM(BL847:BL911)</f>
        <v>0</v>
      </c>
      <c r="BM846" s="95">
        <f>SUM(BM847:BM911)</f>
        <v>0</v>
      </c>
      <c r="BN846" s="95">
        <f>SUM(BN847:BN911)</f>
        <v>0</v>
      </c>
      <c r="BO846" s="95">
        <f>SUM(BO847:BO911)</f>
        <v>0</v>
      </c>
      <c r="BP846" s="95">
        <f>SUM(BP847:BP911)</f>
        <v>0</v>
      </c>
      <c r="BQ846" s="95">
        <f>SUM(BQ847:BQ911)</f>
        <v>0</v>
      </c>
      <c r="BR846" s="95">
        <f>SUM(BR847:BR911)</f>
        <v>0</v>
      </c>
      <c r="BS846" s="95">
        <f>SUM(BS847:BS911)</f>
        <v>1</v>
      </c>
    </row>
    <row r="847" spans="1:71" ht="24" customHeight="1" hidden="1">
      <c r="A847" s="64">
        <v>835</v>
      </c>
      <c r="B847" s="6" t="s">
        <v>825</v>
      </c>
      <c r="C847" s="65" t="s">
        <v>826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customHeight="1" hidden="1">
      <c r="A848" s="64">
        <v>836</v>
      </c>
      <c r="B848" s="6" t="s">
        <v>827</v>
      </c>
      <c r="C848" s="65" t="s">
        <v>826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customHeight="1" hidden="1">
      <c r="A849" s="64">
        <v>837</v>
      </c>
      <c r="B849" s="6" t="s">
        <v>828</v>
      </c>
      <c r="C849" s="65" t="s">
        <v>826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75" customHeight="1" hidden="1">
      <c r="A850" s="64">
        <v>838</v>
      </c>
      <c r="B850" s="6" t="s">
        <v>829</v>
      </c>
      <c r="C850" s="65" t="s">
        <v>830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75" customHeight="1" hidden="1">
      <c r="A851" s="64">
        <v>839</v>
      </c>
      <c r="B851" s="6" t="s">
        <v>831</v>
      </c>
      <c r="C851" s="65" t="s">
        <v>830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75" customHeight="1" hidden="1">
      <c r="A852" s="64">
        <v>840</v>
      </c>
      <c r="B852" s="6" t="s">
        <v>832</v>
      </c>
      <c r="C852" s="65" t="s">
        <v>833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75" customHeight="1" hidden="1">
      <c r="A853" s="64">
        <v>841</v>
      </c>
      <c r="B853" s="6" t="s">
        <v>834</v>
      </c>
      <c r="C853" s="65" t="s">
        <v>833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75" customHeight="1" hidden="1">
      <c r="A854" s="64">
        <v>842</v>
      </c>
      <c r="B854" s="6" t="s">
        <v>835</v>
      </c>
      <c r="C854" s="65" t="s">
        <v>836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75" customHeight="1" hidden="1">
      <c r="A855" s="64">
        <v>843</v>
      </c>
      <c r="B855" s="6" t="s">
        <v>837</v>
      </c>
      <c r="C855" s="65" t="s">
        <v>836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5" customHeight="1" hidden="1">
      <c r="A856" s="64">
        <v>844</v>
      </c>
      <c r="B856" s="6" t="s">
        <v>838</v>
      </c>
      <c r="C856" s="65" t="s">
        <v>839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5" customHeight="1" hidden="1">
      <c r="A857" s="64">
        <v>845</v>
      </c>
      <c r="B857" s="6" t="s">
        <v>840</v>
      </c>
      <c r="C857" s="65" t="s">
        <v>839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75" customHeight="1" hidden="1">
      <c r="A858" s="64">
        <v>846</v>
      </c>
      <c r="B858" s="6" t="s">
        <v>841</v>
      </c>
      <c r="C858" s="65" t="s">
        <v>842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75" customHeight="1" hidden="1">
      <c r="A859" s="64">
        <v>847</v>
      </c>
      <c r="B859" s="6" t="s">
        <v>843</v>
      </c>
      <c r="C859" s="65" t="s">
        <v>842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customHeight="1" hidden="1">
      <c r="A860" s="64">
        <v>848</v>
      </c>
      <c r="B860" s="6" t="s">
        <v>844</v>
      </c>
      <c r="C860" s="65" t="s">
        <v>845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customHeight="1" hidden="1">
      <c r="A861" s="64">
        <v>849</v>
      </c>
      <c r="B861" s="6" t="s">
        <v>846</v>
      </c>
      <c r="C861" s="65" t="s">
        <v>845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5" customHeight="1" hidden="1">
      <c r="A862" s="64">
        <v>850</v>
      </c>
      <c r="B862" s="6" t="s">
        <v>847</v>
      </c>
      <c r="C862" s="65" t="s">
        <v>848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5" customHeight="1" hidden="1">
      <c r="A863" s="64">
        <v>851</v>
      </c>
      <c r="B863" s="6" t="s">
        <v>849</v>
      </c>
      <c r="C863" s="65" t="s">
        <v>848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5" customHeight="1" hidden="1">
      <c r="A864" s="64">
        <v>852</v>
      </c>
      <c r="B864" s="6" t="s">
        <v>850</v>
      </c>
      <c r="C864" s="65" t="s">
        <v>848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5" customHeight="1" hidden="1">
      <c r="A865" s="64">
        <v>853</v>
      </c>
      <c r="B865" s="6" t="s">
        <v>851</v>
      </c>
      <c r="C865" s="65" t="s">
        <v>852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5" customHeight="1" hidden="1">
      <c r="A866" s="64">
        <v>854</v>
      </c>
      <c r="B866" s="6" t="s">
        <v>853</v>
      </c>
      <c r="C866" s="65" t="s">
        <v>852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5" customHeight="1" hidden="1">
      <c r="A867" s="64">
        <v>855</v>
      </c>
      <c r="B867" s="6">
        <v>379</v>
      </c>
      <c r="C867" s="65" t="s">
        <v>854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75" customHeight="1" hidden="1">
      <c r="A868" s="64">
        <v>856</v>
      </c>
      <c r="B868" s="6">
        <v>380</v>
      </c>
      <c r="C868" s="65" t="s">
        <v>855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5" customHeight="1" hidden="1">
      <c r="A869" s="64">
        <v>857</v>
      </c>
      <c r="B869" s="6" t="s">
        <v>856</v>
      </c>
      <c r="C869" s="65" t="s">
        <v>857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5" customHeight="1" hidden="1">
      <c r="A870" s="64">
        <v>858</v>
      </c>
      <c r="B870" s="6" t="s">
        <v>858</v>
      </c>
      <c r="C870" s="65" t="s">
        <v>857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5" customHeight="1" hidden="1">
      <c r="A871" s="64">
        <v>859</v>
      </c>
      <c r="B871" s="6" t="s">
        <v>859</v>
      </c>
      <c r="C871" s="65" t="s">
        <v>860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75" customHeight="1" hidden="1">
      <c r="A872" s="64">
        <v>860</v>
      </c>
      <c r="B872" s="6" t="s">
        <v>861</v>
      </c>
      <c r="C872" s="65" t="s">
        <v>862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75" customHeight="1" hidden="1">
      <c r="A873" s="64">
        <v>861</v>
      </c>
      <c r="B873" s="6" t="s">
        <v>863</v>
      </c>
      <c r="C873" s="65" t="s">
        <v>862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75" customHeight="1" hidden="1">
      <c r="A874" s="64">
        <v>862</v>
      </c>
      <c r="B874" s="6" t="s">
        <v>864</v>
      </c>
      <c r="C874" s="65" t="s">
        <v>862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865</v>
      </c>
      <c r="C875" s="65" t="s">
        <v>862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866</v>
      </c>
      <c r="C876" s="65" t="s">
        <v>867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868</v>
      </c>
      <c r="C877" s="65" t="s">
        <v>867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869</v>
      </c>
      <c r="C878" s="65" t="s">
        <v>870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871</v>
      </c>
      <c r="C879" s="65" t="s">
        <v>870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5" customHeight="1" hidden="1">
      <c r="A880" s="64">
        <v>868</v>
      </c>
      <c r="B880" s="6" t="s">
        <v>872</v>
      </c>
      <c r="C880" s="65" t="s">
        <v>873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>
        <v>386</v>
      </c>
      <c r="C881" s="65" t="s">
        <v>874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customHeight="1" hidden="1">
      <c r="A882" s="64">
        <v>870</v>
      </c>
      <c r="B882" s="6" t="s">
        <v>875</v>
      </c>
      <c r="C882" s="65" t="s">
        <v>876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customHeight="1" hidden="1">
      <c r="A883" s="64">
        <v>871</v>
      </c>
      <c r="B883" s="6" t="s">
        <v>877</v>
      </c>
      <c r="C883" s="65" t="s">
        <v>876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5" customHeight="1" hidden="1">
      <c r="A884" s="64">
        <v>872</v>
      </c>
      <c r="B884" s="6" t="s">
        <v>878</v>
      </c>
      <c r="C884" s="65" t="s">
        <v>879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5" customHeight="1" hidden="1">
      <c r="A885" s="64">
        <v>873</v>
      </c>
      <c r="B885" s="6" t="s">
        <v>880</v>
      </c>
      <c r="C885" s="65" t="s">
        <v>879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75" customHeight="1" hidden="1">
      <c r="A886" s="64">
        <v>874</v>
      </c>
      <c r="B886" s="6" t="s">
        <v>881</v>
      </c>
      <c r="C886" s="65" t="s">
        <v>882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75" customHeight="1">
      <c r="A887" s="64">
        <v>875</v>
      </c>
      <c r="B887" s="6" t="s">
        <v>883</v>
      </c>
      <c r="C887" s="65" t="s">
        <v>882</v>
      </c>
      <c r="D887" s="65"/>
      <c r="E887" s="95">
        <v>1</v>
      </c>
      <c r="F887" s="97">
        <v>1</v>
      </c>
      <c r="G887" s="97"/>
      <c r="H887" s="95">
        <v>1</v>
      </c>
      <c r="I887" s="95"/>
      <c r="J887" s="97"/>
      <c r="K887" s="97"/>
      <c r="L887" s="97"/>
      <c r="M887" s="97">
        <v>1</v>
      </c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>
        <v>1</v>
      </c>
      <c r="AR887" s="97"/>
      <c r="AS887" s="97"/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/>
      <c r="BD887" s="95"/>
      <c r="BE887" s="95"/>
      <c r="BF887" s="95"/>
      <c r="BG887" s="97"/>
      <c r="BH887" s="97">
        <v>1</v>
      </c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>
        <v>1</v>
      </c>
    </row>
    <row r="888" spans="1:71" ht="23.25" customHeight="1" hidden="1">
      <c r="A888" s="64">
        <v>876</v>
      </c>
      <c r="B888" s="6" t="s">
        <v>884</v>
      </c>
      <c r="C888" s="65" t="s">
        <v>885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hidden="1">
      <c r="A889" s="64">
        <v>877</v>
      </c>
      <c r="B889" s="6" t="s">
        <v>339</v>
      </c>
      <c r="C889" s="65" t="s">
        <v>338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886</v>
      </c>
      <c r="C890" s="65" t="s">
        <v>887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888</v>
      </c>
      <c r="C891" s="65" t="s">
        <v>887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 t="s">
        <v>889</v>
      </c>
      <c r="C892" s="65" t="s">
        <v>887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5" customHeight="1" hidden="1">
      <c r="A893" s="64">
        <v>881</v>
      </c>
      <c r="B893" s="6" t="s">
        <v>341</v>
      </c>
      <c r="C893" s="65" t="s">
        <v>340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75" customHeight="1" hidden="1">
      <c r="A894" s="64">
        <v>882</v>
      </c>
      <c r="B894" s="6">
        <v>391</v>
      </c>
      <c r="C894" s="65" t="s">
        <v>890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75" customHeight="1" hidden="1">
      <c r="A895" s="64">
        <v>883</v>
      </c>
      <c r="B895" s="6">
        <v>392</v>
      </c>
      <c r="C895" s="65" t="s">
        <v>891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75" customHeight="1" hidden="1">
      <c r="A896" s="64">
        <v>884</v>
      </c>
      <c r="B896" s="6" t="s">
        <v>892</v>
      </c>
      <c r="C896" s="65" t="s">
        <v>893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894</v>
      </c>
      <c r="C897" s="65" t="s">
        <v>893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>
        <v>394</v>
      </c>
      <c r="C898" s="65" t="s">
        <v>895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>
        <v>395</v>
      </c>
      <c r="C899" s="65" t="s">
        <v>896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897</v>
      </c>
      <c r="C900" s="65" t="s">
        <v>898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899</v>
      </c>
      <c r="C901" s="65" t="s">
        <v>900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901</v>
      </c>
      <c r="C902" s="65" t="s">
        <v>900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902</v>
      </c>
      <c r="C903" s="65" t="s">
        <v>903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904</v>
      </c>
      <c r="C904" s="65" t="s">
        <v>903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75" customHeight="1" hidden="1">
      <c r="A905" s="64">
        <v>893</v>
      </c>
      <c r="B905" s="6" t="s">
        <v>905</v>
      </c>
      <c r="C905" s="65" t="s">
        <v>903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 t="s">
        <v>906</v>
      </c>
      <c r="C906" s="65" t="s">
        <v>907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5" customHeight="1" hidden="1">
      <c r="A907" s="64">
        <v>895</v>
      </c>
      <c r="B907" s="6" t="s">
        <v>908</v>
      </c>
      <c r="C907" s="65" t="s">
        <v>907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5" customHeight="1" hidden="1">
      <c r="A908" s="64">
        <v>896</v>
      </c>
      <c r="B908" s="6" t="s">
        <v>909</v>
      </c>
      <c r="C908" s="65" t="s">
        <v>907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>
        <v>400</v>
      </c>
      <c r="C909" s="65" t="s">
        <v>910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911</v>
      </c>
      <c r="C910" s="65" t="s">
        <v>912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5" customHeight="1" hidden="1">
      <c r="A911" s="64">
        <v>899</v>
      </c>
      <c r="B911" s="6" t="s">
        <v>913</v>
      </c>
      <c r="C911" s="65" t="s">
        <v>912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5" customHeight="1">
      <c r="A912" s="64">
        <v>900</v>
      </c>
      <c r="B912" s="6" t="s">
        <v>914</v>
      </c>
      <c r="C912" s="65" t="s">
        <v>915</v>
      </c>
      <c r="D912" s="65"/>
      <c r="E912" s="95">
        <f>SUM(E913:E1016)</f>
        <v>0</v>
      </c>
      <c r="F912" s="95">
        <f>SUM(F913:F1016)</f>
        <v>0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0</v>
      </c>
      <c r="AS912" s="95">
        <f>SUM(AS913:AS1016)</f>
        <v>0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  <c r="AW912" s="95">
        <f>SUM(AW913:AW1016)</f>
        <v>0</v>
      </c>
      <c r="AX912" s="95">
        <f>SUM(AX913:AX1016)</f>
        <v>0</v>
      </c>
      <c r="AY912" s="95">
        <f>SUM(AY913:AY1016)</f>
        <v>0</v>
      </c>
      <c r="AZ912" s="95">
        <f>SUM(AZ913:AZ1016)</f>
        <v>0</v>
      </c>
      <c r="BA912" s="95">
        <f>SUM(BA913:BA1016)</f>
        <v>0</v>
      </c>
      <c r="BB912" s="95">
        <f>SUM(BB913:BB1016)</f>
        <v>0</v>
      </c>
      <c r="BC912" s="95">
        <f>SUM(BC913:BC1016)</f>
        <v>0</v>
      </c>
      <c r="BD912" s="95">
        <f>SUM(BD913:BD1016)</f>
        <v>0</v>
      </c>
      <c r="BE912" s="95">
        <f>SUM(BE913:BE1016)</f>
        <v>0</v>
      </c>
      <c r="BF912" s="95">
        <f>SUM(BF913:BF1016)</f>
        <v>0</v>
      </c>
      <c r="BG912" s="95">
        <f>SUM(BG913:BG1016)</f>
        <v>0</v>
      </c>
      <c r="BH912" s="95">
        <f>SUM(BH913:BH1016)</f>
        <v>0</v>
      </c>
      <c r="BI912" s="95">
        <f>SUM(BI913:BI1016)</f>
        <v>0</v>
      </c>
      <c r="BJ912" s="95">
        <f>SUM(BJ913:BJ1016)</f>
        <v>0</v>
      </c>
      <c r="BK912" s="95">
        <f>SUM(BK913:BK1016)</f>
        <v>0</v>
      </c>
      <c r="BL912" s="95">
        <f>SUM(BL913:BL1016)</f>
        <v>0</v>
      </c>
      <c r="BM912" s="95">
        <f>SUM(BM913:BM1016)</f>
        <v>0</v>
      </c>
      <c r="BN912" s="95">
        <f>SUM(BN913:BN1016)</f>
        <v>0</v>
      </c>
      <c r="BO912" s="95">
        <f>SUM(BO913:BO1016)</f>
        <v>0</v>
      </c>
      <c r="BP912" s="95">
        <f>SUM(BP913:BP1016)</f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75" customHeight="1" hidden="1">
      <c r="A913" s="64">
        <v>901</v>
      </c>
      <c r="B913" s="6" t="s">
        <v>916</v>
      </c>
      <c r="C913" s="65" t="s">
        <v>917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75" customHeight="1" hidden="1">
      <c r="A914" s="64">
        <v>902</v>
      </c>
      <c r="B914" s="6" t="s">
        <v>918</v>
      </c>
      <c r="C914" s="65" t="s">
        <v>917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75" customHeight="1" hidden="1">
      <c r="A915" s="64">
        <v>903</v>
      </c>
      <c r="B915" s="6" t="s">
        <v>919</v>
      </c>
      <c r="C915" s="65" t="s">
        <v>917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75" customHeight="1" hidden="1">
      <c r="A916" s="64">
        <v>904</v>
      </c>
      <c r="B916" s="6" t="s">
        <v>920</v>
      </c>
      <c r="C916" s="65" t="s">
        <v>917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75" customHeight="1" hidden="1">
      <c r="A917" s="64">
        <v>905</v>
      </c>
      <c r="B917" s="6" t="s">
        <v>921</v>
      </c>
      <c r="C917" s="65" t="s">
        <v>922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75" customHeight="1" hidden="1">
      <c r="A918" s="64">
        <v>906</v>
      </c>
      <c r="B918" s="6" t="s">
        <v>923</v>
      </c>
      <c r="C918" s="65" t="s">
        <v>922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 t="s">
        <v>924</v>
      </c>
      <c r="C919" s="65" t="s">
        <v>922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5" customHeight="1" hidden="1">
      <c r="A920" s="64">
        <v>908</v>
      </c>
      <c r="B920" s="6" t="s">
        <v>925</v>
      </c>
      <c r="C920" s="65" t="s">
        <v>926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5" customHeight="1" hidden="1">
      <c r="A921" s="64">
        <v>909</v>
      </c>
      <c r="B921" s="6" t="s">
        <v>927</v>
      </c>
      <c r="C921" s="65" t="s">
        <v>926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5" customHeight="1" hidden="1">
      <c r="A922" s="64">
        <v>910</v>
      </c>
      <c r="B922" s="6" t="s">
        <v>928</v>
      </c>
      <c r="C922" s="65" t="s">
        <v>926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5" customHeight="1" hidden="1">
      <c r="A923" s="64">
        <v>911</v>
      </c>
      <c r="B923" s="6" t="s">
        <v>929</v>
      </c>
      <c r="C923" s="65" t="s">
        <v>926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5" customHeight="1" hidden="1">
      <c r="A924" s="64">
        <v>912</v>
      </c>
      <c r="B924" s="6" t="s">
        <v>930</v>
      </c>
      <c r="C924" s="65" t="s">
        <v>926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931</v>
      </c>
      <c r="C925" s="65" t="s">
        <v>932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933</v>
      </c>
      <c r="C926" s="65" t="s">
        <v>932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934</v>
      </c>
      <c r="C927" s="65" t="s">
        <v>932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935</v>
      </c>
      <c r="C928" s="65" t="s">
        <v>932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5" customHeight="1" hidden="1">
      <c r="A929" s="64">
        <v>917</v>
      </c>
      <c r="B929" s="6" t="s">
        <v>936</v>
      </c>
      <c r="C929" s="65" t="s">
        <v>937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5" customHeight="1" hidden="1">
      <c r="A930" s="64">
        <v>918</v>
      </c>
      <c r="B930" s="6" t="s">
        <v>938</v>
      </c>
      <c r="C930" s="65" t="s">
        <v>937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939</v>
      </c>
      <c r="C931" s="65" t="s">
        <v>937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75" customHeight="1" hidden="1">
      <c r="A932" s="64">
        <v>920</v>
      </c>
      <c r="B932" s="6" t="s">
        <v>940</v>
      </c>
      <c r="C932" s="65" t="s">
        <v>941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75" customHeight="1" hidden="1">
      <c r="A933" s="64">
        <v>921</v>
      </c>
      <c r="B933" s="6" t="s">
        <v>942</v>
      </c>
      <c r="C933" s="65" t="s">
        <v>941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75" customHeight="1" hidden="1">
      <c r="A934" s="64">
        <v>922</v>
      </c>
      <c r="B934" s="6" t="s">
        <v>943</v>
      </c>
      <c r="C934" s="65" t="s">
        <v>941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75" customHeight="1" hidden="1">
      <c r="A935" s="64">
        <v>923</v>
      </c>
      <c r="B935" s="6" t="s">
        <v>944</v>
      </c>
      <c r="C935" s="65" t="s">
        <v>941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75" customHeight="1" hidden="1">
      <c r="A936" s="64">
        <v>924</v>
      </c>
      <c r="B936" s="6" t="s">
        <v>945</v>
      </c>
      <c r="C936" s="65" t="s">
        <v>941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75" customHeight="1" hidden="1">
      <c r="A937" s="64">
        <v>925</v>
      </c>
      <c r="B937" s="6" t="s">
        <v>946</v>
      </c>
      <c r="C937" s="65" t="s">
        <v>947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75" customHeight="1" hidden="1">
      <c r="A938" s="64">
        <v>926</v>
      </c>
      <c r="B938" s="6" t="s">
        <v>948</v>
      </c>
      <c r="C938" s="65" t="s">
        <v>947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949</v>
      </c>
      <c r="C939" s="65" t="s">
        <v>947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950</v>
      </c>
      <c r="C940" s="65" t="s">
        <v>947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5" customHeight="1" hidden="1">
      <c r="A941" s="64">
        <v>929</v>
      </c>
      <c r="B941" s="6" t="s">
        <v>951</v>
      </c>
      <c r="C941" s="65" t="s">
        <v>952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5" customHeight="1" hidden="1">
      <c r="A942" s="64">
        <v>930</v>
      </c>
      <c r="B942" s="6" t="s">
        <v>953</v>
      </c>
      <c r="C942" s="65" t="s">
        <v>952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5" customHeight="1" hidden="1">
      <c r="A943" s="64">
        <v>931</v>
      </c>
      <c r="B943" s="6" t="s">
        <v>954</v>
      </c>
      <c r="C943" s="65" t="s">
        <v>952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5" customHeight="1" hidden="1">
      <c r="A944" s="64">
        <v>932</v>
      </c>
      <c r="B944" s="6" t="s">
        <v>955</v>
      </c>
      <c r="C944" s="65" t="s">
        <v>952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" customHeight="1" hidden="1">
      <c r="A945" s="64">
        <v>933</v>
      </c>
      <c r="B945" s="6" t="s">
        <v>956</v>
      </c>
      <c r="C945" s="65" t="s">
        <v>957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" customHeight="1" hidden="1">
      <c r="A946" s="64">
        <v>934</v>
      </c>
      <c r="B946" s="6" t="s">
        <v>958</v>
      </c>
      <c r="C946" s="65" t="s">
        <v>957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" customHeight="1" hidden="1">
      <c r="A947" s="64">
        <v>935</v>
      </c>
      <c r="B947" s="6" t="s">
        <v>959</v>
      </c>
      <c r="C947" s="65" t="s">
        <v>957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" customHeight="1" hidden="1">
      <c r="A948" s="64">
        <v>936</v>
      </c>
      <c r="B948" s="6" t="s">
        <v>960</v>
      </c>
      <c r="C948" s="65" t="s">
        <v>957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75" customHeight="1" hidden="1">
      <c r="A949" s="64">
        <v>937</v>
      </c>
      <c r="B949" s="6" t="s">
        <v>961</v>
      </c>
      <c r="C949" s="65" t="s">
        <v>962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963</v>
      </c>
      <c r="C950" s="65" t="s">
        <v>962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964</v>
      </c>
      <c r="C951" s="65" t="s">
        <v>962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965</v>
      </c>
      <c r="C952" s="65" t="s">
        <v>962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966</v>
      </c>
      <c r="C953" s="65" t="s">
        <v>967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75" customHeight="1" hidden="1">
      <c r="A954" s="64">
        <v>942</v>
      </c>
      <c r="B954" s="6" t="s">
        <v>968</v>
      </c>
      <c r="C954" s="65" t="s">
        <v>967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75" customHeight="1" hidden="1">
      <c r="A955" s="64">
        <v>943</v>
      </c>
      <c r="B955" s="6" t="s">
        <v>969</v>
      </c>
      <c r="C955" s="65" t="s">
        <v>970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75" customHeight="1" hidden="1">
      <c r="A956" s="64">
        <v>944</v>
      </c>
      <c r="B956" s="6" t="s">
        <v>971</v>
      </c>
      <c r="C956" s="65" t="s">
        <v>970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972</v>
      </c>
      <c r="C957" s="65" t="s">
        <v>970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5" customHeight="1" hidden="1">
      <c r="A958" s="64">
        <v>946</v>
      </c>
      <c r="B958" s="6" t="s">
        <v>973</v>
      </c>
      <c r="C958" s="65" t="s">
        <v>974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5" customHeight="1" hidden="1">
      <c r="A959" s="64">
        <v>947</v>
      </c>
      <c r="B959" s="6" t="s">
        <v>975</v>
      </c>
      <c r="C959" s="65" t="s">
        <v>974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5" customHeight="1" hidden="1">
      <c r="A960" s="64">
        <v>948</v>
      </c>
      <c r="B960" s="6" t="s">
        <v>976</v>
      </c>
      <c r="C960" s="65" t="s">
        <v>974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977</v>
      </c>
      <c r="C961" s="65" t="s">
        <v>978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979</v>
      </c>
      <c r="C962" s="65" t="s">
        <v>978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>
        <v>416</v>
      </c>
      <c r="C963" s="65" t="s">
        <v>980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>
        <v>417</v>
      </c>
      <c r="C964" s="65" t="s">
        <v>981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982</v>
      </c>
      <c r="C965" s="65" t="s">
        <v>983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75" customHeight="1" hidden="1">
      <c r="A966" s="64">
        <v>954</v>
      </c>
      <c r="B966" s="6" t="s">
        <v>984</v>
      </c>
      <c r="C966" s="65" t="s">
        <v>983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75" customHeight="1" hidden="1">
      <c r="A967" s="64">
        <v>955</v>
      </c>
      <c r="B967" s="6" t="s">
        <v>985</v>
      </c>
      <c r="C967" s="65" t="s">
        <v>983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75" customHeight="1" hidden="1">
      <c r="A968" s="64">
        <v>956</v>
      </c>
      <c r="B968" s="6">
        <v>419</v>
      </c>
      <c r="C968" s="65" t="s">
        <v>986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75" customHeight="1" hidden="1">
      <c r="A969" s="64">
        <v>957</v>
      </c>
      <c r="B969" s="6" t="s">
        <v>987</v>
      </c>
      <c r="C969" s="65" t="s">
        <v>988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75" customHeight="1" hidden="1">
      <c r="A970" s="64">
        <v>958</v>
      </c>
      <c r="B970" s="6" t="s">
        <v>989</v>
      </c>
      <c r="C970" s="65" t="s">
        <v>988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75" customHeight="1" hidden="1">
      <c r="A971" s="64">
        <v>959</v>
      </c>
      <c r="B971" s="6" t="s">
        <v>990</v>
      </c>
      <c r="C971" s="65" t="s">
        <v>988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75" customHeight="1" hidden="1">
      <c r="A972" s="64">
        <v>960</v>
      </c>
      <c r="B972" s="6" t="s">
        <v>991</v>
      </c>
      <c r="C972" s="65" t="s">
        <v>992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75" customHeight="1" hidden="1">
      <c r="A973" s="64">
        <v>961</v>
      </c>
      <c r="B973" s="6" t="s">
        <v>993</v>
      </c>
      <c r="C973" s="65" t="s">
        <v>992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994</v>
      </c>
      <c r="C974" s="65" t="s">
        <v>992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995</v>
      </c>
      <c r="C975" s="65" t="s">
        <v>996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997</v>
      </c>
      <c r="C976" s="65" t="s">
        <v>996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998</v>
      </c>
      <c r="C977" s="65" t="s">
        <v>996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75" customHeight="1" hidden="1">
      <c r="A978" s="64">
        <v>966</v>
      </c>
      <c r="B978" s="6" t="s">
        <v>999</v>
      </c>
      <c r="C978" s="65" t="s">
        <v>1000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75" customHeight="1" hidden="1">
      <c r="A979" s="64">
        <v>967</v>
      </c>
      <c r="B979" s="6" t="s">
        <v>1001</v>
      </c>
      <c r="C979" s="65" t="s">
        <v>1000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75" customHeight="1" hidden="1">
      <c r="A980" s="64">
        <v>968</v>
      </c>
      <c r="B980" s="6" t="s">
        <v>1002</v>
      </c>
      <c r="C980" s="65" t="s">
        <v>1000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5" customHeight="1" hidden="1">
      <c r="A981" s="64">
        <v>969</v>
      </c>
      <c r="B981" s="6" t="s">
        <v>1003</v>
      </c>
      <c r="C981" s="65" t="s">
        <v>1004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5" customHeight="1" hidden="1">
      <c r="A982" s="64">
        <v>970</v>
      </c>
      <c r="B982" s="6" t="s">
        <v>1005</v>
      </c>
      <c r="C982" s="65" t="s">
        <v>1004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1006</v>
      </c>
      <c r="C983" s="65" t="s">
        <v>1004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1007</v>
      </c>
      <c r="C984" s="65" t="s">
        <v>1008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1009</v>
      </c>
      <c r="C985" s="65" t="s">
        <v>1008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5" customHeight="1" hidden="1">
      <c r="A986" s="64">
        <v>974</v>
      </c>
      <c r="B986" s="6" t="s">
        <v>1010</v>
      </c>
      <c r="C986" s="65" t="s">
        <v>1008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5" customHeight="1" hidden="1">
      <c r="A987" s="64">
        <v>975</v>
      </c>
      <c r="B987" s="6" t="s">
        <v>1011</v>
      </c>
      <c r="C987" s="65" t="s">
        <v>1008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 t="s">
        <v>1012</v>
      </c>
      <c r="C988" s="65" t="s">
        <v>1013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 t="s">
        <v>1014</v>
      </c>
      <c r="C989" s="65" t="s">
        <v>1013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1015</v>
      </c>
      <c r="C990" s="65" t="s">
        <v>1013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1016</v>
      </c>
      <c r="C991" s="65" t="s">
        <v>1013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1017</v>
      </c>
      <c r="C992" s="65" t="s">
        <v>1018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 t="s">
        <v>1019</v>
      </c>
      <c r="C993" s="65" t="s">
        <v>1018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1020</v>
      </c>
      <c r="C994" s="65" t="s">
        <v>1018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1021</v>
      </c>
      <c r="C995" s="65" t="s">
        <v>1018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1022</v>
      </c>
      <c r="C996" s="65" t="s">
        <v>1008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1023</v>
      </c>
      <c r="C997" s="65" t="s">
        <v>1008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1024</v>
      </c>
      <c r="C998" s="65" t="s">
        <v>1008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1025</v>
      </c>
      <c r="C999" s="65" t="s">
        <v>1008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1026</v>
      </c>
      <c r="C1000" s="65" t="s">
        <v>1008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>
        <v>427</v>
      </c>
      <c r="C1001" s="65" t="s">
        <v>1027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1028</v>
      </c>
      <c r="C1002" s="65" t="s">
        <v>1029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75" customHeight="1" hidden="1">
      <c r="A1003" s="64">
        <v>991</v>
      </c>
      <c r="B1003" s="6" t="s">
        <v>1030</v>
      </c>
      <c r="C1003" s="65" t="s">
        <v>1029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75" customHeight="1" hidden="1">
      <c r="A1004" s="64">
        <v>992</v>
      </c>
      <c r="B1004" s="6" t="s">
        <v>1031</v>
      </c>
      <c r="C1004" s="65" t="s">
        <v>1029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75" customHeight="1" hidden="1">
      <c r="A1005" s="64">
        <v>993</v>
      </c>
      <c r="B1005" s="6">
        <v>429</v>
      </c>
      <c r="C1005" s="65" t="s">
        <v>1032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75" customHeight="1" hidden="1">
      <c r="A1006" s="64">
        <v>994</v>
      </c>
      <c r="B1006" s="6">
        <v>430</v>
      </c>
      <c r="C1006" s="65" t="s">
        <v>1033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75" customHeight="1" hidden="1">
      <c r="A1007" s="64">
        <v>995</v>
      </c>
      <c r="B1007" s="6" t="s">
        <v>1034</v>
      </c>
      <c r="C1007" s="65" t="s">
        <v>1035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75" customHeight="1" hidden="1">
      <c r="A1008" s="64">
        <v>996</v>
      </c>
      <c r="B1008" s="6" t="s">
        <v>1036</v>
      </c>
      <c r="C1008" s="65" t="s">
        <v>1035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75" customHeight="1" hidden="1">
      <c r="A1009" s="64">
        <v>997</v>
      </c>
      <c r="B1009" s="6" t="s">
        <v>1037</v>
      </c>
      <c r="C1009" s="65" t="s">
        <v>1035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75" customHeight="1" hidden="1">
      <c r="A1010" s="64">
        <v>998</v>
      </c>
      <c r="B1010" s="6">
        <v>432</v>
      </c>
      <c r="C1010" s="65" t="s">
        <v>1038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75" customHeight="1" hidden="1">
      <c r="A1011" s="64">
        <v>999</v>
      </c>
      <c r="B1011" s="6" t="s">
        <v>1039</v>
      </c>
      <c r="C1011" s="65" t="s">
        <v>1040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75" customHeight="1" hidden="1">
      <c r="A1012" s="64">
        <v>1000</v>
      </c>
      <c r="B1012" s="6" t="s">
        <v>1041</v>
      </c>
      <c r="C1012" s="65" t="s">
        <v>1040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>
        <v>434</v>
      </c>
      <c r="C1013" s="65" t="s">
        <v>1042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5" customHeight="1" hidden="1">
      <c r="A1014" s="64">
        <v>1002</v>
      </c>
      <c r="B1014" s="6">
        <v>435</v>
      </c>
      <c r="C1014" s="65" t="s">
        <v>1043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5" customHeight="1" hidden="1">
      <c r="A1015" s="64">
        <v>1003</v>
      </c>
      <c r="B1015" s="6" t="s">
        <v>1044</v>
      </c>
      <c r="C1015" s="65" t="s">
        <v>1043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5" customHeight="1" hidden="1">
      <c r="A1016" s="64">
        <v>1004</v>
      </c>
      <c r="B1016" s="6" t="s">
        <v>1045</v>
      </c>
      <c r="C1016" s="65" t="s">
        <v>1043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5" customHeight="1">
      <c r="A1017" s="64">
        <v>1005</v>
      </c>
      <c r="B1017" s="6" t="s">
        <v>1046</v>
      </c>
      <c r="C1017" s="65" t="s">
        <v>1047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  <c r="AW1017" s="95">
        <f>SUM(AW1018:AW1041)</f>
        <v>0</v>
      </c>
      <c r="AX1017" s="95">
        <f>SUM(AX1018:AX1041)</f>
        <v>0</v>
      </c>
      <c r="AY1017" s="95">
        <f>SUM(AY1018:AY1041)</f>
        <v>0</v>
      </c>
      <c r="AZ1017" s="95">
        <f>SUM(AZ1018:AZ1041)</f>
        <v>0</v>
      </c>
      <c r="BA1017" s="95">
        <f>SUM(BA1018:BA1041)</f>
        <v>0</v>
      </c>
      <c r="BB1017" s="95">
        <f>SUM(BB1018:BB1041)</f>
        <v>0</v>
      </c>
      <c r="BC1017" s="95">
        <f>SUM(BC1018:BC1041)</f>
        <v>0</v>
      </c>
      <c r="BD1017" s="95">
        <f>SUM(BD1018:BD1041)</f>
        <v>0</v>
      </c>
      <c r="BE1017" s="95">
        <f>SUM(BE1018:BE1041)</f>
        <v>0</v>
      </c>
      <c r="BF1017" s="95">
        <f>SUM(BF1018:BF1041)</f>
        <v>0</v>
      </c>
      <c r="BG1017" s="95">
        <f>SUM(BG1018:BG1041)</f>
        <v>0</v>
      </c>
      <c r="BH1017" s="95">
        <f>SUM(BH1018:BH1041)</f>
        <v>0</v>
      </c>
      <c r="BI1017" s="95">
        <f>SUM(BI1018:BI1041)</f>
        <v>0</v>
      </c>
      <c r="BJ1017" s="95">
        <f>SUM(BJ1018:BJ1041)</f>
        <v>0</v>
      </c>
      <c r="BK1017" s="95">
        <f>SUM(BK1018:BK1041)</f>
        <v>0</v>
      </c>
      <c r="BL1017" s="95">
        <f>SUM(BL1018:BL1041)</f>
        <v>0</v>
      </c>
      <c r="BM1017" s="95">
        <f>SUM(BM1018:BM1041)</f>
        <v>0</v>
      </c>
      <c r="BN1017" s="95">
        <f>SUM(BN1018:BN1041)</f>
        <v>0</v>
      </c>
      <c r="BO1017" s="95">
        <f>SUM(BO1018:BO1041)</f>
        <v>0</v>
      </c>
      <c r="BP1017" s="95">
        <f>SUM(BP1018:BP1041)</f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75" customHeight="1" hidden="1">
      <c r="A1018" s="64">
        <v>1006</v>
      </c>
      <c r="B1018" s="6">
        <v>436</v>
      </c>
      <c r="C1018" s="65" t="s">
        <v>1048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1049</v>
      </c>
      <c r="C1019" s="65" t="s">
        <v>1050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1051</v>
      </c>
      <c r="C1020" s="65" t="s">
        <v>1050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1052</v>
      </c>
      <c r="C1021" s="65" t="s">
        <v>1050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1053</v>
      </c>
      <c r="C1022" s="65" t="s">
        <v>1054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1055</v>
      </c>
      <c r="C1023" s="65" t="s">
        <v>1054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1056</v>
      </c>
      <c r="C1024" s="65" t="s">
        <v>1057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1058</v>
      </c>
      <c r="C1025" s="65" t="s">
        <v>1057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 t="s">
        <v>1059</v>
      </c>
      <c r="C1026" s="65" t="s">
        <v>1060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1061</v>
      </c>
      <c r="C1027" s="65" t="s">
        <v>1060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5" customHeight="1" hidden="1">
      <c r="A1028" s="64">
        <v>1016</v>
      </c>
      <c r="B1028" s="6">
        <v>440</v>
      </c>
      <c r="C1028" s="65" t="s">
        <v>1062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>
        <v>441</v>
      </c>
      <c r="C1029" s="65" t="s">
        <v>1063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 t="s">
        <v>1064</v>
      </c>
      <c r="C1030" s="65" t="s">
        <v>1065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 t="s">
        <v>1066</v>
      </c>
      <c r="C1031" s="65" t="s">
        <v>1065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>
        <v>443</v>
      </c>
      <c r="C1032" s="65" t="s">
        <v>1067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1068</v>
      </c>
      <c r="C1033" s="65" t="s">
        <v>1069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1070</v>
      </c>
      <c r="C1034" s="65" t="s">
        <v>1069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5" customHeight="1" hidden="1">
      <c r="A1035" s="64">
        <v>1023</v>
      </c>
      <c r="B1035" s="6">
        <v>445</v>
      </c>
      <c r="C1035" s="65" t="s">
        <v>1071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1072</v>
      </c>
      <c r="C1036" s="65" t="s">
        <v>1073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1074</v>
      </c>
      <c r="C1037" s="65" t="s">
        <v>1073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 t="s">
        <v>1075</v>
      </c>
      <c r="C1038" s="65" t="s">
        <v>1076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75" customHeight="1" hidden="1">
      <c r="A1039" s="64">
        <v>1027</v>
      </c>
      <c r="B1039" s="6" t="s">
        <v>1077</v>
      </c>
      <c r="C1039" s="65" t="s">
        <v>1076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75" customHeight="1" hidden="1">
      <c r="A1040" s="64">
        <v>1028</v>
      </c>
      <c r="B1040" s="6" t="s">
        <v>1078</v>
      </c>
      <c r="C1040" s="65" t="s">
        <v>1076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75" customHeight="1" hidden="1">
      <c r="A1041" s="64">
        <v>1029</v>
      </c>
      <c r="B1041" s="6" t="s">
        <v>1079</v>
      </c>
      <c r="C1041" s="65" t="s">
        <v>1076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75" customHeight="1">
      <c r="A1042" s="64">
        <v>1030</v>
      </c>
      <c r="B1042" s="6"/>
      <c r="C1042" s="93" t="s">
        <v>1080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75" customHeight="1" hidden="1">
      <c r="A1043" s="64">
        <v>1031</v>
      </c>
      <c r="B1043" s="100" t="s">
        <v>1081</v>
      </c>
      <c r="C1043" s="65" t="s">
        <v>1810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5" customHeight="1" hidden="1">
      <c r="A1044" s="64">
        <v>1032</v>
      </c>
      <c r="B1044" s="100" t="s">
        <v>1082</v>
      </c>
      <c r="C1044" s="65" t="s">
        <v>1083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5" customHeight="1" hidden="1">
      <c r="A1045" s="64">
        <v>1033</v>
      </c>
      <c r="B1045" s="100" t="s">
        <v>1084</v>
      </c>
      <c r="C1045" s="65" t="s">
        <v>1083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5" customHeight="1" hidden="1">
      <c r="A1046" s="64">
        <v>1034</v>
      </c>
      <c r="B1046" s="100" t="s">
        <v>1085</v>
      </c>
      <c r="C1046" s="65" t="s">
        <v>1083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100" t="s">
        <v>1086</v>
      </c>
      <c r="C1047" s="65" t="s">
        <v>1814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100" t="s">
        <v>1087</v>
      </c>
      <c r="C1048" s="65" t="s">
        <v>1814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75" customHeight="1" hidden="1">
      <c r="A1049" s="64">
        <v>1037</v>
      </c>
      <c r="B1049" s="100" t="s">
        <v>1088</v>
      </c>
      <c r="C1049" s="65" t="s">
        <v>1089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75" customHeight="1" hidden="1">
      <c r="A1050" s="64">
        <v>1038</v>
      </c>
      <c r="B1050" s="100" t="s">
        <v>1090</v>
      </c>
      <c r="C1050" s="65" t="s">
        <v>1067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75" customHeight="1" hidden="1">
      <c r="A1051" s="64">
        <v>1039</v>
      </c>
      <c r="B1051" s="100" t="s">
        <v>1091</v>
      </c>
      <c r="C1051" s="65" t="s">
        <v>1812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75" customHeight="1" hidden="1">
      <c r="A1052" s="64">
        <v>1040</v>
      </c>
      <c r="B1052" s="100" t="s">
        <v>1092</v>
      </c>
      <c r="C1052" s="65" t="s">
        <v>1093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100" t="s">
        <v>1094</v>
      </c>
      <c r="C1053" s="65" t="s">
        <v>1093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100" t="s">
        <v>1095</v>
      </c>
      <c r="C1054" s="65" t="s">
        <v>1093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100" t="s">
        <v>1096</v>
      </c>
      <c r="C1055" s="65" t="s">
        <v>1048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100" t="s">
        <v>1097</v>
      </c>
      <c r="C1056" s="65" t="s">
        <v>1098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100" t="s">
        <v>1099</v>
      </c>
      <c r="C1057" s="65" t="s">
        <v>1098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100" t="s">
        <v>1100</v>
      </c>
      <c r="C1058" s="65" t="s">
        <v>1101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5" customHeight="1" hidden="1">
      <c r="A1059" s="64">
        <v>1047</v>
      </c>
      <c r="B1059" s="100" t="s">
        <v>1102</v>
      </c>
      <c r="C1059" s="65" t="s">
        <v>1101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5" customHeight="1" hidden="1">
      <c r="A1060" s="64">
        <v>1048</v>
      </c>
      <c r="B1060" s="100" t="s">
        <v>1103</v>
      </c>
      <c r="C1060" s="65" t="s">
        <v>1101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100" t="s">
        <v>1104</v>
      </c>
      <c r="C1061" s="65" t="s">
        <v>621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100" t="s">
        <v>1105</v>
      </c>
      <c r="C1062" s="65" t="s">
        <v>621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100" t="s">
        <v>1106</v>
      </c>
      <c r="C1063" s="65" t="s">
        <v>624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100" t="s">
        <v>1107</v>
      </c>
      <c r="C1064" s="65" t="s">
        <v>624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100" t="s">
        <v>1108</v>
      </c>
      <c r="C1065" s="65" t="s">
        <v>1109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5" customHeight="1" hidden="1">
      <c r="A1066" s="64">
        <v>1054</v>
      </c>
      <c r="B1066" s="100" t="s">
        <v>1110</v>
      </c>
      <c r="C1066" s="65" t="s">
        <v>1109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100" t="s">
        <v>1111</v>
      </c>
      <c r="C1067" s="65" t="s">
        <v>2334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100" t="s">
        <v>1112</v>
      </c>
      <c r="C1068" s="65" t="s">
        <v>1113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100" t="s">
        <v>1114</v>
      </c>
      <c r="C1069" s="65" t="s">
        <v>1113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100" t="s">
        <v>1115</v>
      </c>
      <c r="C1070" s="65" t="s">
        <v>2117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100" t="s">
        <v>1116</v>
      </c>
      <c r="C1071" s="65" t="s">
        <v>2117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5" customHeight="1" hidden="1">
      <c r="A1072" s="64">
        <v>1060</v>
      </c>
      <c r="B1072" s="100" t="s">
        <v>1117</v>
      </c>
      <c r="C1072" s="65" t="s">
        <v>1118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5" customHeight="1" hidden="1">
      <c r="A1073" s="64">
        <v>1061</v>
      </c>
      <c r="B1073" s="100" t="s">
        <v>1119</v>
      </c>
      <c r="C1073" s="65" t="s">
        <v>1118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1120</v>
      </c>
      <c r="C1074" s="65" t="s">
        <v>1118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75" customHeight="1" hidden="1">
      <c r="A1075" s="64">
        <v>1063</v>
      </c>
      <c r="B1075" s="100" t="s">
        <v>1121</v>
      </c>
      <c r="C1075" s="65" t="s">
        <v>1122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75" customHeight="1" hidden="1">
      <c r="A1076" s="64">
        <v>1064</v>
      </c>
      <c r="B1076" s="100" t="s">
        <v>1123</v>
      </c>
      <c r="C1076" s="65" t="s">
        <v>1122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1124</v>
      </c>
      <c r="C1077" s="65" t="s">
        <v>1125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1126</v>
      </c>
      <c r="C1078" s="65" t="s">
        <v>642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1127</v>
      </c>
      <c r="C1079" s="65" t="s">
        <v>1128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1129</v>
      </c>
      <c r="C1080" s="65" t="s">
        <v>1128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1130</v>
      </c>
      <c r="C1081" s="65" t="s">
        <v>630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1131</v>
      </c>
      <c r="C1082" s="65" t="s">
        <v>630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1132</v>
      </c>
      <c r="C1083" s="65" t="s">
        <v>630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1133</v>
      </c>
      <c r="C1084" s="65" t="s">
        <v>640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1134</v>
      </c>
      <c r="C1085" s="65" t="s">
        <v>1135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1136</v>
      </c>
      <c r="C1086" s="65" t="s">
        <v>1135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1137</v>
      </c>
      <c r="C1087" s="65" t="s">
        <v>1138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75" customHeight="1" hidden="1">
      <c r="A1088" s="64">
        <v>1076</v>
      </c>
      <c r="B1088" s="100" t="s">
        <v>1139</v>
      </c>
      <c r="C1088" s="65" t="s">
        <v>1138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75" customHeight="1" hidden="1">
      <c r="A1089" s="64">
        <v>1077</v>
      </c>
      <c r="B1089" s="100" t="s">
        <v>1140</v>
      </c>
      <c r="C1089" s="65" t="s">
        <v>2433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1141</v>
      </c>
      <c r="C1090" s="65" t="s">
        <v>1142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5" customHeight="1" hidden="1">
      <c r="A1091" s="64">
        <v>1079</v>
      </c>
      <c r="B1091" s="100" t="s">
        <v>1143</v>
      </c>
      <c r="C1091" s="65" t="s">
        <v>1142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5" customHeight="1" hidden="1">
      <c r="A1092" s="64">
        <v>1080</v>
      </c>
      <c r="B1092" s="100" t="s">
        <v>1144</v>
      </c>
      <c r="C1092" s="65" t="s">
        <v>1142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5" customHeight="1" hidden="1">
      <c r="A1093" s="64">
        <v>1081</v>
      </c>
      <c r="B1093" s="100" t="s">
        <v>1145</v>
      </c>
      <c r="C1093" s="65" t="s">
        <v>1146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5" customHeight="1" hidden="1">
      <c r="A1094" s="64">
        <v>1082</v>
      </c>
      <c r="B1094" s="100" t="s">
        <v>1147</v>
      </c>
      <c r="C1094" s="65" t="s">
        <v>1146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75" customHeight="1" hidden="1">
      <c r="A1095" s="64">
        <v>1083</v>
      </c>
      <c r="B1095" s="100" t="s">
        <v>1148</v>
      </c>
      <c r="C1095" s="65" t="s">
        <v>1149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75" customHeight="1" hidden="1">
      <c r="A1096" s="64">
        <v>1084</v>
      </c>
      <c r="B1096" s="100" t="s">
        <v>1150</v>
      </c>
      <c r="C1096" s="65" t="s">
        <v>1151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1152</v>
      </c>
      <c r="C1097" s="65" t="s">
        <v>1151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5" customHeight="1" hidden="1">
      <c r="A1098" s="64">
        <v>1086</v>
      </c>
      <c r="B1098" s="100" t="s">
        <v>1153</v>
      </c>
      <c r="C1098" s="65" t="s">
        <v>1154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5" customHeight="1" hidden="1">
      <c r="A1099" s="64">
        <v>1087</v>
      </c>
      <c r="B1099" s="100" t="s">
        <v>1155</v>
      </c>
      <c r="C1099" s="65" t="s">
        <v>1154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1156</v>
      </c>
      <c r="C1100" s="65" t="s">
        <v>1157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1158</v>
      </c>
      <c r="C1101" s="65" t="s">
        <v>1157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75" customHeight="1" hidden="1">
      <c r="A1102" s="64">
        <v>1090</v>
      </c>
      <c r="B1102" s="100" t="s">
        <v>1159</v>
      </c>
      <c r="C1102" s="65" t="s">
        <v>1157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75" customHeight="1" hidden="1">
      <c r="A1103" s="64">
        <v>1091</v>
      </c>
      <c r="B1103" s="100" t="s">
        <v>1160</v>
      </c>
      <c r="C1103" s="65" t="s">
        <v>1157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75" customHeight="1" hidden="1">
      <c r="A1104" s="64">
        <v>1092</v>
      </c>
      <c r="B1104" s="100" t="s">
        <v>1161</v>
      </c>
      <c r="C1104" s="65" t="s">
        <v>1162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1163</v>
      </c>
      <c r="C1105" s="65" t="s">
        <v>1162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1164</v>
      </c>
      <c r="C1106" s="65" t="s">
        <v>1162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1165</v>
      </c>
      <c r="C1107" s="65" t="s">
        <v>1162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1166</v>
      </c>
      <c r="C1108" s="65" t="s">
        <v>1167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1168</v>
      </c>
      <c r="C1109" s="65" t="s">
        <v>1167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1169</v>
      </c>
      <c r="C1110" s="65" t="s">
        <v>1167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5" customHeight="1" hidden="1">
      <c r="A1111" s="64">
        <v>1099</v>
      </c>
      <c r="B1111" s="100" t="s">
        <v>1170</v>
      </c>
      <c r="C1111" s="65" t="s">
        <v>1171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5" customHeight="1" hidden="1">
      <c r="A1112" s="64">
        <v>1100</v>
      </c>
      <c r="B1112" s="100" t="s">
        <v>1172</v>
      </c>
      <c r="C1112" s="65" t="s">
        <v>1171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5" customHeight="1" hidden="1">
      <c r="A1113" s="64">
        <v>1101</v>
      </c>
      <c r="B1113" s="100" t="s">
        <v>1173</v>
      </c>
      <c r="C1113" s="65" t="s">
        <v>1171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5" customHeight="1" hidden="1">
      <c r="A1114" s="64">
        <v>1102</v>
      </c>
      <c r="B1114" s="100" t="s">
        <v>1174</v>
      </c>
      <c r="C1114" s="65" t="s">
        <v>1171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1175</v>
      </c>
      <c r="C1115" s="65" t="s">
        <v>1176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1177</v>
      </c>
      <c r="C1116" s="65" t="s">
        <v>1176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5" customHeight="1" hidden="1">
      <c r="A1117" s="64">
        <v>1105</v>
      </c>
      <c r="B1117" s="100" t="s">
        <v>1178</v>
      </c>
      <c r="C1117" s="65" t="s">
        <v>1179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1180</v>
      </c>
      <c r="C1118" s="65" t="s">
        <v>1181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1182</v>
      </c>
      <c r="C1119" s="65" t="s">
        <v>1181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75" customHeight="1" hidden="1">
      <c r="A1120" s="64">
        <v>1108</v>
      </c>
      <c r="B1120" s="100" t="s">
        <v>1183</v>
      </c>
      <c r="C1120" s="65" t="s">
        <v>1181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1184</v>
      </c>
      <c r="C1121" s="65" t="s">
        <v>1185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1186</v>
      </c>
      <c r="C1122" s="65" t="s">
        <v>1187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1188</v>
      </c>
      <c r="C1123" s="65" t="s">
        <v>1189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1190</v>
      </c>
      <c r="C1124" s="65" t="s">
        <v>1189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5" customHeight="1" hidden="1">
      <c r="A1125" s="64">
        <v>1113</v>
      </c>
      <c r="B1125" s="100" t="s">
        <v>1191</v>
      </c>
      <c r="C1125" s="65" t="s">
        <v>1189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5" customHeight="1" hidden="1">
      <c r="A1126" s="64">
        <v>1114</v>
      </c>
      <c r="B1126" s="100" t="s">
        <v>1192</v>
      </c>
      <c r="C1126" s="65" t="s">
        <v>1193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5" customHeight="1" hidden="1">
      <c r="A1127" s="64">
        <v>1115</v>
      </c>
      <c r="B1127" s="100" t="s">
        <v>1194</v>
      </c>
      <c r="C1127" s="65" t="s">
        <v>1195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75" customHeight="1" hidden="1">
      <c r="A1128" s="64">
        <v>1116</v>
      </c>
      <c r="B1128" s="100" t="s">
        <v>1196</v>
      </c>
      <c r="C1128" s="65" t="s">
        <v>1197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75" customHeight="1" hidden="1">
      <c r="A1129" s="64">
        <v>1117</v>
      </c>
      <c r="B1129" s="100" t="s">
        <v>1198</v>
      </c>
      <c r="C1129" s="65" t="s">
        <v>1821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1199</v>
      </c>
      <c r="C1130" s="65" t="s">
        <v>1823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1200</v>
      </c>
      <c r="C1131" s="65" t="s">
        <v>1201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1202</v>
      </c>
      <c r="C1132" s="65" t="s">
        <v>1203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1204</v>
      </c>
      <c r="C1133" s="65" t="s">
        <v>1205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1206</v>
      </c>
      <c r="C1134" s="65" t="s">
        <v>1830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1207</v>
      </c>
      <c r="C1135" s="65" t="s">
        <v>1830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1208</v>
      </c>
      <c r="C1136" s="65" t="s">
        <v>1209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1210</v>
      </c>
      <c r="C1137" s="65" t="s">
        <v>1834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1211</v>
      </c>
      <c r="C1138" s="65" t="s">
        <v>1834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1212</v>
      </c>
      <c r="C1139" s="65" t="s">
        <v>1834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1213</v>
      </c>
      <c r="C1140" s="65" t="s">
        <v>1837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1214</v>
      </c>
      <c r="C1141" s="65" t="s">
        <v>1215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1216</v>
      </c>
      <c r="C1142" s="65" t="s">
        <v>1217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75" customHeight="1" hidden="1">
      <c r="A1143" s="64">
        <v>1131</v>
      </c>
      <c r="B1143" s="100" t="s">
        <v>1218</v>
      </c>
      <c r="C1143" s="65" t="s">
        <v>1852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75" customHeight="1" hidden="1">
      <c r="A1144" s="64">
        <v>1132</v>
      </c>
      <c r="B1144" s="100" t="s">
        <v>1219</v>
      </c>
      <c r="C1144" s="65" t="s">
        <v>1220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1221</v>
      </c>
      <c r="C1145" s="65" t="s">
        <v>1220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1222</v>
      </c>
      <c r="C1146" s="65" t="s">
        <v>1223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75" customHeight="1" hidden="1">
      <c r="A1147" s="64">
        <v>1135</v>
      </c>
      <c r="B1147" s="100" t="s">
        <v>1224</v>
      </c>
      <c r="C1147" s="65" t="s">
        <v>1223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1225</v>
      </c>
      <c r="C1148" s="65" t="s">
        <v>1866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1226</v>
      </c>
      <c r="C1149" s="65" t="s">
        <v>1866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1227</v>
      </c>
      <c r="C1150" s="65" t="s">
        <v>1866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75" customHeight="1" hidden="1">
      <c r="A1151" s="64">
        <v>1139</v>
      </c>
      <c r="B1151" s="100" t="s">
        <v>1228</v>
      </c>
      <c r="C1151" s="65" t="s">
        <v>1229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75" customHeight="1" hidden="1">
      <c r="A1152" s="64">
        <v>1140</v>
      </c>
      <c r="B1152" s="100" t="s">
        <v>1230</v>
      </c>
      <c r="C1152" s="65" t="s">
        <v>1231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75" customHeight="1" hidden="1">
      <c r="A1153" s="64">
        <v>1141</v>
      </c>
      <c r="B1153" s="100" t="s">
        <v>1232</v>
      </c>
      <c r="C1153" s="65" t="s">
        <v>1231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1233</v>
      </c>
      <c r="C1154" s="65" t="s">
        <v>1234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1235</v>
      </c>
      <c r="C1155" s="65" t="s">
        <v>1234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1236</v>
      </c>
      <c r="C1156" s="65" t="s">
        <v>1237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75" customHeight="1" hidden="1">
      <c r="A1157" s="64">
        <v>1145</v>
      </c>
      <c r="B1157" s="100" t="s">
        <v>1238</v>
      </c>
      <c r="C1157" s="65" t="s">
        <v>1870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1239</v>
      </c>
      <c r="C1158" s="65" t="s">
        <v>1870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1240</v>
      </c>
      <c r="C1159" s="65" t="s">
        <v>1870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1241</v>
      </c>
      <c r="C1160" s="65" t="s">
        <v>1242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1243</v>
      </c>
      <c r="C1161" s="65" t="s">
        <v>1873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1244</v>
      </c>
      <c r="C1162" s="65" t="s">
        <v>1873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5" customHeight="1" hidden="1">
      <c r="A1163" s="64">
        <v>1151</v>
      </c>
      <c r="B1163" s="100" t="s">
        <v>1245</v>
      </c>
      <c r="C1163" s="65" t="s">
        <v>1246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1247</v>
      </c>
      <c r="C1164" s="65" t="s">
        <v>1248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1249</v>
      </c>
      <c r="C1165" s="65" t="s">
        <v>1248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1250</v>
      </c>
      <c r="C1166" s="65" t="s">
        <v>1251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5" customHeight="1" hidden="1">
      <c r="A1167" s="64">
        <v>1155</v>
      </c>
      <c r="B1167" s="100" t="s">
        <v>1252</v>
      </c>
      <c r="C1167" s="65" t="s">
        <v>1253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1254</v>
      </c>
      <c r="C1168" s="65" t="s">
        <v>1255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1256</v>
      </c>
      <c r="C1169" s="65" t="s">
        <v>2009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1257</v>
      </c>
      <c r="C1170" s="65" t="s">
        <v>2009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75" customHeight="1" hidden="1">
      <c r="A1171" s="64">
        <v>1159</v>
      </c>
      <c r="B1171" s="100" t="s">
        <v>1258</v>
      </c>
      <c r="C1171" s="65" t="s">
        <v>1259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75" customHeight="1" hidden="1">
      <c r="A1172" s="64">
        <v>1160</v>
      </c>
      <c r="B1172" s="100" t="s">
        <v>1260</v>
      </c>
      <c r="C1172" s="65" t="s">
        <v>1933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1261</v>
      </c>
      <c r="C1173" s="65" t="s">
        <v>1933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1262</v>
      </c>
      <c r="C1174" s="65" t="s">
        <v>1933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1263</v>
      </c>
      <c r="C1175" s="65" t="s">
        <v>1933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1264</v>
      </c>
      <c r="C1176" s="65" t="s">
        <v>1265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1266</v>
      </c>
      <c r="C1177" s="65" t="s">
        <v>1265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1267</v>
      </c>
      <c r="C1178" s="65" t="s">
        <v>1268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1269</v>
      </c>
      <c r="C1179" s="65" t="s">
        <v>1270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1271</v>
      </c>
      <c r="C1180" s="65" t="s">
        <v>1947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1272</v>
      </c>
      <c r="C1181" s="65" t="s">
        <v>1273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1274</v>
      </c>
      <c r="C1182" s="65" t="s">
        <v>1273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1275</v>
      </c>
      <c r="C1183" s="65" t="s">
        <v>1276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75" customHeight="1" hidden="1">
      <c r="A1184" s="64">
        <v>1172</v>
      </c>
      <c r="B1184" s="100" t="s">
        <v>1277</v>
      </c>
      <c r="C1184" s="65" t="s">
        <v>1276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75" customHeight="1" hidden="1">
      <c r="A1185" s="64">
        <v>1173</v>
      </c>
      <c r="B1185" s="100" t="s">
        <v>1278</v>
      </c>
      <c r="C1185" s="65" t="s">
        <v>1279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75" customHeight="1" hidden="1">
      <c r="A1186" s="64">
        <v>1174</v>
      </c>
      <c r="B1186" s="100" t="s">
        <v>1280</v>
      </c>
      <c r="C1186" s="65" t="s">
        <v>1279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1281</v>
      </c>
      <c r="C1187" s="65" t="s">
        <v>1279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1282</v>
      </c>
      <c r="C1188" s="65" t="s">
        <v>1279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1283</v>
      </c>
      <c r="C1189" s="65" t="s">
        <v>1284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1285</v>
      </c>
      <c r="C1190" s="65" t="s">
        <v>1286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1287</v>
      </c>
      <c r="C1191" s="65" t="s">
        <v>1288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1289</v>
      </c>
      <c r="C1192" s="65" t="s">
        <v>1288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75" customHeight="1" hidden="1">
      <c r="A1193" s="64">
        <v>1181</v>
      </c>
      <c r="B1193" s="100" t="s">
        <v>1290</v>
      </c>
      <c r="C1193" s="65" t="s">
        <v>1288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1291</v>
      </c>
      <c r="C1194" s="65" t="s">
        <v>1292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1293</v>
      </c>
      <c r="C1195" s="65" t="s">
        <v>1292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1294</v>
      </c>
      <c r="C1196" s="65" t="s">
        <v>1292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75" customHeight="1" hidden="1">
      <c r="A1197" s="64">
        <v>1185</v>
      </c>
      <c r="B1197" s="100" t="s">
        <v>1295</v>
      </c>
      <c r="C1197" s="65" t="s">
        <v>1296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5" customHeight="1" hidden="1">
      <c r="A1198" s="64">
        <v>1186</v>
      </c>
      <c r="B1198" s="100" t="s">
        <v>1297</v>
      </c>
      <c r="C1198" s="65" t="s">
        <v>1298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5" customHeight="1" hidden="1">
      <c r="A1199" s="64">
        <v>1187</v>
      </c>
      <c r="B1199" s="100" t="s">
        <v>1299</v>
      </c>
      <c r="C1199" s="65" t="s">
        <v>1298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75" customHeight="1" hidden="1">
      <c r="A1200" s="64">
        <v>1188</v>
      </c>
      <c r="B1200" s="100" t="s">
        <v>1300</v>
      </c>
      <c r="C1200" s="65" t="s">
        <v>1301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75" customHeight="1" hidden="1">
      <c r="A1201" s="64">
        <v>1189</v>
      </c>
      <c r="B1201" s="100" t="s">
        <v>1302</v>
      </c>
      <c r="C1201" s="65" t="s">
        <v>1301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75" customHeight="1" hidden="1">
      <c r="A1202" s="64">
        <v>1190</v>
      </c>
      <c r="B1202" s="100" t="s">
        <v>1303</v>
      </c>
      <c r="C1202" s="65" t="s">
        <v>1301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1304</v>
      </c>
      <c r="C1203" s="65" t="s">
        <v>1976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1305</v>
      </c>
      <c r="C1204" s="65" t="s">
        <v>1976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1306</v>
      </c>
      <c r="C1205" s="65" t="s">
        <v>1307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1308</v>
      </c>
      <c r="C1206" s="65" t="s">
        <v>1307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1309</v>
      </c>
      <c r="C1207" s="65" t="s">
        <v>1307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1310</v>
      </c>
      <c r="C1208" s="65" t="s">
        <v>1311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5" customHeight="1" hidden="1">
      <c r="A1209" s="64">
        <v>1197</v>
      </c>
      <c r="B1209" s="100" t="s">
        <v>1312</v>
      </c>
      <c r="C1209" s="65" t="s">
        <v>1313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1314</v>
      </c>
      <c r="C1210" s="65" t="s">
        <v>1315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1316</v>
      </c>
      <c r="C1211" s="65" t="s">
        <v>1317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1318</v>
      </c>
      <c r="C1212" s="65" t="s">
        <v>1317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1319</v>
      </c>
      <c r="C1213" s="65" t="s">
        <v>1320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1321</v>
      </c>
      <c r="C1214" s="65" t="s">
        <v>1322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1323</v>
      </c>
      <c r="C1215" s="65" t="s">
        <v>1322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1324</v>
      </c>
      <c r="C1216" s="65" t="s">
        <v>1325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1326</v>
      </c>
      <c r="C1217" s="65" t="s">
        <v>1325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1327</v>
      </c>
      <c r="C1218" s="65" t="s">
        <v>1328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1329</v>
      </c>
      <c r="C1219" s="65" t="s">
        <v>1328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1330</v>
      </c>
      <c r="C1220" s="65" t="s">
        <v>1331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1332</v>
      </c>
      <c r="C1221" s="65" t="s">
        <v>2052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1333</v>
      </c>
      <c r="C1222" s="65" t="s">
        <v>2052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1334</v>
      </c>
      <c r="C1223" s="65" t="s">
        <v>2052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1335</v>
      </c>
      <c r="C1224" s="65" t="s">
        <v>2052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1336</v>
      </c>
      <c r="C1225" s="65" t="s">
        <v>2058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1337</v>
      </c>
      <c r="C1226" s="65" t="s">
        <v>2058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1338</v>
      </c>
      <c r="C1227" s="65" t="s">
        <v>2058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75" customHeight="1" hidden="1">
      <c r="A1228" s="64">
        <v>1216</v>
      </c>
      <c r="B1228" s="100" t="s">
        <v>1339</v>
      </c>
      <c r="C1228" s="65" t="s">
        <v>2058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75" customHeight="1" hidden="1">
      <c r="A1229" s="64">
        <v>1217</v>
      </c>
      <c r="B1229" s="100" t="s">
        <v>1340</v>
      </c>
      <c r="C1229" s="65" t="s">
        <v>1341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75" customHeight="1" hidden="1">
      <c r="A1230" s="64">
        <v>1218</v>
      </c>
      <c r="B1230" s="100" t="s">
        <v>1342</v>
      </c>
      <c r="C1230" s="65" t="s">
        <v>1341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75" customHeight="1" hidden="1">
      <c r="A1231" s="64">
        <v>1219</v>
      </c>
      <c r="B1231" s="100" t="s">
        <v>1343</v>
      </c>
      <c r="C1231" s="65" t="s">
        <v>1341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75" customHeight="1" hidden="1">
      <c r="A1232" s="64">
        <v>1220</v>
      </c>
      <c r="B1232" s="100" t="s">
        <v>1344</v>
      </c>
      <c r="C1232" s="65" t="s">
        <v>2077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1345</v>
      </c>
      <c r="C1233" s="65" t="s">
        <v>2077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1346</v>
      </c>
      <c r="C1234" s="65" t="s">
        <v>2077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1347</v>
      </c>
      <c r="C1235" s="65" t="s">
        <v>1348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1349</v>
      </c>
      <c r="C1236" s="65" t="s">
        <v>1348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1350</v>
      </c>
      <c r="C1237" s="65" t="s">
        <v>1348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1351</v>
      </c>
      <c r="C1238" s="65" t="s">
        <v>1352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75" customHeight="1" hidden="1">
      <c r="A1239" s="64">
        <v>1227</v>
      </c>
      <c r="B1239" s="100" t="s">
        <v>1353</v>
      </c>
      <c r="C1239" s="65" t="s">
        <v>1352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1354</v>
      </c>
      <c r="C1240" s="65" t="s">
        <v>1355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1356</v>
      </c>
      <c r="C1241" s="65" t="s">
        <v>1355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5" customHeight="1" hidden="1">
      <c r="A1242" s="64">
        <v>1230</v>
      </c>
      <c r="B1242" s="100" t="s">
        <v>1357</v>
      </c>
      <c r="C1242" s="65" t="s">
        <v>1358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5" customHeight="1" hidden="1">
      <c r="A1243" s="64">
        <v>1231</v>
      </c>
      <c r="B1243" s="100" t="s">
        <v>1359</v>
      </c>
      <c r="C1243" s="65" t="s">
        <v>1358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1360</v>
      </c>
      <c r="C1244" s="65" t="s">
        <v>1361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1362</v>
      </c>
      <c r="C1245" s="65" t="s">
        <v>1361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1363</v>
      </c>
      <c r="C1246" s="65" t="s">
        <v>1364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1365</v>
      </c>
      <c r="C1247" s="65" t="s">
        <v>1364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1366</v>
      </c>
      <c r="C1248" s="65" t="s">
        <v>351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1367</v>
      </c>
      <c r="C1249" s="65" t="s">
        <v>351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1368</v>
      </c>
      <c r="C1250" s="65" t="s">
        <v>351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1369</v>
      </c>
      <c r="C1251" s="65" t="s">
        <v>1370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1371</v>
      </c>
      <c r="C1252" s="65" t="s">
        <v>2136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1372</v>
      </c>
      <c r="C1253" s="65" t="s">
        <v>2136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1373</v>
      </c>
      <c r="C1254" s="65" t="s">
        <v>2201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1374</v>
      </c>
      <c r="C1255" s="65" t="s">
        <v>2201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5" customHeight="1" hidden="1">
      <c r="A1256" s="64">
        <v>1244</v>
      </c>
      <c r="B1256" s="100" t="s">
        <v>1375</v>
      </c>
      <c r="C1256" s="65" t="s">
        <v>1376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1377</v>
      </c>
      <c r="C1257" s="65" t="s">
        <v>1378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1379</v>
      </c>
      <c r="C1258" s="65" t="s">
        <v>2207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1380</v>
      </c>
      <c r="C1259" s="65" t="s">
        <v>2207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1381</v>
      </c>
      <c r="C1260" s="65" t="s">
        <v>2207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1382</v>
      </c>
      <c r="C1261" s="65" t="s">
        <v>2207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1383</v>
      </c>
      <c r="C1262" s="65" t="s">
        <v>1384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1385</v>
      </c>
      <c r="C1263" s="65" t="s">
        <v>1386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5" customHeight="1" hidden="1">
      <c r="A1264" s="64">
        <v>1252</v>
      </c>
      <c r="B1264" s="100" t="s">
        <v>1387</v>
      </c>
      <c r="C1264" s="65" t="s">
        <v>1388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5" customHeight="1" hidden="1">
      <c r="A1265" s="64">
        <v>1253</v>
      </c>
      <c r="B1265" s="100" t="s">
        <v>1389</v>
      </c>
      <c r="C1265" s="65" t="s">
        <v>1388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75" customHeight="1" hidden="1">
      <c r="A1266" s="64">
        <v>1254</v>
      </c>
      <c r="B1266" s="100" t="s">
        <v>1390</v>
      </c>
      <c r="C1266" s="65" t="s">
        <v>1391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75" customHeight="1" hidden="1">
      <c r="A1267" s="64">
        <v>1255</v>
      </c>
      <c r="B1267" s="100" t="s">
        <v>1392</v>
      </c>
      <c r="C1267" s="65" t="s">
        <v>1391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5" customHeight="1" hidden="1">
      <c r="A1268" s="64">
        <v>1256</v>
      </c>
      <c r="B1268" s="100" t="s">
        <v>1393</v>
      </c>
      <c r="C1268" s="65" t="s">
        <v>1394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5" customHeight="1" hidden="1">
      <c r="A1269" s="64">
        <v>1257</v>
      </c>
      <c r="B1269" s="100" t="s">
        <v>1395</v>
      </c>
      <c r="C1269" s="65" t="s">
        <v>1394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1396</v>
      </c>
      <c r="C1270" s="65" t="s">
        <v>1397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1398</v>
      </c>
      <c r="C1271" s="65" t="s">
        <v>1397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75" customHeight="1" hidden="1">
      <c r="A1272" s="64">
        <v>1260</v>
      </c>
      <c r="B1272" s="100" t="s">
        <v>1399</v>
      </c>
      <c r="C1272" s="65" t="s">
        <v>1397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75" customHeight="1" hidden="1">
      <c r="A1273" s="64">
        <v>1261</v>
      </c>
      <c r="B1273" s="100" t="s">
        <v>1400</v>
      </c>
      <c r="C1273" s="65" t="s">
        <v>1401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1402</v>
      </c>
      <c r="C1274" s="65" t="s">
        <v>1401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1403</v>
      </c>
      <c r="C1275" s="65" t="s">
        <v>1404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1405</v>
      </c>
      <c r="C1276" s="65" t="s">
        <v>1404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5" customHeight="1" hidden="1">
      <c r="A1277" s="64">
        <v>1265</v>
      </c>
      <c r="B1277" s="100" t="s">
        <v>1406</v>
      </c>
      <c r="C1277" s="65" t="s">
        <v>1407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5" customHeight="1" hidden="1">
      <c r="A1278" s="64">
        <v>1266</v>
      </c>
      <c r="B1278" s="100" t="s">
        <v>1408</v>
      </c>
      <c r="C1278" s="65" t="s">
        <v>1407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1409</v>
      </c>
      <c r="C1279" s="65" t="s">
        <v>1410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1411</v>
      </c>
      <c r="C1280" s="65" t="s">
        <v>1410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1412</v>
      </c>
      <c r="C1281" s="65" t="s">
        <v>1410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5" customHeight="1" hidden="1">
      <c r="A1282" s="64">
        <v>1270</v>
      </c>
      <c r="B1282" s="100" t="s">
        <v>1413</v>
      </c>
      <c r="C1282" s="65" t="s">
        <v>1414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5" customHeight="1" hidden="1">
      <c r="A1283" s="64">
        <v>1271</v>
      </c>
      <c r="B1283" s="100" t="s">
        <v>1415</v>
      </c>
      <c r="C1283" s="65" t="s">
        <v>1414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1416</v>
      </c>
      <c r="C1284" s="65" t="s">
        <v>1417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1418</v>
      </c>
      <c r="C1285" s="65" t="s">
        <v>1417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75" customHeight="1" hidden="1">
      <c r="A1286" s="64">
        <v>1274</v>
      </c>
      <c r="B1286" s="100" t="s">
        <v>1419</v>
      </c>
      <c r="C1286" s="65" t="s">
        <v>1417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1420</v>
      </c>
      <c r="C1287" s="65" t="s">
        <v>1421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1422</v>
      </c>
      <c r="C1288" s="65" t="s">
        <v>1421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1423</v>
      </c>
      <c r="C1289" s="65" t="s">
        <v>1421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1424</v>
      </c>
      <c r="C1290" s="65" t="s">
        <v>1425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1426</v>
      </c>
      <c r="C1291" s="65" t="s">
        <v>1425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1427</v>
      </c>
      <c r="C1292" s="65" t="s">
        <v>1425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75" customHeight="1" hidden="1">
      <c r="A1293" s="64">
        <v>1281</v>
      </c>
      <c r="B1293" s="100" t="s">
        <v>1428</v>
      </c>
      <c r="C1293" s="65" t="s">
        <v>1429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75" customHeight="1" hidden="1">
      <c r="A1294" s="64">
        <v>1282</v>
      </c>
      <c r="B1294" s="100" t="s">
        <v>1430</v>
      </c>
      <c r="C1294" s="65" t="s">
        <v>1429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75" customHeight="1" hidden="1">
      <c r="A1295" s="64">
        <v>1283</v>
      </c>
      <c r="B1295" s="100" t="s">
        <v>1431</v>
      </c>
      <c r="C1295" s="65" t="s">
        <v>1432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75" customHeight="1" hidden="1">
      <c r="A1296" s="64">
        <v>1284</v>
      </c>
      <c r="B1296" s="100" t="s">
        <v>1433</v>
      </c>
      <c r="C1296" s="65" t="s">
        <v>2187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75" customHeight="1" hidden="1">
      <c r="A1297" s="64">
        <v>1285</v>
      </c>
      <c r="B1297" s="100" t="s">
        <v>1434</v>
      </c>
      <c r="C1297" s="65" t="s">
        <v>2187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75" customHeight="1" hidden="1">
      <c r="A1298" s="64">
        <v>1286</v>
      </c>
      <c r="B1298" s="100" t="s">
        <v>1435</v>
      </c>
      <c r="C1298" s="65" t="s">
        <v>2190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75" customHeight="1" hidden="1">
      <c r="A1299" s="64">
        <v>1287</v>
      </c>
      <c r="B1299" s="100" t="s">
        <v>1436</v>
      </c>
      <c r="C1299" s="65" t="s">
        <v>2190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1437</v>
      </c>
      <c r="C1300" s="65" t="s">
        <v>2319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1438</v>
      </c>
      <c r="C1301" s="65" t="s">
        <v>1439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1440</v>
      </c>
      <c r="C1302" s="65" t="s">
        <v>1441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1442</v>
      </c>
      <c r="C1303" s="65" t="s">
        <v>1976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1443</v>
      </c>
      <c r="C1304" s="65" t="s">
        <v>2309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1444</v>
      </c>
      <c r="C1305" s="65" t="s">
        <v>2309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1445</v>
      </c>
      <c r="C1306" s="65" t="s">
        <v>2313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75" customHeight="1" hidden="1">
      <c r="A1307" s="64">
        <v>1295</v>
      </c>
      <c r="B1307" s="100" t="s">
        <v>1446</v>
      </c>
      <c r="C1307" s="65" t="s">
        <v>2313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1447</v>
      </c>
      <c r="C1308" s="65" t="s">
        <v>1448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5" customHeight="1" hidden="1">
      <c r="A1309" s="64">
        <v>1297</v>
      </c>
      <c r="B1309" s="100" t="s">
        <v>1449</v>
      </c>
      <c r="C1309" s="65" t="s">
        <v>1448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1450</v>
      </c>
      <c r="C1310" s="65" t="s">
        <v>1451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1452</v>
      </c>
      <c r="C1311" s="65" t="s">
        <v>1451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1453</v>
      </c>
      <c r="C1312" s="65" t="s">
        <v>1454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75" customHeight="1" hidden="1">
      <c r="A1313" s="64">
        <v>1301</v>
      </c>
      <c r="B1313" s="100" t="s">
        <v>1455</v>
      </c>
      <c r="C1313" s="65" t="s">
        <v>2303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1456</v>
      </c>
      <c r="C1314" s="65" t="s">
        <v>2303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1457</v>
      </c>
      <c r="C1315" s="65" t="s">
        <v>1458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1459</v>
      </c>
      <c r="C1316" s="65" t="s">
        <v>1458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1460</v>
      </c>
      <c r="C1317" s="65" t="s">
        <v>1461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1462</v>
      </c>
      <c r="C1318" s="65" t="s">
        <v>1461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1463</v>
      </c>
      <c r="C1319" s="65" t="s">
        <v>1461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1464</v>
      </c>
      <c r="C1320" s="65" t="s">
        <v>1465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1466</v>
      </c>
      <c r="C1321" s="65" t="s">
        <v>1465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1467</v>
      </c>
      <c r="C1322" s="65" t="s">
        <v>1468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75" customHeight="1" hidden="1">
      <c r="A1323" s="64">
        <v>1311</v>
      </c>
      <c r="B1323" s="100" t="s">
        <v>1469</v>
      </c>
      <c r="C1323" s="65" t="s">
        <v>1468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75" customHeight="1" hidden="1">
      <c r="A1324" s="64">
        <v>1312</v>
      </c>
      <c r="B1324" s="100" t="s">
        <v>1470</v>
      </c>
      <c r="C1324" s="65" t="s">
        <v>1468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1471</v>
      </c>
      <c r="C1325" s="65" t="s">
        <v>1472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1473</v>
      </c>
      <c r="C1326" s="65" t="s">
        <v>1472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1474</v>
      </c>
      <c r="C1327" s="65" t="s">
        <v>1475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1476</v>
      </c>
      <c r="C1328" s="65" t="s">
        <v>1475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1477</v>
      </c>
      <c r="C1329" s="65" t="s">
        <v>1478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1479</v>
      </c>
      <c r="C1330" s="65" t="s">
        <v>1480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1481</v>
      </c>
      <c r="C1331" s="65" t="s">
        <v>1480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1482</v>
      </c>
      <c r="C1332" s="65" t="s">
        <v>1483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1484</v>
      </c>
      <c r="C1333" s="65" t="s">
        <v>1483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1485</v>
      </c>
      <c r="C1334" s="65" t="s">
        <v>830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1486</v>
      </c>
      <c r="C1335" s="65" t="s">
        <v>830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1487</v>
      </c>
      <c r="C1336" s="65" t="s">
        <v>1488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1489</v>
      </c>
      <c r="C1337" s="65" t="s">
        <v>1488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1490</v>
      </c>
      <c r="C1338" s="65" t="s">
        <v>1491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1492</v>
      </c>
      <c r="C1339" s="65" t="s">
        <v>1491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1493</v>
      </c>
      <c r="C1340" s="65" t="s">
        <v>1494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1495</v>
      </c>
      <c r="C1341" s="65" t="s">
        <v>1494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75" customHeight="1" hidden="1">
      <c r="A1342" s="64">
        <v>1330</v>
      </c>
      <c r="B1342" s="100" t="s">
        <v>1496</v>
      </c>
      <c r="C1342" s="65" t="s">
        <v>1497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1498</v>
      </c>
      <c r="C1343" s="65" t="s">
        <v>1499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1500</v>
      </c>
      <c r="C1344" s="65" t="s">
        <v>862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1501</v>
      </c>
      <c r="C1345" s="65" t="s">
        <v>1502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1503</v>
      </c>
      <c r="C1346" s="65" t="s">
        <v>1502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1504</v>
      </c>
      <c r="C1347" s="65" t="s">
        <v>1505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1506</v>
      </c>
      <c r="C1348" s="65" t="s">
        <v>1505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5" customHeight="1" hidden="1">
      <c r="A1349" s="64">
        <v>1337</v>
      </c>
      <c r="B1349" s="100" t="s">
        <v>1507</v>
      </c>
      <c r="C1349" s="65" t="s">
        <v>1508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75" customHeight="1" hidden="1">
      <c r="A1350" s="64">
        <v>1338</v>
      </c>
      <c r="B1350" s="100" t="s">
        <v>1509</v>
      </c>
      <c r="C1350" s="65" t="s">
        <v>1510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1511</v>
      </c>
      <c r="C1351" s="65" t="s">
        <v>1512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1513</v>
      </c>
      <c r="C1352" s="65" t="s">
        <v>855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5" customHeight="1" hidden="1">
      <c r="A1353" s="64">
        <v>1341</v>
      </c>
      <c r="B1353" s="100" t="s">
        <v>1514</v>
      </c>
      <c r="C1353" s="65" t="s">
        <v>1515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5" customHeight="1" hidden="1">
      <c r="A1354" s="64">
        <v>1342</v>
      </c>
      <c r="B1354" s="100" t="s">
        <v>1516</v>
      </c>
      <c r="C1354" s="65" t="s">
        <v>1517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5" customHeight="1" hidden="1">
      <c r="A1355" s="64">
        <v>1343</v>
      </c>
      <c r="B1355" s="100" t="s">
        <v>1518</v>
      </c>
      <c r="C1355" s="65" t="s">
        <v>1517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1519</v>
      </c>
      <c r="C1356" s="65" t="s">
        <v>893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1520</v>
      </c>
      <c r="C1357" s="65" t="s">
        <v>893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1521</v>
      </c>
      <c r="C1358" s="65" t="s">
        <v>1522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5" customHeight="1" hidden="1">
      <c r="A1359" s="64">
        <v>1347</v>
      </c>
      <c r="B1359" s="100" t="s">
        <v>1523</v>
      </c>
      <c r="C1359" s="65" t="s">
        <v>1524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1525</v>
      </c>
      <c r="C1360" s="65" t="s">
        <v>1526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1527</v>
      </c>
      <c r="C1361" s="65" t="s">
        <v>1526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75" customHeight="1" hidden="1">
      <c r="A1362" s="64">
        <v>1350</v>
      </c>
      <c r="B1362" s="100" t="s">
        <v>1528</v>
      </c>
      <c r="C1362" s="65" t="s">
        <v>1529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1530</v>
      </c>
      <c r="C1363" s="65" t="s">
        <v>895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1531</v>
      </c>
      <c r="C1364" s="65" t="s">
        <v>1532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1533</v>
      </c>
      <c r="C1365" s="65" t="s">
        <v>1532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1534</v>
      </c>
      <c r="C1366" s="65" t="s">
        <v>1532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1535</v>
      </c>
      <c r="C1367" s="65" t="s">
        <v>1536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75" customHeight="1" hidden="1">
      <c r="A1368" s="64">
        <v>1356</v>
      </c>
      <c r="B1368" s="100" t="s">
        <v>1537</v>
      </c>
      <c r="C1368" s="65" t="s">
        <v>1536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75" customHeight="1" hidden="1">
      <c r="A1369" s="64">
        <v>1357</v>
      </c>
      <c r="B1369" s="100" t="s">
        <v>1538</v>
      </c>
      <c r="C1369" s="65" t="s">
        <v>1539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1540</v>
      </c>
      <c r="C1370" s="65" t="s">
        <v>1539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5" customHeight="1" hidden="1">
      <c r="A1371" s="64">
        <v>1359</v>
      </c>
      <c r="B1371" s="100" t="s">
        <v>1541</v>
      </c>
      <c r="C1371" s="65" t="s">
        <v>1542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5" customHeight="1" hidden="1">
      <c r="A1372" s="64">
        <v>1360</v>
      </c>
      <c r="B1372" s="100" t="s">
        <v>1543</v>
      </c>
      <c r="C1372" s="65" t="s">
        <v>1544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1545</v>
      </c>
      <c r="C1373" s="65" t="s">
        <v>1546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5" customHeight="1" hidden="1">
      <c r="A1374" s="64">
        <v>1362</v>
      </c>
      <c r="B1374" s="100" t="s">
        <v>1547</v>
      </c>
      <c r="C1374" s="65" t="s">
        <v>1548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5" customHeight="1" hidden="1">
      <c r="A1375" s="64">
        <v>1363</v>
      </c>
      <c r="B1375" s="100" t="s">
        <v>1549</v>
      </c>
      <c r="C1375" s="65" t="s">
        <v>1548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5" customHeight="1" hidden="1">
      <c r="A1376" s="64">
        <v>1364</v>
      </c>
      <c r="B1376" s="100" t="s">
        <v>1550</v>
      </c>
      <c r="C1376" s="65" t="s">
        <v>1548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5" customHeight="1" hidden="1">
      <c r="A1377" s="64">
        <v>1365</v>
      </c>
      <c r="B1377" s="100" t="s">
        <v>1551</v>
      </c>
      <c r="C1377" s="65" t="s">
        <v>1548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1552</v>
      </c>
      <c r="C1378" s="65" t="s">
        <v>1553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75" customHeight="1" hidden="1">
      <c r="A1379" s="64">
        <v>1367</v>
      </c>
      <c r="B1379" s="100" t="s">
        <v>1554</v>
      </c>
      <c r="C1379" s="65" t="s">
        <v>1555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5" customHeight="1" hidden="1">
      <c r="A1380" s="64">
        <v>1368</v>
      </c>
      <c r="B1380" s="100" t="s">
        <v>1556</v>
      </c>
      <c r="C1380" s="65" t="s">
        <v>1557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5" customHeight="1" hidden="1">
      <c r="A1381" s="64">
        <v>1369</v>
      </c>
      <c r="B1381" s="100" t="s">
        <v>1558</v>
      </c>
      <c r="C1381" s="65" t="s">
        <v>1557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75" customHeight="1" hidden="1">
      <c r="A1382" s="64">
        <v>1370</v>
      </c>
      <c r="B1382" s="100" t="s">
        <v>1559</v>
      </c>
      <c r="C1382" s="65" t="s">
        <v>1560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75" customHeight="1" hidden="1">
      <c r="A1383" s="64">
        <v>1371</v>
      </c>
      <c r="B1383" s="100" t="s">
        <v>1561</v>
      </c>
      <c r="C1383" s="65" t="s">
        <v>1560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1562</v>
      </c>
      <c r="C1384" s="65" t="s">
        <v>1563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1564</v>
      </c>
      <c r="C1385" s="65" t="s">
        <v>0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</v>
      </c>
      <c r="C1386" s="65" t="s">
        <v>2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5" customHeight="1" hidden="1">
      <c r="A1387" s="64">
        <v>1375</v>
      </c>
      <c r="B1387" s="100" t="s">
        <v>3</v>
      </c>
      <c r="C1387" s="65" t="s">
        <v>4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5" customHeight="1" hidden="1">
      <c r="A1388" s="64">
        <v>1376</v>
      </c>
      <c r="B1388" s="100" t="s">
        <v>5</v>
      </c>
      <c r="C1388" s="65" t="s">
        <v>4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6</v>
      </c>
      <c r="C1389" s="65" t="s">
        <v>7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5" customHeight="1" hidden="1">
      <c r="A1390" s="64">
        <v>1378</v>
      </c>
      <c r="B1390" s="100" t="s">
        <v>8</v>
      </c>
      <c r="C1390" s="65" t="s">
        <v>7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5" customHeight="1" hidden="1">
      <c r="A1391" s="64">
        <v>1379</v>
      </c>
      <c r="B1391" s="100" t="s">
        <v>9</v>
      </c>
      <c r="C1391" s="65" t="s">
        <v>10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5" customHeight="1" hidden="1">
      <c r="A1392" s="64">
        <v>1380</v>
      </c>
      <c r="B1392" s="100" t="s">
        <v>11</v>
      </c>
      <c r="C1392" s="65" t="s">
        <v>10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5" customHeight="1" hidden="1">
      <c r="A1393" s="64">
        <v>1381</v>
      </c>
      <c r="B1393" s="100" t="s">
        <v>12</v>
      </c>
      <c r="C1393" s="65" t="s">
        <v>13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5" customHeight="1" hidden="1">
      <c r="A1394" s="64">
        <v>1382</v>
      </c>
      <c r="B1394" s="100" t="s">
        <v>14</v>
      </c>
      <c r="C1394" s="65" t="s">
        <v>13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" customHeight="1" hidden="1">
      <c r="A1395" s="64">
        <v>1383</v>
      </c>
      <c r="B1395" s="100" t="s">
        <v>15</v>
      </c>
      <c r="C1395" s="65" t="s">
        <v>16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17</v>
      </c>
      <c r="C1396" s="65" t="s">
        <v>18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5" customHeight="1" hidden="1">
      <c r="A1397" s="64">
        <v>1385</v>
      </c>
      <c r="B1397" s="100" t="s">
        <v>19</v>
      </c>
      <c r="C1397" s="65" t="s">
        <v>20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5" customHeight="1" hidden="1">
      <c r="A1398" s="64">
        <v>1386</v>
      </c>
      <c r="B1398" s="100" t="s">
        <v>21</v>
      </c>
      <c r="C1398" s="65" t="s">
        <v>22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5" customHeight="1" hidden="1">
      <c r="A1399" s="64">
        <v>1387</v>
      </c>
      <c r="B1399" s="100" t="s">
        <v>23</v>
      </c>
      <c r="C1399" s="65" t="s">
        <v>22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5" customHeight="1" hidden="1">
      <c r="A1400" s="64">
        <v>1388</v>
      </c>
      <c r="B1400" s="100" t="s">
        <v>24</v>
      </c>
      <c r="C1400" s="65" t="s">
        <v>22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75" customHeight="1" hidden="1">
      <c r="A1401" s="64">
        <v>1389</v>
      </c>
      <c r="B1401" s="100" t="s">
        <v>25</v>
      </c>
      <c r="C1401" s="65" t="s">
        <v>26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75" customHeight="1" hidden="1">
      <c r="A1402" s="64">
        <v>1390</v>
      </c>
      <c r="B1402" s="100" t="s">
        <v>27</v>
      </c>
      <c r="C1402" s="65" t="s">
        <v>26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28</v>
      </c>
      <c r="C1403" s="65" t="s">
        <v>26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75" customHeight="1" hidden="1">
      <c r="A1404" s="64">
        <v>1392</v>
      </c>
      <c r="B1404" s="100" t="s">
        <v>29</v>
      </c>
      <c r="C1404" s="65" t="s">
        <v>30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75" customHeight="1" hidden="1">
      <c r="A1405" s="64">
        <v>1393</v>
      </c>
      <c r="B1405" s="100" t="s">
        <v>31</v>
      </c>
      <c r="C1405" s="65" t="s">
        <v>30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75" customHeight="1" hidden="1">
      <c r="A1406" s="64">
        <v>1394</v>
      </c>
      <c r="B1406" s="100" t="s">
        <v>32</v>
      </c>
      <c r="C1406" s="65" t="s">
        <v>33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75" customHeight="1" hidden="1">
      <c r="A1407" s="64">
        <v>1395</v>
      </c>
      <c r="B1407" s="100" t="s">
        <v>34</v>
      </c>
      <c r="C1407" s="65" t="s">
        <v>33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75" customHeight="1" hidden="1">
      <c r="A1408" s="64">
        <v>1396</v>
      </c>
      <c r="B1408" s="100" t="s">
        <v>35</v>
      </c>
      <c r="C1408" s="65" t="s">
        <v>33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75" customHeight="1" hidden="1">
      <c r="A1409" s="64">
        <v>1397</v>
      </c>
      <c r="B1409" s="100" t="s">
        <v>36</v>
      </c>
      <c r="C1409" s="65" t="s">
        <v>37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75" customHeight="1" hidden="1">
      <c r="A1410" s="64">
        <v>1398</v>
      </c>
      <c r="B1410" s="100" t="s">
        <v>38</v>
      </c>
      <c r="C1410" s="65" t="s">
        <v>37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75" customHeight="1" hidden="1">
      <c r="A1411" s="64">
        <v>1399</v>
      </c>
      <c r="B1411" s="100" t="s">
        <v>39</v>
      </c>
      <c r="C1411" s="65" t="s">
        <v>896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75" customHeight="1" hidden="1">
      <c r="A1412" s="64">
        <v>1400</v>
      </c>
      <c r="B1412" s="100" t="s">
        <v>40</v>
      </c>
      <c r="C1412" s="65" t="s">
        <v>896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75" customHeight="1" hidden="1">
      <c r="A1413" s="64">
        <v>1401</v>
      </c>
      <c r="B1413" s="100" t="s">
        <v>41</v>
      </c>
      <c r="C1413" s="65" t="s">
        <v>42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75" customHeight="1" hidden="1">
      <c r="A1414" s="64">
        <v>1402</v>
      </c>
      <c r="B1414" s="100" t="s">
        <v>43</v>
      </c>
      <c r="C1414" s="65" t="s">
        <v>44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75" customHeight="1" hidden="1">
      <c r="A1415" s="64">
        <v>1403</v>
      </c>
      <c r="B1415" s="100" t="s">
        <v>45</v>
      </c>
      <c r="C1415" s="65" t="s">
        <v>44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5" customHeight="1" hidden="1">
      <c r="A1416" s="64">
        <v>1404</v>
      </c>
      <c r="B1416" s="100" t="s">
        <v>46</v>
      </c>
      <c r="C1416" s="65" t="s">
        <v>47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48</v>
      </c>
      <c r="C1417" s="65" t="s">
        <v>47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49</v>
      </c>
      <c r="C1418" s="65" t="s">
        <v>47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75" customHeight="1" hidden="1">
      <c r="A1419" s="64">
        <v>1407</v>
      </c>
      <c r="B1419" s="100" t="s">
        <v>50</v>
      </c>
      <c r="C1419" s="65" t="s">
        <v>2102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75" customHeight="1" hidden="1">
      <c r="A1420" s="64">
        <v>1408</v>
      </c>
      <c r="B1420" s="100" t="s">
        <v>51</v>
      </c>
      <c r="C1420" s="65" t="s">
        <v>2102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75" customHeight="1" hidden="1">
      <c r="A1421" s="64">
        <v>1409</v>
      </c>
      <c r="B1421" s="100" t="s">
        <v>52</v>
      </c>
      <c r="C1421" s="65" t="s">
        <v>2102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75" customHeight="1" hidden="1">
      <c r="A1422" s="64">
        <v>1410</v>
      </c>
      <c r="B1422" s="100" t="s">
        <v>53</v>
      </c>
      <c r="C1422" s="65" t="s">
        <v>2102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54</v>
      </c>
      <c r="C1423" s="65" t="s">
        <v>55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56</v>
      </c>
      <c r="C1424" s="65" t="s">
        <v>57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75" customHeight="1" hidden="1">
      <c r="A1425" s="64">
        <v>1413</v>
      </c>
      <c r="B1425" s="100" t="s">
        <v>58</v>
      </c>
      <c r="C1425" s="65" t="s">
        <v>59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60</v>
      </c>
      <c r="C1426" s="65" t="s">
        <v>61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75" customHeight="1" hidden="1">
      <c r="A1427" s="64">
        <v>1415</v>
      </c>
      <c r="B1427" s="100" t="s">
        <v>62</v>
      </c>
      <c r="C1427" s="65" t="s">
        <v>63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75" customHeight="1" hidden="1">
      <c r="A1428" s="64">
        <v>1416</v>
      </c>
      <c r="B1428" s="100" t="s">
        <v>64</v>
      </c>
      <c r="C1428" s="65" t="s">
        <v>65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75" customHeight="1" hidden="1">
      <c r="A1429" s="64">
        <v>1417</v>
      </c>
      <c r="B1429" s="100" t="s">
        <v>66</v>
      </c>
      <c r="C1429" s="65" t="s">
        <v>2485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75" customHeight="1" hidden="1">
      <c r="A1430" s="64">
        <v>1418</v>
      </c>
      <c r="B1430" s="100" t="s">
        <v>67</v>
      </c>
      <c r="C1430" s="65" t="s">
        <v>2485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68</v>
      </c>
      <c r="C1431" s="65" t="s">
        <v>2485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5" customHeight="1" hidden="1">
      <c r="A1432" s="64">
        <v>1420</v>
      </c>
      <c r="B1432" s="100" t="s">
        <v>69</v>
      </c>
      <c r="C1432" s="65" t="s">
        <v>70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5" customHeight="1" hidden="1">
      <c r="A1433" s="64">
        <v>1421</v>
      </c>
      <c r="B1433" s="100" t="s">
        <v>71</v>
      </c>
      <c r="C1433" s="65" t="s">
        <v>70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5" customHeight="1" hidden="1">
      <c r="A1434" s="64">
        <v>1422</v>
      </c>
      <c r="B1434" s="100" t="s">
        <v>72</v>
      </c>
      <c r="C1434" s="65" t="s">
        <v>73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5" customHeight="1" hidden="1">
      <c r="A1435" s="64">
        <v>1423</v>
      </c>
      <c r="B1435" s="100" t="s">
        <v>74</v>
      </c>
      <c r="C1435" s="65" t="s">
        <v>73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75" customHeight="1" hidden="1">
      <c r="A1436" s="64">
        <v>1424</v>
      </c>
      <c r="B1436" s="100" t="s">
        <v>75</v>
      </c>
      <c r="C1436" s="65" t="s">
        <v>76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75" customHeight="1" hidden="1">
      <c r="A1437" s="64">
        <v>1425</v>
      </c>
      <c r="B1437" s="100" t="s">
        <v>77</v>
      </c>
      <c r="C1437" s="65" t="s">
        <v>2505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75" customHeight="1" hidden="1">
      <c r="A1438" s="64">
        <v>1426</v>
      </c>
      <c r="B1438" s="100" t="s">
        <v>78</v>
      </c>
      <c r="C1438" s="65" t="s">
        <v>2528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75" customHeight="1" hidden="1">
      <c r="A1439" s="64">
        <v>1427</v>
      </c>
      <c r="B1439" s="100" t="s">
        <v>79</v>
      </c>
      <c r="C1439" s="65" t="s">
        <v>80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5" customHeight="1" hidden="1">
      <c r="A1440" s="64">
        <v>1428</v>
      </c>
      <c r="B1440" s="100" t="s">
        <v>81</v>
      </c>
      <c r="C1440" s="65" t="s">
        <v>82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5" customHeight="1" hidden="1">
      <c r="A1441" s="64">
        <v>1429</v>
      </c>
      <c r="B1441" s="100" t="s">
        <v>83</v>
      </c>
      <c r="C1441" s="65" t="s">
        <v>84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85</v>
      </c>
      <c r="C1442" s="65" t="s">
        <v>86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5" customHeight="1" hidden="1">
      <c r="A1443" s="64">
        <v>1431</v>
      </c>
      <c r="B1443" s="100" t="s">
        <v>87</v>
      </c>
      <c r="C1443" s="65" t="s">
        <v>2513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5" customHeight="1" hidden="1">
      <c r="A1444" s="64">
        <v>1432</v>
      </c>
      <c r="B1444" s="100" t="s">
        <v>88</v>
      </c>
      <c r="C1444" s="65" t="s">
        <v>2513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5" customHeight="1" hidden="1">
      <c r="A1445" s="64">
        <v>1433</v>
      </c>
      <c r="B1445" s="100" t="s">
        <v>89</v>
      </c>
      <c r="C1445" s="65" t="s">
        <v>2513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90</v>
      </c>
      <c r="C1446" s="65" t="s">
        <v>91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92</v>
      </c>
      <c r="C1447" s="65" t="s">
        <v>91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93</v>
      </c>
      <c r="C1448" s="65" t="s">
        <v>91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94</v>
      </c>
      <c r="C1449" s="65" t="s">
        <v>95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96</v>
      </c>
      <c r="C1450" s="65" t="s">
        <v>97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98</v>
      </c>
      <c r="C1451" s="65" t="s">
        <v>97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99</v>
      </c>
      <c r="C1452" s="65" t="s">
        <v>97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75" customHeight="1" hidden="1">
      <c r="A1453" s="64">
        <v>1441</v>
      </c>
      <c r="B1453" s="100" t="s">
        <v>100</v>
      </c>
      <c r="C1453" s="65" t="s">
        <v>97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101</v>
      </c>
      <c r="C1454" s="65" t="s">
        <v>102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5" customHeight="1" hidden="1">
      <c r="A1455" s="64">
        <v>1443</v>
      </c>
      <c r="B1455" s="100" t="s">
        <v>103</v>
      </c>
      <c r="C1455" s="65" t="s">
        <v>102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5" customHeight="1" hidden="1">
      <c r="A1456" s="64">
        <v>1444</v>
      </c>
      <c r="B1456" s="100" t="s">
        <v>104</v>
      </c>
      <c r="C1456" s="65" t="s">
        <v>102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105</v>
      </c>
      <c r="C1457" s="65" t="s">
        <v>106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107</v>
      </c>
      <c r="C1458" s="65" t="s">
        <v>2468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108</v>
      </c>
      <c r="C1459" s="65" t="s">
        <v>2468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109</v>
      </c>
      <c r="C1460" s="65" t="s">
        <v>2468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5" customHeight="1" hidden="1">
      <c r="A1461" s="64">
        <v>1449</v>
      </c>
      <c r="B1461" s="100" t="s">
        <v>110</v>
      </c>
      <c r="C1461" s="65" t="s">
        <v>111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112</v>
      </c>
      <c r="C1462" s="65" t="s">
        <v>113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75" customHeight="1" hidden="1">
      <c r="A1463" s="64">
        <v>1451</v>
      </c>
      <c r="B1463" s="100" t="s">
        <v>114</v>
      </c>
      <c r="C1463" s="65" t="s">
        <v>115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75" customHeight="1" hidden="1">
      <c r="A1464" s="64">
        <v>1452</v>
      </c>
      <c r="B1464" s="100" t="s">
        <v>116</v>
      </c>
      <c r="C1464" s="65" t="s">
        <v>117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75" customHeight="1" hidden="1">
      <c r="A1465" s="64">
        <v>1453</v>
      </c>
      <c r="B1465" s="100" t="s">
        <v>118</v>
      </c>
      <c r="C1465" s="65" t="s">
        <v>117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5" customHeight="1" hidden="1">
      <c r="A1466" s="64">
        <v>1454</v>
      </c>
      <c r="B1466" s="100" t="s">
        <v>119</v>
      </c>
      <c r="C1466" s="65" t="s">
        <v>2437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5" customHeight="1" hidden="1">
      <c r="A1467" s="64">
        <v>1455</v>
      </c>
      <c r="B1467" s="100" t="s">
        <v>120</v>
      </c>
      <c r="C1467" s="65" t="s">
        <v>2437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5" customHeight="1" hidden="1">
      <c r="A1468" s="64">
        <v>1456</v>
      </c>
      <c r="B1468" s="100" t="s">
        <v>121</v>
      </c>
      <c r="C1468" s="65" t="s">
        <v>2437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122</v>
      </c>
      <c r="C1469" s="65" t="s">
        <v>123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75" customHeight="1" hidden="1">
      <c r="A1470" s="64">
        <v>1458</v>
      </c>
      <c r="B1470" s="100" t="s">
        <v>124</v>
      </c>
      <c r="C1470" s="65" t="s">
        <v>123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75" customHeight="1" hidden="1">
      <c r="A1471" s="64">
        <v>1459</v>
      </c>
      <c r="B1471" s="100" t="s">
        <v>125</v>
      </c>
      <c r="C1471" s="65" t="s">
        <v>123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5" customHeight="1" hidden="1">
      <c r="A1472" s="64">
        <v>1460</v>
      </c>
      <c r="B1472" s="100" t="s">
        <v>126</v>
      </c>
      <c r="C1472" s="65" t="s">
        <v>127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128</v>
      </c>
      <c r="C1473" s="65" t="s">
        <v>127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75" customHeight="1" hidden="1">
      <c r="A1474" s="64">
        <v>1462</v>
      </c>
      <c r="B1474" s="100" t="s">
        <v>129</v>
      </c>
      <c r="C1474" s="65" t="s">
        <v>130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75" customHeight="1" hidden="1">
      <c r="A1475" s="64">
        <v>1463</v>
      </c>
      <c r="B1475" s="100" t="s">
        <v>131</v>
      </c>
      <c r="C1475" s="65" t="s">
        <v>130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75" customHeight="1" hidden="1">
      <c r="A1476" s="64">
        <v>1464</v>
      </c>
      <c r="B1476" s="100" t="s">
        <v>132</v>
      </c>
      <c r="C1476" s="65" t="s">
        <v>133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75" customHeight="1" hidden="1">
      <c r="A1477" s="64">
        <v>1465</v>
      </c>
      <c r="B1477" s="100" t="s">
        <v>134</v>
      </c>
      <c r="C1477" s="65" t="s">
        <v>133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135</v>
      </c>
      <c r="C1478" s="65" t="s">
        <v>136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5" customHeight="1" hidden="1">
      <c r="A1479" s="64">
        <v>1467</v>
      </c>
      <c r="B1479" s="100" t="s">
        <v>137</v>
      </c>
      <c r="C1479" s="65" t="s">
        <v>136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138</v>
      </c>
      <c r="C1480" s="65" t="s">
        <v>139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140</v>
      </c>
      <c r="C1481" s="65" t="s">
        <v>139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5" customHeight="1" hidden="1">
      <c r="A1482" s="64">
        <v>1470</v>
      </c>
      <c r="B1482" s="100" t="s">
        <v>141</v>
      </c>
      <c r="C1482" s="65" t="s">
        <v>142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5" customHeight="1" hidden="1">
      <c r="A1483" s="64">
        <v>1471</v>
      </c>
      <c r="B1483" s="100" t="s">
        <v>143</v>
      </c>
      <c r="C1483" s="65" t="s">
        <v>142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144</v>
      </c>
      <c r="C1484" s="65" t="s">
        <v>145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146</v>
      </c>
      <c r="C1485" s="65" t="s">
        <v>145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75" customHeight="1" hidden="1">
      <c r="A1486" s="64">
        <v>1474</v>
      </c>
      <c r="B1486" s="100" t="s">
        <v>147</v>
      </c>
      <c r="C1486" s="65" t="s">
        <v>148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75" customHeight="1" hidden="1">
      <c r="A1487" s="64">
        <v>1475</v>
      </c>
      <c r="B1487" s="100" t="s">
        <v>149</v>
      </c>
      <c r="C1487" s="65" t="s">
        <v>148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5" customHeight="1" hidden="1">
      <c r="A1488" s="64">
        <v>1476</v>
      </c>
      <c r="B1488" s="100" t="s">
        <v>150</v>
      </c>
      <c r="C1488" s="65" t="s">
        <v>151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5" customHeight="1" hidden="1">
      <c r="A1489" s="64">
        <v>1477</v>
      </c>
      <c r="B1489" s="100" t="s">
        <v>152</v>
      </c>
      <c r="C1489" s="65" t="s">
        <v>151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153</v>
      </c>
      <c r="C1490" s="65" t="s">
        <v>154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75" customHeight="1" hidden="1">
      <c r="A1491" s="64">
        <v>1479</v>
      </c>
      <c r="B1491" s="100" t="s">
        <v>155</v>
      </c>
      <c r="C1491" s="65" t="s">
        <v>156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75" customHeight="1" hidden="1">
      <c r="A1492" s="64">
        <v>1480</v>
      </c>
      <c r="B1492" s="100" t="s">
        <v>157</v>
      </c>
      <c r="C1492" s="65" t="s">
        <v>158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159</v>
      </c>
      <c r="C1493" s="65" t="s">
        <v>160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5" customHeight="1" hidden="1">
      <c r="A1494" s="64">
        <v>1482</v>
      </c>
      <c r="B1494" s="100" t="s">
        <v>161</v>
      </c>
      <c r="C1494" s="65" t="s">
        <v>162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5" customHeight="1" hidden="1">
      <c r="A1495" s="64">
        <v>1483</v>
      </c>
      <c r="B1495" s="100" t="s">
        <v>163</v>
      </c>
      <c r="C1495" s="65" t="s">
        <v>162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164</v>
      </c>
      <c r="C1496" s="65" t="s">
        <v>165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166</v>
      </c>
      <c r="C1497" s="65" t="s">
        <v>165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75" customHeight="1" hidden="1">
      <c r="A1498" s="64">
        <v>1486</v>
      </c>
      <c r="B1498" s="100" t="s">
        <v>167</v>
      </c>
      <c r="C1498" s="65" t="s">
        <v>168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169</v>
      </c>
      <c r="C1499" s="65" t="s">
        <v>168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75" customHeight="1" hidden="1">
      <c r="A1500" s="64">
        <v>1488</v>
      </c>
      <c r="B1500" s="100" t="s">
        <v>170</v>
      </c>
      <c r="C1500" s="65" t="s">
        <v>171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75" customHeight="1" hidden="1">
      <c r="A1501" s="64">
        <v>1489</v>
      </c>
      <c r="B1501" s="100" t="s">
        <v>172</v>
      </c>
      <c r="C1501" s="65" t="s">
        <v>171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75" customHeight="1" hidden="1">
      <c r="A1502" s="64">
        <v>1490</v>
      </c>
      <c r="B1502" s="100" t="s">
        <v>173</v>
      </c>
      <c r="C1502" s="65" t="s">
        <v>171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75" customHeight="1" hidden="1">
      <c r="A1503" s="64">
        <v>1491</v>
      </c>
      <c r="B1503" s="100" t="s">
        <v>174</v>
      </c>
      <c r="C1503" s="65" t="s">
        <v>171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75" customHeight="1" hidden="1">
      <c r="A1504" s="64">
        <v>1492</v>
      </c>
      <c r="B1504" s="100" t="s">
        <v>175</v>
      </c>
      <c r="C1504" s="65" t="s">
        <v>176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75" customHeight="1" hidden="1">
      <c r="A1505" s="64">
        <v>1493</v>
      </c>
      <c r="B1505" s="100" t="s">
        <v>177</v>
      </c>
      <c r="C1505" s="65" t="s">
        <v>176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178</v>
      </c>
      <c r="C1506" s="65" t="s">
        <v>179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5" customHeight="1" hidden="1">
      <c r="A1507" s="64">
        <v>1495</v>
      </c>
      <c r="B1507" s="100" t="s">
        <v>180</v>
      </c>
      <c r="C1507" s="65" t="s">
        <v>181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182</v>
      </c>
      <c r="C1508" s="65" t="s">
        <v>181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183</v>
      </c>
      <c r="C1509" s="65" t="s">
        <v>184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5" customHeight="1" hidden="1">
      <c r="A1510" s="64">
        <v>1498</v>
      </c>
      <c r="B1510" s="100" t="s">
        <v>185</v>
      </c>
      <c r="C1510" s="65" t="s">
        <v>184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5" customHeight="1" hidden="1">
      <c r="A1511" s="64">
        <v>1499</v>
      </c>
      <c r="B1511" s="100" t="s">
        <v>186</v>
      </c>
      <c r="C1511" s="65" t="s">
        <v>187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188</v>
      </c>
      <c r="C1512" s="65" t="s">
        <v>2396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189</v>
      </c>
      <c r="C1513" s="65" t="s">
        <v>2396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75" customHeight="1" hidden="1">
      <c r="A1514" s="64">
        <v>1502</v>
      </c>
      <c r="B1514" s="100" t="s">
        <v>190</v>
      </c>
      <c r="C1514" s="65" t="s">
        <v>191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75" customHeight="1" hidden="1">
      <c r="A1515" s="64">
        <v>1503</v>
      </c>
      <c r="B1515" s="100" t="s">
        <v>192</v>
      </c>
      <c r="C1515" s="65" t="s">
        <v>191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75" customHeight="1" hidden="1">
      <c r="A1516" s="64">
        <v>1504</v>
      </c>
      <c r="B1516" s="100" t="s">
        <v>193</v>
      </c>
      <c r="C1516" s="65" t="s">
        <v>194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5" customHeight="1" hidden="1">
      <c r="A1517" s="64">
        <v>1505</v>
      </c>
      <c r="B1517" s="100" t="s">
        <v>195</v>
      </c>
      <c r="C1517" s="65" t="s">
        <v>196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197</v>
      </c>
      <c r="C1518" s="65" t="s">
        <v>196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198</v>
      </c>
      <c r="C1519" s="65" t="s">
        <v>199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5" customHeight="1" hidden="1">
      <c r="A1520" s="64">
        <v>1508</v>
      </c>
      <c r="B1520" s="100" t="s">
        <v>200</v>
      </c>
      <c r="C1520" s="65" t="s">
        <v>199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75" customHeight="1" hidden="1">
      <c r="A1521" s="64">
        <v>1509</v>
      </c>
      <c r="B1521" s="100" t="s">
        <v>201</v>
      </c>
      <c r="C1521" s="65" t="s">
        <v>202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75" customHeight="1" hidden="1">
      <c r="A1522" s="64">
        <v>1510</v>
      </c>
      <c r="B1522" s="100" t="s">
        <v>203</v>
      </c>
      <c r="C1522" s="65" t="s">
        <v>202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75" customHeight="1" hidden="1">
      <c r="A1523" s="64">
        <v>1511</v>
      </c>
      <c r="B1523" s="100" t="s">
        <v>204</v>
      </c>
      <c r="C1523" s="65" t="s">
        <v>202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75" customHeight="1" hidden="1">
      <c r="A1524" s="64">
        <v>1512</v>
      </c>
      <c r="B1524" s="100" t="s">
        <v>205</v>
      </c>
      <c r="C1524" s="65" t="s">
        <v>206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75" customHeight="1" hidden="1">
      <c r="A1525" s="64">
        <v>1513</v>
      </c>
      <c r="B1525" s="100" t="s">
        <v>207</v>
      </c>
      <c r="C1525" s="65" t="s">
        <v>206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75" customHeight="1" hidden="1">
      <c r="A1526" s="64">
        <v>1514</v>
      </c>
      <c r="B1526" s="100" t="s">
        <v>208</v>
      </c>
      <c r="C1526" s="65" t="s">
        <v>206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75" customHeight="1" hidden="1">
      <c r="A1527" s="64">
        <v>1515</v>
      </c>
      <c r="B1527" s="100" t="s">
        <v>209</v>
      </c>
      <c r="C1527" s="65" t="s">
        <v>552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210</v>
      </c>
      <c r="C1528" s="65" t="s">
        <v>552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5" customHeight="1" hidden="1">
      <c r="A1529" s="64">
        <v>1517</v>
      </c>
      <c r="B1529" s="100" t="s">
        <v>211</v>
      </c>
      <c r="C1529" s="65" t="s">
        <v>212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5" customHeight="1" hidden="1">
      <c r="A1530" s="64">
        <v>1518</v>
      </c>
      <c r="B1530" s="100" t="s">
        <v>213</v>
      </c>
      <c r="C1530" s="65" t="s">
        <v>212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5" customHeight="1" hidden="1">
      <c r="A1531" s="64">
        <v>1519</v>
      </c>
      <c r="B1531" s="100" t="s">
        <v>214</v>
      </c>
      <c r="C1531" s="65" t="s">
        <v>215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5" customHeight="1" hidden="1">
      <c r="A1532" s="64">
        <v>1520</v>
      </c>
      <c r="B1532" s="100" t="s">
        <v>216</v>
      </c>
      <c r="C1532" s="65" t="s">
        <v>215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75" customHeight="1" hidden="1">
      <c r="A1533" s="64">
        <v>1521</v>
      </c>
      <c r="B1533" s="100" t="s">
        <v>217</v>
      </c>
      <c r="C1533" s="65" t="s">
        <v>218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75" customHeight="1" hidden="1">
      <c r="A1534" s="64">
        <v>1522</v>
      </c>
      <c r="B1534" s="100" t="s">
        <v>219</v>
      </c>
      <c r="C1534" s="65" t="s">
        <v>218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75" customHeight="1" hidden="1">
      <c r="A1535" s="64">
        <v>1523</v>
      </c>
      <c r="B1535" s="100" t="s">
        <v>220</v>
      </c>
      <c r="C1535" s="65" t="s">
        <v>218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5" customHeight="1" hidden="1">
      <c r="A1536" s="64">
        <v>1524</v>
      </c>
      <c r="B1536" s="100" t="s">
        <v>221</v>
      </c>
      <c r="C1536" s="65" t="s">
        <v>222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223</v>
      </c>
      <c r="C1537" s="65" t="s">
        <v>222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75" customHeight="1" hidden="1">
      <c r="A1538" s="64">
        <v>1526</v>
      </c>
      <c r="B1538" s="100" t="s">
        <v>224</v>
      </c>
      <c r="C1538" s="65" t="s">
        <v>225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75" customHeight="1" hidden="1">
      <c r="A1539" s="64">
        <v>1527</v>
      </c>
      <c r="B1539" s="100" t="s">
        <v>226</v>
      </c>
      <c r="C1539" s="65" t="s">
        <v>227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228</v>
      </c>
      <c r="C1540" s="65" t="s">
        <v>229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230</v>
      </c>
      <c r="C1541" s="65" t="s">
        <v>229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75" customHeight="1" hidden="1">
      <c r="A1542" s="64">
        <v>1530</v>
      </c>
      <c r="B1542" s="100" t="s">
        <v>231</v>
      </c>
      <c r="C1542" s="65" t="s">
        <v>232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75" customHeight="1" hidden="1">
      <c r="A1543" s="64">
        <v>1531</v>
      </c>
      <c r="B1543" s="100" t="s">
        <v>233</v>
      </c>
      <c r="C1543" s="65" t="s">
        <v>232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5" customHeight="1" hidden="1">
      <c r="A1544" s="64">
        <v>1532</v>
      </c>
      <c r="B1544" s="100" t="s">
        <v>234</v>
      </c>
      <c r="C1544" s="65" t="s">
        <v>583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5" customHeight="1" hidden="1">
      <c r="A1545" s="64">
        <v>1533</v>
      </c>
      <c r="B1545" s="100" t="s">
        <v>235</v>
      </c>
      <c r="C1545" s="65" t="s">
        <v>583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5" customHeight="1" hidden="1">
      <c r="A1546" s="64">
        <v>1534</v>
      </c>
      <c r="B1546" s="100" t="s">
        <v>236</v>
      </c>
      <c r="C1546" s="65" t="s">
        <v>237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238</v>
      </c>
      <c r="C1547" s="65" t="s">
        <v>237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239</v>
      </c>
      <c r="C1548" s="65" t="s">
        <v>237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75" customHeight="1" hidden="1">
      <c r="A1549" s="64">
        <v>1537</v>
      </c>
      <c r="B1549" s="100" t="s">
        <v>240</v>
      </c>
      <c r="C1549" s="65" t="s">
        <v>574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75" customHeight="1" hidden="1">
      <c r="A1550" s="64">
        <v>1538</v>
      </c>
      <c r="B1550" s="100" t="s">
        <v>241</v>
      </c>
      <c r="C1550" s="65" t="s">
        <v>574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242</v>
      </c>
      <c r="C1551" s="65" t="s">
        <v>243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244</v>
      </c>
      <c r="C1552" s="65" t="s">
        <v>243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245</v>
      </c>
      <c r="C1553" s="65" t="s">
        <v>243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5" customHeight="1" hidden="1">
      <c r="A1554" s="64">
        <v>1542</v>
      </c>
      <c r="B1554" s="100" t="s">
        <v>246</v>
      </c>
      <c r="C1554" s="65" t="s">
        <v>247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248</v>
      </c>
      <c r="C1555" s="65" t="s">
        <v>249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250</v>
      </c>
      <c r="C1556" s="65" t="s">
        <v>249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251</v>
      </c>
      <c r="C1557" s="65" t="s">
        <v>249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5" customHeight="1" hidden="1">
      <c r="A1558" s="64">
        <v>1546</v>
      </c>
      <c r="B1558" s="100" t="s">
        <v>252</v>
      </c>
      <c r="C1558" s="65" t="s">
        <v>253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254</v>
      </c>
      <c r="C1559" s="65" t="s">
        <v>253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255</v>
      </c>
      <c r="C1560" s="65" t="s">
        <v>253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75" customHeight="1" hidden="1">
      <c r="A1561" s="64">
        <v>1549</v>
      </c>
      <c r="B1561" s="100" t="s">
        <v>352</v>
      </c>
      <c r="C1561" s="65" t="s">
        <v>256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75" customHeight="1" hidden="1">
      <c r="A1562" s="64">
        <v>1550</v>
      </c>
      <c r="B1562" s="100" t="s">
        <v>353</v>
      </c>
      <c r="C1562" s="65" t="s">
        <v>256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75" customHeight="1" hidden="1">
      <c r="A1563" s="64">
        <v>1551</v>
      </c>
      <c r="B1563" s="100" t="s">
        <v>354</v>
      </c>
      <c r="C1563" s="65" t="s">
        <v>256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75" customHeight="1" hidden="1">
      <c r="A1564" s="64">
        <v>1552</v>
      </c>
      <c r="B1564" s="100" t="s">
        <v>355</v>
      </c>
      <c r="C1564" s="65" t="s">
        <v>922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75" customHeight="1" hidden="1">
      <c r="A1565" s="64">
        <v>1553</v>
      </c>
      <c r="B1565" s="100" t="s">
        <v>356</v>
      </c>
      <c r="C1565" s="65" t="s">
        <v>922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75" customHeight="1" hidden="1">
      <c r="A1566" s="64">
        <v>1554</v>
      </c>
      <c r="B1566" s="100" t="s">
        <v>357</v>
      </c>
      <c r="C1566" s="65" t="s">
        <v>922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358</v>
      </c>
      <c r="C1567" s="65" t="s">
        <v>257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5" customHeight="1" hidden="1">
      <c r="A1568" s="64">
        <v>1556</v>
      </c>
      <c r="B1568" s="100" t="s">
        <v>359</v>
      </c>
      <c r="C1568" s="65" t="s">
        <v>257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5" customHeight="1" hidden="1">
      <c r="A1569" s="64">
        <v>1557</v>
      </c>
      <c r="B1569" s="100" t="s">
        <v>360</v>
      </c>
      <c r="C1569" s="65" t="s">
        <v>257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75" customHeight="1" hidden="1">
      <c r="A1570" s="64">
        <v>1558</v>
      </c>
      <c r="B1570" s="100" t="s">
        <v>361</v>
      </c>
      <c r="C1570" s="65" t="s">
        <v>258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75" customHeight="1" hidden="1">
      <c r="A1571" s="64">
        <v>1559</v>
      </c>
      <c r="B1571" s="100" t="s">
        <v>362</v>
      </c>
      <c r="C1571" s="65" t="s">
        <v>258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75" customHeight="1" hidden="1">
      <c r="A1572" s="64">
        <v>1560</v>
      </c>
      <c r="B1572" s="100" t="s">
        <v>363</v>
      </c>
      <c r="C1572" s="65" t="s">
        <v>258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75" customHeight="1" hidden="1">
      <c r="A1573" s="64">
        <v>1561</v>
      </c>
      <c r="B1573" s="100" t="s">
        <v>364</v>
      </c>
      <c r="C1573" s="65" t="s">
        <v>259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75" customHeight="1" hidden="1">
      <c r="A1574" s="64">
        <v>1562</v>
      </c>
      <c r="B1574" s="100" t="s">
        <v>365</v>
      </c>
      <c r="C1574" s="65" t="s">
        <v>259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75" customHeight="1" hidden="1">
      <c r="A1575" s="64">
        <v>1563</v>
      </c>
      <c r="B1575" s="100" t="s">
        <v>260</v>
      </c>
      <c r="C1575" s="65" t="s">
        <v>261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366</v>
      </c>
      <c r="C1576" s="65" t="s">
        <v>262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367</v>
      </c>
      <c r="C1577" s="65" t="s">
        <v>262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368</v>
      </c>
      <c r="C1578" s="65" t="s">
        <v>262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369</v>
      </c>
      <c r="C1579" s="65" t="s">
        <v>263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370</v>
      </c>
      <c r="C1580" s="65" t="s">
        <v>263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75" customHeight="1" hidden="1">
      <c r="A1581" s="64">
        <v>1569</v>
      </c>
      <c r="B1581" s="100" t="s">
        <v>371</v>
      </c>
      <c r="C1581" s="65" t="s">
        <v>263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75" customHeight="1" hidden="1">
      <c r="A1582" s="64">
        <v>1570</v>
      </c>
      <c r="B1582" s="100" t="s">
        <v>372</v>
      </c>
      <c r="C1582" s="65" t="s">
        <v>263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75" customHeight="1" hidden="1">
      <c r="A1583" s="64">
        <v>1571</v>
      </c>
      <c r="B1583" s="100" t="s">
        <v>373</v>
      </c>
      <c r="C1583" s="65" t="s">
        <v>264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75" customHeight="1" hidden="1">
      <c r="A1584" s="64">
        <v>1572</v>
      </c>
      <c r="B1584" s="100" t="s">
        <v>374</v>
      </c>
      <c r="C1584" s="65" t="s">
        <v>264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375</v>
      </c>
      <c r="C1585" s="65" t="s">
        <v>264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376</v>
      </c>
      <c r="C1586" s="65" t="s">
        <v>264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377</v>
      </c>
      <c r="C1587" s="65" t="s">
        <v>947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75" customHeight="1" hidden="1">
      <c r="A1588" s="64">
        <v>1576</v>
      </c>
      <c r="B1588" s="100" t="s">
        <v>378</v>
      </c>
      <c r="C1588" s="65" t="s">
        <v>947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75" customHeight="1" hidden="1">
      <c r="A1589" s="64">
        <v>1577</v>
      </c>
      <c r="B1589" s="100" t="s">
        <v>379</v>
      </c>
      <c r="C1589" s="65" t="s">
        <v>947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75" customHeight="1" hidden="1">
      <c r="A1590" s="64">
        <v>1578</v>
      </c>
      <c r="B1590" s="100" t="s">
        <v>380</v>
      </c>
      <c r="C1590" s="65" t="s">
        <v>947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265</v>
      </c>
      <c r="C1591" s="65" t="s">
        <v>266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5" customHeight="1" hidden="1">
      <c r="A1592" s="64">
        <v>1580</v>
      </c>
      <c r="B1592" s="100" t="s">
        <v>381</v>
      </c>
      <c r="C1592" s="65" t="s">
        <v>267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5" customHeight="1" hidden="1">
      <c r="A1593" s="64">
        <v>1581</v>
      </c>
      <c r="B1593" s="100" t="s">
        <v>382</v>
      </c>
      <c r="C1593" s="65" t="s">
        <v>267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383</v>
      </c>
      <c r="C1594" s="65" t="s">
        <v>268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384</v>
      </c>
      <c r="C1595" s="65" t="s">
        <v>268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385</v>
      </c>
      <c r="C1596" s="65" t="s">
        <v>268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75" customHeight="1" hidden="1">
      <c r="A1597" s="64">
        <v>1585</v>
      </c>
      <c r="B1597" s="100" t="s">
        <v>386</v>
      </c>
      <c r="C1597" s="65" t="s">
        <v>268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75" customHeight="1" hidden="1">
      <c r="A1598" s="64">
        <v>1586</v>
      </c>
      <c r="B1598" s="100" t="s">
        <v>387</v>
      </c>
      <c r="C1598" s="65" t="s">
        <v>268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75" customHeight="1" hidden="1">
      <c r="A1599" s="64">
        <v>1587</v>
      </c>
      <c r="B1599" s="100" t="s">
        <v>388</v>
      </c>
      <c r="C1599" s="65" t="s">
        <v>962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389</v>
      </c>
      <c r="C1600" s="65" t="s">
        <v>962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390</v>
      </c>
      <c r="C1601" s="65" t="s">
        <v>962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391</v>
      </c>
      <c r="C1602" s="65" t="s">
        <v>962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392</v>
      </c>
      <c r="C1603" s="65" t="s">
        <v>962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393</v>
      </c>
      <c r="C1604" s="65" t="s">
        <v>962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269</v>
      </c>
      <c r="C1605" s="65" t="s">
        <v>978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75" customHeight="1" hidden="1">
      <c r="A1606" s="64">
        <v>1594</v>
      </c>
      <c r="B1606" s="100" t="s">
        <v>270</v>
      </c>
      <c r="C1606" s="65" t="s">
        <v>980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75" customHeight="1" hidden="1">
      <c r="A1607" s="64">
        <v>1595</v>
      </c>
      <c r="B1607" s="100" t="s">
        <v>271</v>
      </c>
      <c r="C1607" s="65" t="s">
        <v>981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75" customHeight="1" hidden="1">
      <c r="A1608" s="64">
        <v>1596</v>
      </c>
      <c r="B1608" s="100" t="s">
        <v>394</v>
      </c>
      <c r="C1608" s="65" t="s">
        <v>272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395</v>
      </c>
      <c r="C1609" s="65" t="s">
        <v>272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396</v>
      </c>
      <c r="C1610" s="65" t="s">
        <v>272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397</v>
      </c>
      <c r="C1611" s="65" t="s">
        <v>272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398</v>
      </c>
      <c r="C1612" s="65" t="s">
        <v>272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399</v>
      </c>
      <c r="C1613" s="65" t="s">
        <v>986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400</v>
      </c>
      <c r="C1614" s="65" t="s">
        <v>986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401</v>
      </c>
      <c r="C1615" s="65" t="s">
        <v>986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402</v>
      </c>
      <c r="C1616" s="65" t="s">
        <v>986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403</v>
      </c>
      <c r="C1617" s="65" t="s">
        <v>992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404</v>
      </c>
      <c r="C1618" s="65" t="s">
        <v>992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405</v>
      </c>
      <c r="C1619" s="65" t="s">
        <v>992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406</v>
      </c>
      <c r="C1620" s="65" t="s">
        <v>992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407</v>
      </c>
      <c r="C1621" s="65" t="s">
        <v>996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75" customHeight="1" hidden="1">
      <c r="A1622" s="64">
        <v>1610</v>
      </c>
      <c r="B1622" s="100" t="s">
        <v>408</v>
      </c>
      <c r="C1622" s="65" t="s">
        <v>996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75" customHeight="1" hidden="1">
      <c r="A1623" s="64">
        <v>1611</v>
      </c>
      <c r="B1623" s="100" t="s">
        <v>409</v>
      </c>
      <c r="C1623" s="65" t="s">
        <v>996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410</v>
      </c>
      <c r="C1624" s="65" t="s">
        <v>996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5" customHeight="1" hidden="1">
      <c r="A1625" s="64">
        <v>1613</v>
      </c>
      <c r="B1625" s="100" t="s">
        <v>411</v>
      </c>
      <c r="C1625" s="65" t="s">
        <v>273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5" customHeight="1" hidden="1">
      <c r="A1626" s="64">
        <v>1614</v>
      </c>
      <c r="B1626" s="100" t="s">
        <v>412</v>
      </c>
      <c r="C1626" s="65" t="s">
        <v>273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5" customHeight="1" hidden="1">
      <c r="A1627" s="64">
        <v>1615</v>
      </c>
      <c r="B1627" s="100" t="s">
        <v>413</v>
      </c>
      <c r="C1627" s="65" t="s">
        <v>273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5" customHeight="1" hidden="1">
      <c r="A1628" s="64">
        <v>1616</v>
      </c>
      <c r="B1628" s="100" t="s">
        <v>414</v>
      </c>
      <c r="C1628" s="65" t="s">
        <v>273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5" customHeight="1" hidden="1">
      <c r="A1629" s="64">
        <v>1617</v>
      </c>
      <c r="B1629" s="100" t="s">
        <v>415</v>
      </c>
      <c r="C1629" s="65" t="s">
        <v>273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5" customHeight="1" hidden="1">
      <c r="A1630" s="64">
        <v>1618</v>
      </c>
      <c r="B1630" s="100" t="s">
        <v>416</v>
      </c>
      <c r="C1630" s="65" t="s">
        <v>274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5" customHeight="1" hidden="1">
      <c r="A1631" s="64">
        <v>1619</v>
      </c>
      <c r="B1631" s="100" t="s">
        <v>417</v>
      </c>
      <c r="C1631" s="65" t="s">
        <v>274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5" customHeight="1" hidden="1">
      <c r="A1632" s="64">
        <v>1620</v>
      </c>
      <c r="B1632" s="100" t="s">
        <v>418</v>
      </c>
      <c r="C1632" s="65" t="s">
        <v>274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419</v>
      </c>
      <c r="C1633" s="65" t="s">
        <v>275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420</v>
      </c>
      <c r="C1634" s="65" t="s">
        <v>275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421</v>
      </c>
      <c r="C1635" s="65" t="s">
        <v>275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5" customHeight="1" hidden="1">
      <c r="A1636" s="64">
        <v>1624</v>
      </c>
      <c r="B1636" s="100" t="s">
        <v>422</v>
      </c>
      <c r="C1636" s="65" t="s">
        <v>276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5" customHeight="1" hidden="1">
      <c r="A1637" s="64">
        <v>1625</v>
      </c>
      <c r="B1637" s="100" t="s">
        <v>423</v>
      </c>
      <c r="C1637" s="65" t="s">
        <v>276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5" customHeight="1" hidden="1">
      <c r="A1638" s="64">
        <v>1626</v>
      </c>
      <c r="B1638" s="100" t="s">
        <v>424</v>
      </c>
      <c r="C1638" s="65" t="s">
        <v>276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5" customHeight="1" hidden="1">
      <c r="A1639" s="64">
        <v>1627</v>
      </c>
      <c r="B1639" s="100" t="s">
        <v>425</v>
      </c>
      <c r="C1639" s="65" t="s">
        <v>276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426</v>
      </c>
      <c r="C1640" s="65" t="s">
        <v>1018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427</v>
      </c>
      <c r="C1641" s="65" t="s">
        <v>1018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428</v>
      </c>
      <c r="C1642" s="65" t="s">
        <v>1018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277</v>
      </c>
      <c r="C1643" s="65" t="s">
        <v>1027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429</v>
      </c>
      <c r="C1644" s="65" t="s">
        <v>1029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430</v>
      </c>
      <c r="C1645" s="65" t="s">
        <v>1029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278</v>
      </c>
      <c r="C1646" s="65" t="s">
        <v>1032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279</v>
      </c>
      <c r="C1647" s="65" t="s">
        <v>1033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431</v>
      </c>
      <c r="C1648" s="65" t="s">
        <v>1035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432</v>
      </c>
      <c r="C1649" s="65" t="s">
        <v>1035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433</v>
      </c>
      <c r="C1650" s="65" t="s">
        <v>1035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280</v>
      </c>
      <c r="C1651" s="65" t="s">
        <v>1038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281</v>
      </c>
      <c r="C1652" s="65" t="s">
        <v>282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434</v>
      </c>
      <c r="C1653" s="65" t="s">
        <v>1042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435</v>
      </c>
      <c r="C1654" s="65" t="s">
        <v>1042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283</v>
      </c>
      <c r="C1655" s="65" t="s">
        <v>284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18.75" customHeight="1">
      <c r="A1656" s="64">
        <v>1644</v>
      </c>
      <c r="B1656" s="77"/>
      <c r="C1656" s="77" t="s">
        <v>1738</v>
      </c>
      <c r="D1656" s="141"/>
      <c r="E1656" s="95">
        <f>SUM(E13,E30,E96,E118,E140,E222,E268,E395,E446,E509,E520,E564,E617,E682,E706,E772,E785,E846,E912,E1017,E1043:E1655)</f>
        <v>65</v>
      </c>
      <c r="F1656" s="95">
        <f>SUM(F13,F30,F96,F118,F140,F222,F268,F395,F446,F509,F520,F564,F617,F682,F706,F772,F785,F846,F912,F1017,F1043:F1655)</f>
        <v>64</v>
      </c>
      <c r="G1656" s="95">
        <f>SUM(G13,G30,G96,G118,G140,G222,G268,G395,G446,G509,G520,G564,G617,G682,G706,G772,G785,G846,G912,G1017,G1043:G1655)</f>
        <v>1</v>
      </c>
      <c r="H1656" s="95">
        <f>SUM(H13,H30,H96,H118,H140,H222,H268,H395,H446,H509,H520,H564,H617,H682,H706,H772,H785,H846,H912,H1017,H1043:H1655)</f>
        <v>9</v>
      </c>
      <c r="I1656" s="95">
        <f>SUM(I13,I30,I96,I118,I140,I222,I268,I395,I446,I509,I520,I564,I617,I682,I706,I772,I785,I846,I912,I1017,I1043:I1655)</f>
        <v>1</v>
      </c>
      <c r="J1656" s="95">
        <f>SUM(J13,J30,J96,J118,J140,J222,J268,J395,J446,J509,J520,J564,J617,J682,J706,J772,J785,J846,J912,J1017,J1043:J1655)</f>
        <v>0</v>
      </c>
      <c r="K1656" s="95">
        <f>SUM(K13,K30,K96,K118,K140,K222,K268,K395,K446,K509,K520,K564,K617,K682,K706,K772,K785,K846,K912,K1017,K1043:K1655)</f>
        <v>0</v>
      </c>
      <c r="L1656" s="95">
        <f>SUM(L13,L30,L96,L118,L140,L222,L268,L395,L446,L509,L520,L564,L617,L682,L706,L772,L785,L846,L912,L1017,L1043:L1655)</f>
        <v>24</v>
      </c>
      <c r="M1656" s="95">
        <f>SUM(M13,M30,M96,M118,M140,M222,M268,M395,M446,M509,M520,M564,M617,M682,M706,M772,M785,M846,M912,M1017,M1043:M1655)</f>
        <v>1</v>
      </c>
      <c r="N1656" s="95">
        <f>SUM(N13,N30,N96,N118,N140,N222,N268,N395,N446,N509,N520,N564,N617,N682,N706,N772,N785,N846,N912,N1017,N1043:N1655)</f>
        <v>0</v>
      </c>
      <c r="O1656" s="95">
        <f>SUM(O13,O30,O96,O118,O140,O222,O268,O395,O446,O509,O520,O564,O617,O682,O706,O772,O785,O846,O912,O1017,O1043:O1655)</f>
        <v>0</v>
      </c>
      <c r="P1656" s="95">
        <f>SUM(P13,P30,P96,P118,P140,P222,P268,P395,P446,P509,P520,P564,P617,P682,P706,P772,P785,P846,P912,P1017,P1043:P1655)</f>
        <v>7</v>
      </c>
      <c r="Q1656" s="95">
        <f>SUM(Q13,Q30,Q96,Q118,Q140,Q222,Q268,Q395,Q446,Q509,Q520,Q564,Q617,Q682,Q706,Q772,Q785,Q846,Q912,Q1017,Q1043:Q1655)</f>
        <v>6</v>
      </c>
      <c r="R1656" s="95">
        <f>SUM(R13,R30,R96,R118,R140,R222,R268,R395,R446,R509,R520,R564,R617,R682,R706,R772,R785,R846,R912,R1017,R1043:R1655)</f>
        <v>39</v>
      </c>
      <c r="S1656" s="95">
        <f>SUM(S13,S30,S96,S118,S140,S222,S268,S395,S446,S509,S520,S564,S617,S682,S706,S772,S785,S846,S912,S1017,S1043:S1655)</f>
        <v>12</v>
      </c>
      <c r="T1656" s="95">
        <f>SUM(T13,T30,T96,T118,T140,T222,T268,T395,T446,T509,T520,T564,T617,T682,T706,T772,T785,T846,T912,T1017,T1043:T1655)</f>
        <v>1</v>
      </c>
      <c r="U1656" s="95">
        <f>SUM(U13,U30,U96,U118,U140,U222,U268,U395,U446,U509,U520,U564,U617,U682,U706,U772,U785,U846,U912,U1017,U1043:U1655)</f>
        <v>7</v>
      </c>
      <c r="V1656" s="95">
        <f>SUM(V13,V30,V96,V118,V140,V222,V268,V395,V446,V509,V520,V564,V617,V682,V706,V772,V785,V846,V912,V1017,V1043:V1655)</f>
        <v>0</v>
      </c>
      <c r="W1656" s="95">
        <f>SUM(W13,W30,W96,W118,W140,W222,W268,W395,W446,W509,W520,W564,W617,W682,W706,W772,W785,W846,W912,W1017,W1043:W1655)</f>
        <v>0</v>
      </c>
      <c r="X1656" s="95">
        <f>SUM(X13,X30,X96,X118,X140,X222,X268,X395,X446,X509,X520,X564,X617,X682,X706,X772,X785,X846,X912,X1017,X1043:X1655)</f>
        <v>0</v>
      </c>
      <c r="Y1656" s="95">
        <f>SUM(Y13,Y30,Y96,Y118,Y140,Y222,Y268,Y395,Y446,Y509,Y520,Y564,Y617,Y682,Y706,Y772,Y785,Y846,Y912,Y1017,Y1043:Y1655)</f>
        <v>0</v>
      </c>
      <c r="Z1656" s="95">
        <f>SUM(Z13,Z30,Z96,Z118,Z140,Z222,Z268,Z395,Z446,Z509,Z520,Z564,Z617,Z682,Z706,Z772,Z785,Z846,Z912,Z1017,Z1043:Z1655)</f>
        <v>0</v>
      </c>
      <c r="AA1656" s="95">
        <f>SUM(AA13,AA30,AA96,AA118,AA140,AA222,AA268,AA395,AA446,AA509,AA520,AA564,AA617,AA682,AA706,AA772,AA785,AA846,AA912,AA1017,AA1043:AA1655)</f>
        <v>0</v>
      </c>
      <c r="AB1656" s="95">
        <f>SUM(AB13,AB30,AB96,AB118,AB140,AB222,AB268,AB395,AB446,AB509,AB520,AB564,AB617,AB682,AB706,AB772,AB785,AB846,AB912,AB1017,AB1043:AB1655)</f>
        <v>1</v>
      </c>
      <c r="AC1656" s="95">
        <f>SUM(AC13,AC30,AC96,AC118,AC140,AC222,AC268,AC395,AC446,AC509,AC520,AC564,AC617,AC682,AC706,AC772,AC785,AC846,AC912,AC1017,AC1043:AC1655)</f>
        <v>0</v>
      </c>
      <c r="AD1656" s="95">
        <f>SUM(AD13,AD30,AD96,AD118,AD140,AD222,AD268,AD395,AD446,AD509,AD520,AD564,AD617,AD682,AD706,AD772,AD785,AD846,AD912,AD1017,AD1043:AD1655)</f>
        <v>0</v>
      </c>
      <c r="AE1656" s="95">
        <f>SUM(AE13,AE30,AE96,AE118,AE140,AE222,AE268,AE395,AE446,AE509,AE520,AE564,AE617,AE682,AE706,AE772,AE785,AE846,AE912,AE1017,AE1043:AE1655)</f>
        <v>0</v>
      </c>
      <c r="AF1656" s="95">
        <f>SUM(AF13,AF30,AF96,AF118,AF140,AF222,AF268,AF395,AF446,AF509,AF520,AF564,AF617,AF682,AF706,AF772,AF785,AF846,AF912,AF1017,AF1043:AF1655)</f>
        <v>0</v>
      </c>
      <c r="AG1656" s="95">
        <f>SUM(AG13,AG30,AG96,AG118,AG140,AG222,AG268,AG395,AG446,AG509,AG520,AG564,AG617,AG682,AG706,AG772,AG785,AG846,AG912,AG1017,AG1043:AG1655)</f>
        <v>1</v>
      </c>
      <c r="AH1656" s="95">
        <f>SUM(AH13,AH30,AH96,AH118,AH140,AH222,AH268,AH395,AH446,AH509,AH520,AH564,AH617,AH682,AH706,AH772,AH785,AH846,AH912,AH1017,AH1043:AH1655)</f>
        <v>1</v>
      </c>
      <c r="AI1656" s="95">
        <f>SUM(AI13,AI30,AI96,AI118,AI140,AI222,AI268,AI395,AI446,AI509,AI520,AI564,AI617,AI682,AI706,AI772,AI785,AI846,AI912,AI1017,AI1043:AI1655)</f>
        <v>4</v>
      </c>
      <c r="AJ1656" s="95">
        <f>SUM(AJ13,AJ30,AJ96,AJ118,AJ140,AJ222,AJ268,AJ395,AJ446,AJ509,AJ520,AJ564,AJ617,AJ682,AJ706,AJ772,AJ785,AJ846,AJ912,AJ1017,AJ1043:AJ1655)</f>
        <v>0</v>
      </c>
      <c r="AK1656" s="95">
        <f>SUM(AK13,AK30,AK96,AK118,AK140,AK222,AK268,AK395,AK446,AK509,AK520,AK564,AK617,AK682,AK706,AK772,AK785,AK846,AK912,AK1017,AK1043:AK1655)</f>
        <v>51</v>
      </c>
      <c r="AL1656" s="95">
        <f>SUM(AL13,AL30,AL96,AL118,AL140,AL222,AL268,AL395,AL446,AL509,AL520,AL564,AL617,AL682,AL706,AL772,AL785,AL846,AL912,AL1017,AL1043:AL1655)</f>
        <v>27</v>
      </c>
      <c r="AM1656" s="95">
        <f>SUM(AM13,AM30,AM96,AM118,AM140,AM222,AM268,AM395,AM446,AM509,AM520,AM564,AM617,AM682,AM706,AM772,AM785,AM846,AM912,AM1017,AM1043:AM1655)</f>
        <v>0</v>
      </c>
      <c r="AN1656" s="95">
        <f>SUM(AN13,AN30,AN96,AN118,AN140,AN222,AN268,AN395,AN446,AN509,AN520,AN564,AN617,AN682,AN706,AN772,AN785,AN846,AN912,AN1017,AN1043:AN1655)</f>
        <v>0</v>
      </c>
      <c r="AO1656" s="95">
        <f>SUM(AO13,AO30,AO96,AO118,AO140,AO222,AO268,AO395,AO446,AO509,AO520,AO564,AO617,AO682,AO706,AO772,AO785,AO846,AO912,AO1017,AO1043:AO1655)</f>
        <v>2</v>
      </c>
      <c r="AP1656" s="95">
        <f>SUM(AP13,AP30,AP96,AP118,AP140,AP222,AP268,AP395,AP446,AP509,AP520,AP564,AP617,AP682,AP706,AP772,AP785,AP846,AP912,AP1017,AP1043:AP1655)</f>
        <v>1</v>
      </c>
      <c r="AQ1656" s="95">
        <f>SUM(AQ13,AQ30,AQ96,AQ118,AQ140,AQ222,AQ268,AQ395,AQ446,AQ509,AQ520,AQ564,AQ617,AQ682,AQ706,AQ772,AQ785,AQ846,AQ912,AQ1017,AQ1043:AQ1655)</f>
        <v>26</v>
      </c>
      <c r="AR1656" s="95">
        <f>SUM(AR13,AR30,AR96,AR118,AR140,AR222,AR268,AR395,AR446,AR509,AR520,AR564,AR617,AR682,AR706,AR772,AR785,AR846,AR912,AR1017,AR1043:AR1655)</f>
        <v>13</v>
      </c>
      <c r="AS1656" s="95">
        <f>SUM(AS13,AS30,AS96,AS118,AS140,AS222,AS268,AS395,AS446,AS509,AS520,AS564,AS617,AS682,AS706,AS772,AS785,AS846,AS912,AS1017,AS1043:AS1655)</f>
        <v>23</v>
      </c>
      <c r="AT1656" s="95">
        <f>SUM(AT13,AT30,AT96,AT118,AT140,AT222,AT268,AT395,AT446,AT509,AT520,AT564,AT617,AT682,AT706,AT772,AT785,AT846,AT912,AT1017,AT1043:AT1655)</f>
        <v>0</v>
      </c>
      <c r="AU1656" s="95">
        <f>SUM(AU13,AU30,AU96,AU118,AU140,AU222,AU268,AU395,AU446,AU509,AU520,AU564,AU617,AU682,AU706,AU772,AU785,AU846,AU912,AU1017,AU1043:AU1655)</f>
        <v>0</v>
      </c>
      <c r="AV1656" s="95">
        <f>SUM(AV13,AV30,AV96,AV118,AV140,AV222,AV268,AV395,AV446,AV509,AV520,AV564,AV617,AV682,AV706,AV772,AV785,AV846,AV912,AV1017,AV1043:AV1655)</f>
        <v>0</v>
      </c>
      <c r="AW1656" s="95">
        <f>SUM(AW13,AW30,AW96,AW118,AW140,AW222,AW268,AW395,AW446,AW509,AW520,AW564,AW617,AW682,AW706,AW772,AW785,AW846,AW912,AW1017,AW1043:AW1655)</f>
        <v>6</v>
      </c>
      <c r="AX1656" s="95">
        <f>SUM(AX13,AX30,AX96,AX118,AX140,AX222,AX268,AX395,AX446,AX509,AX520,AX564,AX617,AX682,AX706,AX772,AX785,AX846,AX912,AX1017,AX1043:AX1655)</f>
        <v>1</v>
      </c>
      <c r="AY1656" s="95">
        <f>SUM(AY13,AY30,AY96,AY118,AY140,AY222,AY268,AY395,AY446,AY509,AY520,AY564,AY617,AY682,AY706,AY772,AY785,AY846,AY912,AY1017,AY1043:AY1655)</f>
        <v>29</v>
      </c>
      <c r="AZ1656" s="95">
        <f>SUM(AZ13,AZ30,AZ96,AZ118,AZ140,AZ222,AZ268,AZ395,AZ446,AZ509,AZ520,AZ564,AZ617,AZ682,AZ706,AZ772,AZ785,AZ846,AZ912,AZ1017,AZ1043:AZ1655)</f>
        <v>7</v>
      </c>
      <c r="BA1656" s="95">
        <f>SUM(BA13,BA30,BA96,BA118,BA140,BA222,BA268,BA395,BA446,BA509,BA520,BA564,BA617,BA682,BA706,BA772,BA785,BA846,BA912,BA1017,BA1043:BA1655)</f>
        <v>7</v>
      </c>
      <c r="BB1656" s="95">
        <f>SUM(BB13,BB30,BB96,BB118,BB140,BB222,BB268,BB395,BB446,BB509,BB520,BB564,BB617,BB682,BB706,BB772,BB785,BB846,BB912,BB1017,BB1043:BB1655)</f>
        <v>15</v>
      </c>
      <c r="BC1656" s="95">
        <f>SUM(BC13,BC30,BC96,BC118,BC140,BC222,BC268,BC395,BC446,BC509,BC520,BC564,BC617,BC682,BC706,BC772,BC785,BC846,BC912,BC1017,BC1043:BC1655)</f>
        <v>3</v>
      </c>
      <c r="BD1656" s="95">
        <f>SUM(BD13,BD30,BD96,BD118,BD140,BD222,BD268,BD395,BD446,BD509,BD520,BD564,BD617,BD682,BD706,BD772,BD785,BD846,BD912,BD1017,BD1043:BD1655)</f>
        <v>0</v>
      </c>
      <c r="BE1656" s="95">
        <f>SUM(BE13,BE30,BE96,BE118,BE140,BE222,BE268,BE395,BE446,BE509,BE520,BE564,BE617,BE682,BE706,BE772,BE785,BE846,BE912,BE1017,BE1043:BE1655)</f>
        <v>23</v>
      </c>
      <c r="BF1656" s="95">
        <f>SUM(BF13,BF30,BF96,BF118,BF140,BF222,BF268,BF395,BF446,BF509,BF520,BF564,BF617,BF682,BF706,BF772,BF785,BF846,BF912,BF1017,BF1043:BF1655)</f>
        <v>0</v>
      </c>
      <c r="BG1656" s="95">
        <f>SUM(BG13,BG30,BG96,BG118,BG140,BG222,BG268,BG395,BG446,BG509,BG520,BG564,BG617,BG682,BG706,BG772,BG785,BG846,BG912,BG1017,BG1043:BG1655)</f>
        <v>0</v>
      </c>
      <c r="BH1656" s="95">
        <f>SUM(BH13,BH30,BH96,BH118,BH140,BH222,BH268,BH395,BH446,BH509,BH520,BH564,BH617,BH682,BH706,BH772,BH785,BH846,BH912,BH1017,BH1043:BH1655)</f>
        <v>1</v>
      </c>
      <c r="BI1656" s="95">
        <f>SUM(BI13,BI30,BI96,BI118,BI140,BI222,BI268,BI395,BI446,BI509,BI520,BI564,BI617,BI682,BI706,BI772,BI785,BI846,BI912,BI1017,BI1043:BI1655)</f>
        <v>2</v>
      </c>
      <c r="BJ1656" s="95">
        <f>SUM(BJ13,BJ30,BJ96,BJ118,BJ140,BJ222,BJ268,BJ395,BJ446,BJ509,BJ520,BJ564,BJ617,BJ682,BJ706,BJ772,BJ785,BJ846,BJ912,BJ1017,BJ1043:BJ1655)</f>
        <v>18</v>
      </c>
      <c r="BK1656" s="95">
        <f>SUM(BK13,BK30,BK96,BK118,BK140,BK222,BK268,BK395,BK446,BK509,BK520,BK564,BK617,BK682,BK706,BK772,BK785,BK846,BK912,BK1017,BK1043:BK1655)</f>
        <v>4</v>
      </c>
      <c r="BL1656" s="95">
        <f>SUM(BL13,BL30,BL96,BL118,BL140,BL222,BL268,BL395,BL446,BL509,BL520,BL564,BL617,BL682,BL706,BL772,BL785,BL846,BL912,BL1017,BL1043:BL1655)</f>
        <v>4</v>
      </c>
      <c r="BM1656" s="95">
        <f>SUM(BM13,BM30,BM96,BM118,BM140,BM222,BM268,BM395,BM446,BM509,BM520,BM564,BM617,BM682,BM706,BM772,BM785,BM846,BM912,BM1017,BM1043:BM1655)</f>
        <v>0</v>
      </c>
      <c r="BN1656" s="95">
        <f>SUM(BN13,BN30,BN96,BN118,BN140,BN222,BN268,BN395,BN446,BN509,BN520,BN564,BN617,BN682,BN706,BN772,BN785,BN846,BN912,BN1017,BN1043:BN1655)</f>
        <v>0</v>
      </c>
      <c r="BO1656" s="95">
        <f>SUM(BO13,BO30,BO96,BO118,BO140,BO222,BO268,BO395,BO446,BO509,BO520,BO564,BO617,BO682,BO706,BO772,BO785,BO846,BO912,BO1017,BO1043:BO1655)</f>
        <v>4</v>
      </c>
      <c r="BP1656" s="95">
        <f>SUM(BP13,BP30,BP96,BP118,BP140,BP222,BP268,BP395,BP446,BP509,BP520,BP564,BP617,BP682,BP706,BP772,BP785,BP846,BP912,BP1017,BP1043:BP1655)</f>
        <v>0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2</v>
      </c>
      <c r="BS1656" s="95">
        <f>SUM(BS13,BS30,BS96,BS118,BS140,BS222,BS268,BS395,BS446,BS509,BS520,BS564,BS617,BS682,BS706,BS772,BS785,BS846,BS912,BS1017,BS1043:BS1655)</f>
        <v>1</v>
      </c>
    </row>
    <row r="1657" spans="1:73" ht="22.5" customHeight="1">
      <c r="A1657" s="64">
        <v>1645</v>
      </c>
      <c r="B1657" s="255" t="s">
        <v>1747</v>
      </c>
      <c r="C1657" s="78" t="s">
        <v>470</v>
      </c>
      <c r="D1657" s="65"/>
      <c r="E1657" s="95">
        <v>39</v>
      </c>
      <c r="F1657" s="97">
        <v>39</v>
      </c>
      <c r="G1657" s="97"/>
      <c r="H1657" s="95">
        <v>7</v>
      </c>
      <c r="I1657" s="95"/>
      <c r="J1657" s="97"/>
      <c r="K1657" s="97"/>
      <c r="L1657" s="97">
        <v>12</v>
      </c>
      <c r="M1657" s="97">
        <v>1</v>
      </c>
      <c r="N1657" s="95"/>
      <c r="O1657" s="97"/>
      <c r="P1657" s="97">
        <v>5</v>
      </c>
      <c r="Q1657" s="95">
        <v>1</v>
      </c>
      <c r="R1657" s="97">
        <v>25</v>
      </c>
      <c r="S1657" s="97">
        <v>8</v>
      </c>
      <c r="T1657" s="97"/>
      <c r="U1657" s="97">
        <v>5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>
        <v>1</v>
      </c>
      <c r="AH1657" s="97">
        <v>1</v>
      </c>
      <c r="AI1657" s="97">
        <v>2</v>
      </c>
      <c r="AJ1657" s="97"/>
      <c r="AK1657" s="97">
        <v>30</v>
      </c>
      <c r="AL1657" s="95">
        <v>13</v>
      </c>
      <c r="AM1657" s="95"/>
      <c r="AN1657" s="95"/>
      <c r="AO1657" s="97">
        <v>1</v>
      </c>
      <c r="AP1657" s="97"/>
      <c r="AQ1657" s="97">
        <v>14</v>
      </c>
      <c r="AR1657" s="97">
        <v>11</v>
      </c>
      <c r="AS1657" s="97">
        <v>13</v>
      </c>
      <c r="AT1657" s="95"/>
      <c r="AU1657" s="95"/>
      <c r="AV1657" s="97"/>
      <c r="AW1657" s="95">
        <v>5</v>
      </c>
      <c r="AX1657" s="97"/>
      <c r="AY1657" s="97">
        <v>14</v>
      </c>
      <c r="AZ1657" s="97">
        <v>3</v>
      </c>
      <c r="BA1657" s="97">
        <v>3</v>
      </c>
      <c r="BB1657" s="97">
        <v>8</v>
      </c>
      <c r="BC1657" s="95">
        <v>1</v>
      </c>
      <c r="BD1657" s="95"/>
      <c r="BE1657" s="95">
        <v>11</v>
      </c>
      <c r="BF1657" s="95"/>
      <c r="BG1657" s="97"/>
      <c r="BH1657" s="97">
        <v>1</v>
      </c>
      <c r="BI1657" s="97">
        <v>1</v>
      </c>
      <c r="BJ1657" s="97">
        <v>9</v>
      </c>
      <c r="BK1657" s="97">
        <v>2</v>
      </c>
      <c r="BL1657" s="97">
        <v>2</v>
      </c>
      <c r="BM1657" s="97"/>
      <c r="BN1657" s="97"/>
      <c r="BO1657" s="97">
        <v>1</v>
      </c>
      <c r="BP1657" s="97"/>
      <c r="BQ1657" s="97"/>
      <c r="BR1657" s="95">
        <v>1</v>
      </c>
      <c r="BS1657" s="95">
        <v>1</v>
      </c>
      <c r="BU1657" s="49"/>
    </row>
    <row r="1658" spans="1:73" ht="16.5" customHeight="1">
      <c r="A1658" s="64">
        <v>1646</v>
      </c>
      <c r="B1658" s="255"/>
      <c r="C1658" s="78" t="s">
        <v>471</v>
      </c>
      <c r="D1658" s="65"/>
      <c r="E1658" s="95">
        <v>13</v>
      </c>
      <c r="F1658" s="97">
        <v>13</v>
      </c>
      <c r="G1658" s="97"/>
      <c r="H1658" s="95"/>
      <c r="I1658" s="95">
        <v>1</v>
      </c>
      <c r="J1658" s="97"/>
      <c r="K1658" s="97"/>
      <c r="L1658" s="97">
        <v>8</v>
      </c>
      <c r="M1658" s="97"/>
      <c r="N1658" s="95"/>
      <c r="O1658" s="97"/>
      <c r="P1658" s="97">
        <v>2</v>
      </c>
      <c r="Q1658" s="95">
        <v>4</v>
      </c>
      <c r="R1658" s="97">
        <v>6</v>
      </c>
      <c r="S1658" s="97">
        <v>1</v>
      </c>
      <c r="T1658" s="97"/>
      <c r="U1658" s="97">
        <v>1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12</v>
      </c>
      <c r="AL1658" s="95">
        <v>10</v>
      </c>
      <c r="AM1658" s="95"/>
      <c r="AN1658" s="95"/>
      <c r="AO1658" s="97"/>
      <c r="AP1658" s="97"/>
      <c r="AQ1658" s="97">
        <v>8</v>
      </c>
      <c r="AR1658" s="97">
        <v>1</v>
      </c>
      <c r="AS1658" s="97">
        <v>4</v>
      </c>
      <c r="AT1658" s="95"/>
      <c r="AU1658" s="95"/>
      <c r="AV1658" s="97"/>
      <c r="AW1658" s="95"/>
      <c r="AX1658" s="97"/>
      <c r="AY1658" s="97">
        <v>11</v>
      </c>
      <c r="AZ1658" s="97">
        <v>3</v>
      </c>
      <c r="BA1658" s="97">
        <v>3</v>
      </c>
      <c r="BB1658" s="97">
        <v>5</v>
      </c>
      <c r="BC1658" s="95">
        <v>1</v>
      </c>
      <c r="BD1658" s="95"/>
      <c r="BE1658" s="95">
        <v>9</v>
      </c>
      <c r="BF1658" s="95"/>
      <c r="BG1658" s="97"/>
      <c r="BH1658" s="97"/>
      <c r="BI1658" s="97">
        <v>1</v>
      </c>
      <c r="BJ1658" s="97">
        <v>7</v>
      </c>
      <c r="BK1658" s="97">
        <v>1</v>
      </c>
      <c r="BL1658" s="97">
        <v>1</v>
      </c>
      <c r="BM1658" s="97"/>
      <c r="BN1658" s="97"/>
      <c r="BO1658" s="97">
        <v>2</v>
      </c>
      <c r="BP1658" s="97"/>
      <c r="BQ1658" s="97"/>
      <c r="BR1658" s="95">
        <v>1</v>
      </c>
      <c r="BS1658" s="95"/>
      <c r="BU1658" s="48"/>
    </row>
    <row r="1659" spans="1:71" ht="16.5" customHeight="1">
      <c r="A1659" s="64">
        <v>1647</v>
      </c>
      <c r="B1659" s="255"/>
      <c r="C1659" s="78" t="s">
        <v>1742</v>
      </c>
      <c r="D1659" s="65"/>
      <c r="E1659" s="95">
        <v>12</v>
      </c>
      <c r="F1659" s="97">
        <v>11</v>
      </c>
      <c r="G1659" s="97">
        <v>1</v>
      </c>
      <c r="H1659" s="95">
        <v>1</v>
      </c>
      <c r="I1659" s="95"/>
      <c r="J1659" s="97"/>
      <c r="K1659" s="97"/>
      <c r="L1659" s="97">
        <v>4</v>
      </c>
      <c r="M1659" s="97"/>
      <c r="N1659" s="95"/>
      <c r="O1659" s="97"/>
      <c r="P1659" s="97"/>
      <c r="Q1659" s="95">
        <v>1</v>
      </c>
      <c r="R1659" s="97">
        <v>7</v>
      </c>
      <c r="S1659" s="97">
        <v>3</v>
      </c>
      <c r="T1659" s="97">
        <v>1</v>
      </c>
      <c r="U1659" s="97">
        <v>1</v>
      </c>
      <c r="V1659" s="95"/>
      <c r="W1659" s="95"/>
      <c r="X1659" s="95"/>
      <c r="Y1659" s="97"/>
      <c r="Z1659" s="97"/>
      <c r="AA1659" s="97"/>
      <c r="AB1659" s="97">
        <v>1</v>
      </c>
      <c r="AC1659" s="97"/>
      <c r="AD1659" s="97"/>
      <c r="AE1659" s="97"/>
      <c r="AF1659" s="97"/>
      <c r="AG1659" s="97"/>
      <c r="AH1659" s="97"/>
      <c r="AI1659" s="97">
        <v>2</v>
      </c>
      <c r="AJ1659" s="97"/>
      <c r="AK1659" s="97">
        <v>8</v>
      </c>
      <c r="AL1659" s="95">
        <v>4</v>
      </c>
      <c r="AM1659" s="95"/>
      <c r="AN1659" s="95"/>
      <c r="AO1659" s="97">
        <v>1</v>
      </c>
      <c r="AP1659" s="97">
        <v>1</v>
      </c>
      <c r="AQ1659" s="97">
        <v>3</v>
      </c>
      <c r="AR1659" s="97">
        <v>1</v>
      </c>
      <c r="AS1659" s="97">
        <v>6</v>
      </c>
      <c r="AT1659" s="95"/>
      <c r="AU1659" s="95"/>
      <c r="AV1659" s="97"/>
      <c r="AW1659" s="95">
        <v>1</v>
      </c>
      <c r="AX1659" s="97">
        <v>1</v>
      </c>
      <c r="AY1659" s="97">
        <v>4</v>
      </c>
      <c r="AZ1659" s="97">
        <v>1</v>
      </c>
      <c r="BA1659" s="97">
        <v>1</v>
      </c>
      <c r="BB1659" s="97">
        <v>2</v>
      </c>
      <c r="BC1659" s="95">
        <v>1</v>
      </c>
      <c r="BD1659" s="95"/>
      <c r="BE1659" s="95">
        <v>3</v>
      </c>
      <c r="BF1659" s="95"/>
      <c r="BG1659" s="97"/>
      <c r="BH1659" s="97"/>
      <c r="BI1659" s="97"/>
      <c r="BJ1659" s="97">
        <v>2</v>
      </c>
      <c r="BK1659" s="97">
        <v>1</v>
      </c>
      <c r="BL1659" s="97">
        <v>1</v>
      </c>
      <c r="BM1659" s="97"/>
      <c r="BN1659" s="97"/>
      <c r="BO1659" s="97">
        <v>1</v>
      </c>
      <c r="BP1659" s="97"/>
      <c r="BQ1659" s="97"/>
      <c r="BR1659" s="95"/>
      <c r="BS1659" s="95"/>
    </row>
    <row r="1660" spans="1:71" ht="16.5" customHeight="1">
      <c r="A1660" s="64">
        <v>1648</v>
      </c>
      <c r="B1660" s="255"/>
      <c r="C1660" s="78" t="s">
        <v>1743</v>
      </c>
      <c r="D1660" s="65"/>
      <c r="E1660" s="95">
        <v>1</v>
      </c>
      <c r="F1660" s="97">
        <v>1</v>
      </c>
      <c r="G1660" s="97"/>
      <c r="H1660" s="95">
        <v>1</v>
      </c>
      <c r="I1660" s="95"/>
      <c r="J1660" s="97"/>
      <c r="K1660" s="97"/>
      <c r="L1660" s="97"/>
      <c r="M1660" s="97"/>
      <c r="N1660" s="95"/>
      <c r="O1660" s="97"/>
      <c r="P1660" s="97"/>
      <c r="Q1660" s="95"/>
      <c r="R1660" s="97">
        <v>1</v>
      </c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5"/>
      <c r="AM1660" s="95"/>
      <c r="AN1660" s="95"/>
      <c r="AO1660" s="97"/>
      <c r="AP1660" s="97"/>
      <c r="AQ1660" s="97">
        <v>1</v>
      </c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14.25" customHeight="1">
      <c r="A1661" s="64">
        <v>1649</v>
      </c>
      <c r="B1661" s="255"/>
      <c r="C1661" s="79" t="s">
        <v>1751</v>
      </c>
      <c r="D1661" s="65"/>
      <c r="E1661" s="95">
        <v>5</v>
      </c>
      <c r="F1661" s="97">
        <v>5</v>
      </c>
      <c r="G1661" s="97"/>
      <c r="H1661" s="95">
        <v>3</v>
      </c>
      <c r="I1661" s="95"/>
      <c r="J1661" s="97"/>
      <c r="K1661" s="97"/>
      <c r="L1661" s="97"/>
      <c r="M1661" s="97"/>
      <c r="N1661" s="95"/>
      <c r="O1661" s="97"/>
      <c r="P1661" s="97"/>
      <c r="Q1661" s="95">
        <v>1</v>
      </c>
      <c r="R1661" s="97">
        <v>3</v>
      </c>
      <c r="S1661" s="97">
        <v>1</v>
      </c>
      <c r="T1661" s="97"/>
      <c r="U1661" s="97">
        <v>1</v>
      </c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>
        <v>4</v>
      </c>
      <c r="AL1661" s="95"/>
      <c r="AM1661" s="95"/>
      <c r="AN1661" s="95"/>
      <c r="AO1661" s="97"/>
      <c r="AP1661" s="97"/>
      <c r="AQ1661" s="97">
        <v>1</v>
      </c>
      <c r="AR1661" s="97">
        <v>2</v>
      </c>
      <c r="AS1661" s="97">
        <v>2</v>
      </c>
      <c r="AT1661" s="95"/>
      <c r="AU1661" s="95"/>
      <c r="AV1661" s="97"/>
      <c r="AW1661" s="95">
        <v>1</v>
      </c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12.75" customHeight="1">
      <c r="A1662" s="64">
        <v>1650</v>
      </c>
      <c r="B1662" s="255"/>
      <c r="C1662" s="79" t="s">
        <v>1748</v>
      </c>
      <c r="D1662" s="67" t="s">
        <v>524</v>
      </c>
      <c r="E1662" s="95">
        <v>9</v>
      </c>
      <c r="F1662" s="97">
        <v>9</v>
      </c>
      <c r="G1662" s="97"/>
      <c r="H1662" s="95">
        <v>9</v>
      </c>
      <c r="I1662" s="95"/>
      <c r="J1662" s="97"/>
      <c r="K1662" s="97"/>
      <c r="L1662" s="97"/>
      <c r="M1662" s="97">
        <v>1</v>
      </c>
      <c r="N1662" s="95"/>
      <c r="O1662" s="97"/>
      <c r="P1662" s="97"/>
      <c r="Q1662" s="95">
        <v>1</v>
      </c>
      <c r="R1662" s="97">
        <v>7</v>
      </c>
      <c r="S1662" s="97">
        <v>1</v>
      </c>
      <c r="T1662" s="97"/>
      <c r="U1662" s="97">
        <v>2</v>
      </c>
      <c r="V1662" s="95"/>
      <c r="W1662" s="95"/>
      <c r="X1662" s="95"/>
      <c r="Y1662" s="97"/>
      <c r="Z1662" s="97"/>
      <c r="AA1662" s="97"/>
      <c r="AB1662" s="97">
        <v>1</v>
      </c>
      <c r="AC1662" s="97"/>
      <c r="AD1662" s="97"/>
      <c r="AE1662" s="97"/>
      <c r="AF1662" s="97"/>
      <c r="AG1662" s="97"/>
      <c r="AH1662" s="97"/>
      <c r="AI1662" s="97"/>
      <c r="AJ1662" s="97"/>
      <c r="AK1662" s="97">
        <v>6</v>
      </c>
      <c r="AL1662" s="95">
        <v>2</v>
      </c>
      <c r="AM1662" s="95"/>
      <c r="AN1662" s="95"/>
      <c r="AO1662" s="97"/>
      <c r="AP1662" s="97"/>
      <c r="AQ1662" s="97">
        <v>4</v>
      </c>
      <c r="AR1662" s="97">
        <v>3</v>
      </c>
      <c r="AS1662" s="97">
        <v>2</v>
      </c>
      <c r="AT1662" s="95"/>
      <c r="AU1662" s="95"/>
      <c r="AV1662" s="97"/>
      <c r="AW1662" s="95"/>
      <c r="AX1662" s="97"/>
      <c r="AY1662" s="97">
        <v>2</v>
      </c>
      <c r="AZ1662" s="97">
        <v>1</v>
      </c>
      <c r="BA1662" s="97">
        <v>1</v>
      </c>
      <c r="BB1662" s="97"/>
      <c r="BC1662" s="95"/>
      <c r="BD1662" s="95"/>
      <c r="BE1662" s="95"/>
      <c r="BF1662" s="95"/>
      <c r="BG1662" s="97"/>
      <c r="BH1662" s="97">
        <v>1</v>
      </c>
      <c r="BI1662" s="97">
        <v>1</v>
      </c>
      <c r="BJ1662" s="97"/>
      <c r="BK1662" s="97">
        <v>1</v>
      </c>
      <c r="BL1662" s="97">
        <v>1</v>
      </c>
      <c r="BM1662" s="97"/>
      <c r="BN1662" s="97"/>
      <c r="BO1662" s="97"/>
      <c r="BP1662" s="97"/>
      <c r="BQ1662" s="97"/>
      <c r="BR1662" s="95"/>
      <c r="BS1662" s="95">
        <v>1</v>
      </c>
    </row>
    <row r="1663" spans="1:71" ht="15.75" customHeight="1" hidden="1">
      <c r="A1663" s="64">
        <v>1651</v>
      </c>
      <c r="B1663" s="255"/>
      <c r="C1663" s="79" t="s">
        <v>1744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23.25" customHeight="1" hidden="1">
      <c r="A1664" s="64">
        <v>1652</v>
      </c>
      <c r="B1664" s="255"/>
      <c r="C1664" s="79" t="s">
        <v>1749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55"/>
      <c r="C1665" s="79" t="s">
        <v>1750</v>
      </c>
      <c r="D1665" s="129"/>
      <c r="E1665" s="95">
        <v>1</v>
      </c>
      <c r="F1665" s="97">
        <v>1</v>
      </c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>
        <v>1</v>
      </c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</v>
      </c>
      <c r="AL1665" s="95"/>
      <c r="AM1665" s="95"/>
      <c r="AN1665" s="95"/>
      <c r="AO1665" s="97"/>
      <c r="AP1665" s="97"/>
      <c r="AQ1665" s="97"/>
      <c r="AR1665" s="97"/>
      <c r="AS1665" s="97">
        <v>1</v>
      </c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hidden="1">
      <c r="A1666" s="64">
        <v>1654</v>
      </c>
      <c r="B1666" s="255"/>
      <c r="C1666" s="79" t="s">
        <v>1745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customHeight="1" hidden="1">
      <c r="A1667" s="64">
        <v>1655</v>
      </c>
      <c r="B1667" s="255"/>
      <c r="C1667" s="79" t="s">
        <v>1746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59:68" ht="13.5" customHeight="1">
      <c r="BG1669" s="253" t="s">
        <v>318</v>
      </c>
      <c r="BH1669" s="253"/>
      <c r="BI1669" s="46" t="s">
        <v>524</v>
      </c>
      <c r="BJ1669" s="46" t="s">
        <v>524</v>
      </c>
      <c r="BK1669" s="46" t="s">
        <v>524</v>
      </c>
      <c r="BL1669" s="143"/>
      <c r="BM1669" s="195" t="s">
        <v>525</v>
      </c>
      <c r="BN1669" s="195"/>
      <c r="BO1669" s="244"/>
      <c r="BP1669" s="38" t="s">
        <v>524</v>
      </c>
    </row>
    <row r="1670" spans="59:68" ht="15">
      <c r="BG1670" s="39" t="s">
        <v>524</v>
      </c>
      <c r="BH1670" s="39" t="s">
        <v>524</v>
      </c>
      <c r="BI1670" s="149" t="s">
        <v>1696</v>
      </c>
      <c r="BJ1670" s="149"/>
      <c r="BK1670" s="149"/>
      <c r="BL1670" s="96"/>
      <c r="BM1670" s="245" t="s">
        <v>1697</v>
      </c>
      <c r="BN1670" s="245"/>
      <c r="BO1670" s="246"/>
      <c r="BP1670" s="38" t="s">
        <v>524</v>
      </c>
    </row>
    <row r="1671" spans="59:70" ht="15">
      <c r="BG1671" s="254" t="s">
        <v>1701</v>
      </c>
      <c r="BH1671" s="254"/>
      <c r="BI1671" s="252" t="s">
        <v>524</v>
      </c>
      <c r="BJ1671" s="252"/>
      <c r="BK1671" s="252"/>
      <c r="BL1671" s="38" t="s">
        <v>524</v>
      </c>
      <c r="BM1671" s="195" t="s">
        <v>531</v>
      </c>
      <c r="BN1671" s="195"/>
      <c r="BO1671" s="195"/>
      <c r="BQ1671" s="126"/>
      <c r="BR1671" s="126"/>
    </row>
    <row r="1672" spans="59:70" ht="12.75">
      <c r="BG1672" s="126"/>
      <c r="BH1672" s="126"/>
      <c r="BI1672" s="149" t="s">
        <v>1696</v>
      </c>
      <c r="BJ1672" s="149"/>
      <c r="BK1672" s="149"/>
      <c r="BL1672" s="126"/>
      <c r="BM1672" s="149" t="s">
        <v>1697</v>
      </c>
      <c r="BN1672" s="149"/>
      <c r="BO1672" s="149"/>
      <c r="BQ1672" s="126"/>
      <c r="BR1672" s="126"/>
    </row>
    <row r="1673" spans="59:70" ht="12.75">
      <c r="BG1673" s="41" t="s">
        <v>524</v>
      </c>
      <c r="BH1673" s="41" t="s">
        <v>524</v>
      </c>
      <c r="BI1673" s="42" t="s">
        <v>524</v>
      </c>
      <c r="BJ1673" s="42" t="s">
        <v>524</v>
      </c>
      <c r="BK1673" s="42" t="s">
        <v>524</v>
      </c>
      <c r="BL1673" s="42" t="s">
        <v>524</v>
      </c>
      <c r="BM1673" s="42" t="s">
        <v>524</v>
      </c>
      <c r="BN1673" s="43" t="s">
        <v>524</v>
      </c>
      <c r="BO1673" s="42" t="s">
        <v>524</v>
      </c>
      <c r="BP1673" s="44"/>
      <c r="BQ1673" s="42" t="s">
        <v>524</v>
      </c>
      <c r="BR1673" s="45" t="s">
        <v>524</v>
      </c>
    </row>
    <row r="1674" spans="59:70" ht="12.75">
      <c r="BG1674" s="41" t="s">
        <v>1699</v>
      </c>
      <c r="BH1674" s="256" t="s">
        <v>527</v>
      </c>
      <c r="BI1674" s="256"/>
      <c r="BJ1674" s="256"/>
      <c r="BK1674" s="126"/>
      <c r="BO1674" s="144"/>
      <c r="BP1674" s="144"/>
      <c r="BQ1674" s="144"/>
      <c r="BR1674" s="144"/>
    </row>
    <row r="1675" spans="59:70" ht="12.75">
      <c r="BG1675" s="257" t="s">
        <v>1700</v>
      </c>
      <c r="BH1675" s="257"/>
      <c r="BI1675" s="257"/>
      <c r="BJ1675" s="192" t="s">
        <v>528</v>
      </c>
      <c r="BK1675" s="192"/>
      <c r="BL1675" s="192"/>
      <c r="BM1675" s="192"/>
      <c r="BN1675" s="126"/>
      <c r="BO1675" s="126"/>
      <c r="BP1675" s="126"/>
      <c r="BQ1675" s="126"/>
      <c r="BR1675" s="126"/>
    </row>
    <row r="1676" spans="59:70" ht="12.75">
      <c r="BG1676" s="41" t="s">
        <v>1698</v>
      </c>
      <c r="BH1676" s="41" t="s">
        <v>524</v>
      </c>
      <c r="BI1676" s="241" t="s">
        <v>529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59:61" ht="12.75">
      <c r="BG1677" s="131" t="s">
        <v>1731</v>
      </c>
      <c r="BH1677" s="242" t="s">
        <v>530</v>
      </c>
      <c r="BI1677" s="243"/>
    </row>
  </sheetData>
  <sheetProtection/>
  <mergeCells count="102">
    <mergeCell ref="AN7:AN10"/>
    <mergeCell ref="AY7:AY10"/>
    <mergeCell ref="AZ7:BB7"/>
    <mergeCell ref="BH1674:BJ1674"/>
    <mergeCell ref="BG1675:BI1675"/>
    <mergeCell ref="BJ7:BJ10"/>
    <mergeCell ref="AX6:AX10"/>
    <mergeCell ref="BG1669:BH1669"/>
    <mergeCell ref="BG1671:BH1671"/>
    <mergeCell ref="B1657:B1667"/>
    <mergeCell ref="BI1672:BK1672"/>
    <mergeCell ref="BP9:BP10"/>
    <mergeCell ref="BL9:BL10"/>
    <mergeCell ref="BJ6:BS6"/>
    <mergeCell ref="BS9:BS10"/>
    <mergeCell ref="BO9:BO10"/>
    <mergeCell ref="BR9:BR10"/>
    <mergeCell ref="BQ7:BS8"/>
    <mergeCell ref="BQ9:BQ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BG6:BI6"/>
    <mergeCell ref="BC6:BF6"/>
    <mergeCell ref="AT7:AT10"/>
    <mergeCell ref="AU7:AU10"/>
    <mergeCell ref="BC7:BC10"/>
    <mergeCell ref="BB8:BB10"/>
    <mergeCell ref="AV6:AV10"/>
    <mergeCell ref="AY6:BB6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AS7:AS10"/>
    <mergeCell ref="BM9:BM10"/>
    <mergeCell ref="BK7:BN7"/>
    <mergeCell ref="AG7:AG10"/>
    <mergeCell ref="AA7:AA10"/>
    <mergeCell ref="Z7:Z10"/>
    <mergeCell ref="AF7:AF10"/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BI1670:BK1670"/>
    <mergeCell ref="BI1671:BK1671"/>
    <mergeCell ref="BM1671:BO1671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3" r:id="rId1"/>
  <headerFooter alignWithMargins="0">
    <oddFooter>&amp;L53791E87&amp;C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4" t="s">
        <v>1683</v>
      </c>
      <c r="C1" s="265"/>
      <c r="D1" s="265"/>
      <c r="E1" s="265"/>
      <c r="F1" s="265"/>
      <c r="G1" s="265"/>
      <c r="H1" s="265"/>
    </row>
    <row r="3" spans="2:8" ht="18.75" customHeight="1">
      <c r="B3" s="220" t="s">
        <v>1571</v>
      </c>
      <c r="C3" s="220"/>
      <c r="D3" s="220"/>
      <c r="E3" s="220"/>
      <c r="F3" s="220"/>
      <c r="G3" s="220"/>
      <c r="H3" s="220"/>
    </row>
    <row r="4" ht="8.25" customHeight="1"/>
    <row r="5" spans="2:8" ht="15.75" customHeight="1">
      <c r="B5" s="262" t="s">
        <v>519</v>
      </c>
      <c r="C5" s="263"/>
      <c r="D5" s="263"/>
      <c r="E5" s="263"/>
      <c r="F5" s="263"/>
      <c r="G5" s="263"/>
      <c r="H5" s="26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9" t="s">
        <v>1565</v>
      </c>
      <c r="C8" s="179"/>
      <c r="D8" s="179"/>
      <c r="E8" s="179" t="s">
        <v>1684</v>
      </c>
      <c r="F8" s="26"/>
    </row>
    <row r="9" spans="1:8" ht="12.75" customHeight="1">
      <c r="A9" s="30"/>
      <c r="B9" s="179"/>
      <c r="C9" s="179"/>
      <c r="D9" s="179"/>
      <c r="E9" s="179"/>
      <c r="F9" s="268" t="s">
        <v>1694</v>
      </c>
      <c r="G9" s="240"/>
      <c r="H9" s="240"/>
    </row>
    <row r="10" spans="1:8" ht="12.75" customHeight="1">
      <c r="A10" s="30"/>
      <c r="B10" s="259"/>
      <c r="C10" s="259"/>
      <c r="D10" s="259"/>
      <c r="E10" s="259"/>
      <c r="F10" s="260" t="s">
        <v>1756</v>
      </c>
      <c r="G10" s="261"/>
      <c r="H10" s="261"/>
    </row>
    <row r="11" spans="1:7" ht="53.25" customHeight="1">
      <c r="A11" s="27"/>
      <c r="B11" s="170" t="s">
        <v>1757</v>
      </c>
      <c r="C11" s="171"/>
      <c r="D11" s="171"/>
      <c r="E11" s="86" t="s">
        <v>1566</v>
      </c>
      <c r="F11" s="27"/>
      <c r="G11" s="23"/>
    </row>
    <row r="12" spans="1:9" ht="12.75" customHeight="1">
      <c r="A12" s="27"/>
      <c r="B12" s="170" t="s">
        <v>1785</v>
      </c>
      <c r="C12" s="171"/>
      <c r="D12" s="172"/>
      <c r="E12" s="176" t="s">
        <v>1569</v>
      </c>
      <c r="F12" s="258" t="s">
        <v>1686</v>
      </c>
      <c r="G12" s="219"/>
      <c r="H12" s="219"/>
      <c r="I12" s="12"/>
    </row>
    <row r="13" spans="1:9" ht="12.75" customHeight="1">
      <c r="A13" s="27"/>
      <c r="B13" s="170"/>
      <c r="C13" s="171"/>
      <c r="D13" s="172"/>
      <c r="E13" s="176"/>
      <c r="F13" s="266" t="s">
        <v>1792</v>
      </c>
      <c r="G13" s="267"/>
      <c r="H13" s="267"/>
      <c r="I13" s="27"/>
    </row>
    <row r="14" spans="1:9" ht="12.75" customHeight="1">
      <c r="A14" s="27"/>
      <c r="B14" s="170"/>
      <c r="C14" s="171"/>
      <c r="D14" s="172"/>
      <c r="E14" s="176"/>
      <c r="F14" s="266"/>
      <c r="G14" s="267"/>
      <c r="H14" s="267"/>
      <c r="I14" s="60"/>
    </row>
    <row r="15" spans="1:8" ht="22.5" customHeight="1">
      <c r="A15" s="27"/>
      <c r="B15" s="170"/>
      <c r="C15" s="171"/>
      <c r="D15" s="172"/>
      <c r="E15" s="176"/>
      <c r="F15" s="266"/>
      <c r="G15" s="267"/>
      <c r="H15" s="267"/>
    </row>
    <row r="16" spans="1:8" ht="11.25" customHeight="1">
      <c r="A16" s="27"/>
      <c r="B16" s="170"/>
      <c r="C16" s="171"/>
      <c r="D16" s="172"/>
      <c r="E16" s="176"/>
      <c r="F16" s="219" t="s">
        <v>1740</v>
      </c>
      <c r="G16" s="219"/>
      <c r="H16" s="219"/>
    </row>
    <row r="17" spans="1:8" s="35" customFormat="1" ht="44.25" customHeight="1">
      <c r="A17" s="27"/>
      <c r="B17" s="166" t="s">
        <v>1752</v>
      </c>
      <c r="C17" s="167"/>
      <c r="D17" s="168"/>
      <c r="E17" s="73" t="s">
        <v>1753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1680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2" t="s">
        <v>1567</v>
      </c>
      <c r="C23" s="233"/>
      <c r="D23" s="230" t="s">
        <v>520</v>
      </c>
      <c r="E23" s="230"/>
      <c r="F23" s="230"/>
      <c r="G23" s="230"/>
      <c r="H23" s="231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1568</v>
      </c>
      <c r="C25" s="27"/>
      <c r="D25" s="229"/>
      <c r="E25" s="230"/>
      <c r="F25" s="230"/>
      <c r="G25" s="230"/>
      <c r="H25" s="231"/>
      <c r="I25" s="26"/>
    </row>
    <row r="26" spans="1:9" ht="12.75" customHeight="1">
      <c r="A26" s="30"/>
      <c r="B26" s="224" t="s">
        <v>521</v>
      </c>
      <c r="C26" s="169"/>
      <c r="D26" s="169"/>
      <c r="E26" s="169"/>
      <c r="F26" s="169"/>
      <c r="G26" s="169"/>
      <c r="H26" s="225"/>
      <c r="I26" s="26"/>
    </row>
    <row r="27" spans="1:9" ht="12.75" customHeight="1">
      <c r="A27" s="30"/>
      <c r="B27" s="226" t="s">
        <v>522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21" t="s">
        <v>1681</v>
      </c>
      <c r="C28" s="222"/>
      <c r="D28" s="222"/>
      <c r="E28" s="222"/>
      <c r="F28" s="222"/>
      <c r="G28" s="222"/>
      <c r="H28" s="223"/>
      <c r="I28" s="26"/>
    </row>
    <row r="29" spans="1:9" ht="12.75" customHeight="1">
      <c r="A29" s="30"/>
      <c r="B29" s="237" t="s">
        <v>523</v>
      </c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1682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5"/>
      <c r="C34" s="186"/>
      <c r="D34" s="186"/>
      <c r="E34" s="186"/>
      <c r="F34" s="186"/>
      <c r="G34" s="186"/>
      <c r="H34" s="186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17:D17"/>
    <mergeCell ref="F16:H16"/>
    <mergeCell ref="B23:C23"/>
    <mergeCell ref="B27:H27"/>
    <mergeCell ref="B12:D16"/>
    <mergeCell ref="E12:E16"/>
    <mergeCell ref="F12:H12"/>
    <mergeCell ref="B26:H26"/>
    <mergeCell ref="D25:H25"/>
    <mergeCell ref="B34:H34"/>
    <mergeCell ref="B28:H28"/>
    <mergeCell ref="B29:H29"/>
    <mergeCell ref="B30:H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&amp;L53791E87&amp;C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BM36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7" t="s">
        <v>1729</v>
      </c>
      <c r="B2" s="197" t="s">
        <v>1768</v>
      </c>
      <c r="C2" s="210" t="s">
        <v>1572</v>
      </c>
      <c r="D2" s="63"/>
      <c r="E2" s="278" t="s">
        <v>1761</v>
      </c>
      <c r="F2" s="279"/>
      <c r="G2" s="280"/>
      <c r="H2" s="278" t="s">
        <v>1737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1762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1763</v>
      </c>
      <c r="AU2" s="279"/>
      <c r="AV2" s="279"/>
      <c r="AW2" s="279"/>
      <c r="AX2" s="279"/>
      <c r="AY2" s="279"/>
      <c r="AZ2" s="279"/>
      <c r="BA2" s="280"/>
    </row>
    <row r="3" spans="1:53" s="92" customFormat="1" ht="23.25" customHeight="1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1692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1679</v>
      </c>
      <c r="AP3" s="193"/>
      <c r="AQ3" s="193"/>
      <c r="AR3" s="278" t="s">
        <v>1676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3" s="92" customFormat="1" ht="12.75">
      <c r="A4" s="198"/>
      <c r="B4" s="198"/>
      <c r="C4" s="211"/>
      <c r="D4" s="75"/>
      <c r="E4" s="193" t="s">
        <v>1669</v>
      </c>
      <c r="F4" s="193" t="s">
        <v>1670</v>
      </c>
      <c r="G4" s="193" t="s">
        <v>1593</v>
      </c>
      <c r="H4" s="193" t="s">
        <v>1671</v>
      </c>
      <c r="I4" s="202" t="s">
        <v>1672</v>
      </c>
      <c r="J4" s="203"/>
      <c r="K4" s="204"/>
      <c r="L4" s="197" t="s">
        <v>1674</v>
      </c>
      <c r="M4" s="197" t="s">
        <v>1570</v>
      </c>
      <c r="N4" s="197" t="s">
        <v>1703</v>
      </c>
      <c r="O4" s="197" t="s">
        <v>1704</v>
      </c>
      <c r="P4" s="193" t="s">
        <v>1727</v>
      </c>
      <c r="Q4" s="202" t="s">
        <v>1688</v>
      </c>
      <c r="R4" s="203"/>
      <c r="S4" s="203"/>
      <c r="T4" s="203"/>
      <c r="U4" s="204"/>
      <c r="V4" s="202" t="s">
        <v>1770</v>
      </c>
      <c r="W4" s="203"/>
      <c r="X4" s="203"/>
      <c r="Y4" s="203"/>
      <c r="Z4" s="203"/>
      <c r="AA4" s="203"/>
      <c r="AB4" s="204"/>
      <c r="AC4" s="193" t="s">
        <v>1592</v>
      </c>
      <c r="AD4" s="193"/>
      <c r="AE4" s="193"/>
      <c r="AF4" s="193"/>
      <c r="AG4" s="193"/>
      <c r="AH4" s="193"/>
      <c r="AI4" s="193"/>
      <c r="AJ4" s="197" t="s">
        <v>1603</v>
      </c>
      <c r="AK4" s="197" t="s">
        <v>1600</v>
      </c>
      <c r="AL4" s="197" t="s">
        <v>1604</v>
      </c>
      <c r="AM4" s="197" t="s">
        <v>1601</v>
      </c>
      <c r="AN4" s="197" t="s">
        <v>1716</v>
      </c>
      <c r="AO4" s="197" t="s">
        <v>1593</v>
      </c>
      <c r="AP4" s="202" t="s">
        <v>1588</v>
      </c>
      <c r="AQ4" s="204"/>
      <c r="AR4" s="281"/>
      <c r="AS4" s="283"/>
      <c r="AT4" s="193" t="s">
        <v>1718</v>
      </c>
      <c r="AU4" s="197" t="s">
        <v>1783</v>
      </c>
      <c r="AV4" s="193" t="s">
        <v>1677</v>
      </c>
      <c r="AW4" s="193"/>
      <c r="AX4" s="193"/>
      <c r="AY4" s="193"/>
      <c r="AZ4" s="193"/>
      <c r="BA4" s="193"/>
    </row>
    <row r="5" spans="1:53" s="92" customFormat="1" ht="52.5" customHeight="1">
      <c r="A5" s="198"/>
      <c r="B5" s="198"/>
      <c r="C5" s="211"/>
      <c r="D5" s="75"/>
      <c r="E5" s="193"/>
      <c r="F5" s="193"/>
      <c r="G5" s="193"/>
      <c r="H5" s="193"/>
      <c r="I5" s="193" t="s">
        <v>1673</v>
      </c>
      <c r="J5" s="197" t="s">
        <v>1728</v>
      </c>
      <c r="K5" s="193" t="s">
        <v>1702</v>
      </c>
      <c r="L5" s="198"/>
      <c r="M5" s="198"/>
      <c r="N5" s="198"/>
      <c r="O5" s="198"/>
      <c r="P5" s="193"/>
      <c r="Q5" s="197" t="s">
        <v>1705</v>
      </c>
      <c r="R5" s="197" t="s">
        <v>1689</v>
      </c>
      <c r="S5" s="197" t="s">
        <v>1690</v>
      </c>
      <c r="T5" s="197" t="s">
        <v>1782</v>
      </c>
      <c r="U5" s="197" t="s">
        <v>1651</v>
      </c>
      <c r="V5" s="193" t="s">
        <v>1706</v>
      </c>
      <c r="W5" s="193" t="s">
        <v>1707</v>
      </c>
      <c r="X5" s="202" t="s">
        <v>1691</v>
      </c>
      <c r="Y5" s="203"/>
      <c r="Z5" s="203"/>
      <c r="AA5" s="203"/>
      <c r="AB5" s="204"/>
      <c r="AC5" s="193" t="s">
        <v>1693</v>
      </c>
      <c r="AD5" s="193" t="s">
        <v>1711</v>
      </c>
      <c r="AE5" s="193" t="s">
        <v>1712</v>
      </c>
      <c r="AF5" s="193" t="s">
        <v>1713</v>
      </c>
      <c r="AG5" s="193" t="s">
        <v>1714</v>
      </c>
      <c r="AH5" s="193" t="s">
        <v>1715</v>
      </c>
      <c r="AI5" s="193" t="s">
        <v>1593</v>
      </c>
      <c r="AJ5" s="198"/>
      <c r="AK5" s="198"/>
      <c r="AL5" s="198"/>
      <c r="AM5" s="198"/>
      <c r="AN5" s="198"/>
      <c r="AO5" s="198"/>
      <c r="AP5" s="197" t="s">
        <v>1607</v>
      </c>
      <c r="AQ5" s="197" t="s">
        <v>1717</v>
      </c>
      <c r="AR5" s="193" t="s">
        <v>1601</v>
      </c>
      <c r="AS5" s="197" t="s">
        <v>1609</v>
      </c>
      <c r="AT5" s="193"/>
      <c r="AU5" s="198"/>
      <c r="AV5" s="193" t="s">
        <v>1719</v>
      </c>
      <c r="AW5" s="193" t="s">
        <v>1784</v>
      </c>
      <c r="AX5" s="193" t="s">
        <v>1678</v>
      </c>
      <c r="AY5" s="193" t="s">
        <v>1780</v>
      </c>
      <c r="AZ5" s="193"/>
      <c r="BA5" s="193"/>
    </row>
    <row r="6" spans="1:53" s="92" customFormat="1" ht="23.25" customHeight="1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1593</v>
      </c>
      <c r="Y6" s="202" t="s">
        <v>1588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1720</v>
      </c>
      <c r="AZ6" s="193" t="s">
        <v>1781</v>
      </c>
      <c r="BA6" s="193" t="s">
        <v>1717</v>
      </c>
    </row>
    <row r="7" spans="1:53" s="92" customFormat="1" ht="92.25" customHeight="1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1708</v>
      </c>
      <c r="Z7" s="6" t="s">
        <v>1709</v>
      </c>
      <c r="AA7" s="6" t="s">
        <v>1769</v>
      </c>
      <c r="AB7" s="6" t="s">
        <v>1710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 ht="12.75">
      <c r="A8" s="77" t="s">
        <v>1576</v>
      </c>
      <c r="B8" s="77" t="s">
        <v>1577</v>
      </c>
      <c r="C8" s="77" t="s">
        <v>1573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69"/>
      <c r="B9" s="270"/>
      <c r="C9" s="271" t="s">
        <v>1793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1821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1822</v>
      </c>
      <c r="C11" s="107" t="s">
        <v>294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295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296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1834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1837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1933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297</v>
      </c>
      <c r="C17" s="113" t="s">
        <v>298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299</v>
      </c>
      <c r="C18" s="113" t="s">
        <v>300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301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302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303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2334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2468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2485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304</v>
      </c>
      <c r="C25" s="113" t="s">
        <v>305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1080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306</v>
      </c>
      <c r="C27" s="122" t="s">
        <v>307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308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1821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295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296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309</v>
      </c>
      <c r="C32" s="122" t="s">
        <v>310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1834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1837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1933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311</v>
      </c>
      <c r="C36" s="122" t="s">
        <v>298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312</v>
      </c>
      <c r="C37" s="122" t="s">
        <v>313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314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302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303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2485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315</v>
      </c>
      <c r="C42" s="122" t="s">
        <v>316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317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1739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1742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1743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7" t="s">
        <v>318</v>
      </c>
      <c r="AK49" s="277"/>
      <c r="AL49" s="277"/>
      <c r="AM49" s="85"/>
      <c r="AN49" s="85"/>
      <c r="AO49" s="85"/>
      <c r="AP49" s="28"/>
      <c r="AQ49" s="252" t="s">
        <v>524</v>
      </c>
      <c r="AR49" s="252"/>
      <c r="AS49" s="252"/>
      <c r="AT49" s="38" t="s">
        <v>524</v>
      </c>
      <c r="AU49" s="195" t="s">
        <v>525</v>
      </c>
      <c r="AV49" s="286"/>
      <c r="AW49" s="286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524</v>
      </c>
      <c r="AO50" s="39" t="s">
        <v>524</v>
      </c>
      <c r="AP50" s="61"/>
      <c r="AQ50" s="149" t="s">
        <v>1696</v>
      </c>
      <c r="AR50" s="149"/>
      <c r="AS50" s="149"/>
      <c r="AT50" s="38" t="s">
        <v>524</v>
      </c>
      <c r="AU50" s="149" t="s">
        <v>1697</v>
      </c>
      <c r="AV50" s="149"/>
      <c r="AW50" s="149"/>
      <c r="AY50" s="37"/>
      <c r="AZ50" s="37"/>
    </row>
    <row r="51" spans="5:52" ht="12.75" customHeight="1">
      <c r="E51" s="53"/>
      <c r="AJ51" s="254" t="s">
        <v>1701</v>
      </c>
      <c r="AK51" s="276"/>
      <c r="AL51" s="276"/>
      <c r="AM51" s="28"/>
      <c r="AN51" s="28"/>
      <c r="AO51" s="28"/>
      <c r="AP51" s="61"/>
      <c r="AQ51" s="252" t="s">
        <v>524</v>
      </c>
      <c r="AR51" s="252"/>
      <c r="AS51" s="252"/>
      <c r="AT51" s="38" t="s">
        <v>524</v>
      </c>
      <c r="AU51" s="195" t="s">
        <v>532</v>
      </c>
      <c r="AV51" s="286"/>
      <c r="AW51" s="286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49" t="s">
        <v>1696</v>
      </c>
      <c r="AR52" s="149"/>
      <c r="AS52" s="149"/>
      <c r="AT52" s="61"/>
      <c r="AU52" s="149" t="s">
        <v>1697</v>
      </c>
      <c r="AV52" s="149"/>
      <c r="AW52" s="149"/>
      <c r="AY52" s="37"/>
      <c r="AZ52" s="37"/>
    </row>
    <row r="53" spans="36:52" ht="12.75">
      <c r="AJ53" s="28"/>
      <c r="AK53" s="28"/>
      <c r="AL53" s="28"/>
      <c r="AM53" s="28"/>
      <c r="AN53" s="41" t="s">
        <v>524</v>
      </c>
      <c r="AO53" s="41" t="s">
        <v>524</v>
      </c>
      <c r="AP53" s="41" t="s">
        <v>524</v>
      </c>
      <c r="AQ53" s="42" t="s">
        <v>524</v>
      </c>
      <c r="AR53" s="42" t="s">
        <v>524</v>
      </c>
      <c r="AS53" s="42" t="s">
        <v>524</v>
      </c>
      <c r="AT53" s="42" t="s">
        <v>524</v>
      </c>
      <c r="AU53" s="42" t="s">
        <v>524</v>
      </c>
      <c r="AV53" s="62" t="s">
        <v>524</v>
      </c>
      <c r="AW53" s="42" t="s">
        <v>524</v>
      </c>
      <c r="AX53" s="44"/>
      <c r="AY53" s="42" t="s">
        <v>524</v>
      </c>
      <c r="AZ53" s="45" t="s">
        <v>524</v>
      </c>
    </row>
    <row r="54" spans="30:49" ht="12.75" customHeight="1">
      <c r="AD54" s="11" t="s">
        <v>524</v>
      </c>
      <c r="AE54" s="11" t="s">
        <v>524</v>
      </c>
      <c r="AF54" s="16" t="s">
        <v>524</v>
      </c>
      <c r="AG54" s="16" t="s">
        <v>524</v>
      </c>
      <c r="AH54" s="16" t="s">
        <v>524</v>
      </c>
      <c r="AJ54" s="41" t="s">
        <v>1699</v>
      </c>
      <c r="AK54" s="28"/>
      <c r="AL54" s="256" t="s">
        <v>527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49" ht="12.75" customHeight="1">
      <c r="E55" s="14"/>
      <c r="AI55" s="37"/>
      <c r="AJ55" s="257" t="s">
        <v>1700</v>
      </c>
      <c r="AK55" s="257"/>
      <c r="AL55" s="257"/>
      <c r="AM55" s="274" t="s">
        <v>528</v>
      </c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36:49" ht="15" customHeight="1">
      <c r="AJ56" s="41" t="s">
        <v>1698</v>
      </c>
      <c r="AK56" s="28"/>
      <c r="AL56" s="287" t="s">
        <v>529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36:49" ht="15" customHeight="1">
      <c r="AJ57" s="28" t="s">
        <v>1731</v>
      </c>
      <c r="AK57" s="28"/>
      <c r="AL57" s="275" t="s">
        <v>530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K4:AK7"/>
    <mergeCell ref="J5:J7"/>
    <mergeCell ref="N4:N7"/>
    <mergeCell ref="S5:S7"/>
    <mergeCell ref="K5:K7"/>
    <mergeCell ref="P4:P7"/>
    <mergeCell ref="AG5:AG7"/>
    <mergeCell ref="T5:T7"/>
    <mergeCell ref="AJ4:AJ7"/>
    <mergeCell ref="V5:V7"/>
    <mergeCell ref="Y6:AB6"/>
    <mergeCell ref="I5:I7"/>
    <mergeCell ref="R5:R7"/>
    <mergeCell ref="B2:B7"/>
    <mergeCell ref="A2:A7"/>
    <mergeCell ref="F4:F7"/>
    <mergeCell ref="E4:E7"/>
    <mergeCell ref="C2:C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 alignWithMargins="0">
    <oddFooter>&amp;L53791E87&amp;C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2018-06-25T12:38:46Z</cp:lastPrinted>
  <dcterms:created xsi:type="dcterms:W3CDTF">2012-07-26T14:50:59Z</dcterms:created>
  <dcterms:modified xsi:type="dcterms:W3CDTF">2022-05-30T13:19:37Z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53791E87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