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<sst xmlns="http://schemas.openxmlformats.org/spreadsheetml/2006/main" count="1997" uniqueCount="988">
  <si>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</si>
  <si>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</si>
  <si>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</si>
  <si>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</si>
  <si>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</si>
  <si>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</si>
  <si>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</si>
  <si>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</si>
  <si>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</si>
  <si>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</si>
  <si>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</si>
  <si>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</si>
  <si>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</si>
  <si>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</si>
  <si>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</si>
  <si>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</si>
  <si>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</si>
  <si>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</si>
  <si>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</si>
  <si>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</si>
  <si>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</si>
  <si>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</si>
  <si>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</si>
  <si>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</si>
  <si>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</si>
  <si>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</si>
  <si>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</si>
  <si>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</si>
  <si>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</si>
  <si>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</si>
  <si>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</si>
  <si>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</si>
  <si>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</si>
  <si>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</si>
  <si>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</si>
  <si>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</si>
  <si>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</si>
  <si>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</si>
  <si>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</si>
  <si>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</si>
  <si>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</si>
  <si>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</si>
  <si>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</si>
  <si>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</si>
  <si>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</si>
  <si>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</si>
  <si>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</si>
  <si>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</si>
  <si>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</si>
  <si>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</si>
  <si>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</si>
  <si>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</si>
  <si>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</si>
  <si>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</si>
  <si>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</si>
  <si>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</si>
  <si>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</si>
  <si>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</si>
  <si>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</si>
  <si>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</si>
  <si>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</si>
  <si>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</si>
  <si>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</si>
  <si>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</si>
  <si>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</si>
  <si>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</si>
  <si>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</si>
  <si>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</si>
  <si>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</si>
  <si>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</si>
  <si>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</si>
  <si>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</si>
  <si>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</si>
  <si>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</si>
  <si>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</si>
  <si>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</si>
  <si>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</si>
  <si>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</si>
  <si>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</si>
  <si>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</si>
  <si>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</si>
  <si>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</si>
  <si>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</si>
  <si>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</si>
  <si>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</si>
  <si>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</si>
  <si>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</si>
  <si>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</si>
  <si>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</si>
  <si>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</si>
  <si>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</si>
  <si>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</si>
  <si>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</si>
  <si>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</si>
  <si>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</si>
  <si>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</si>
  <si>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</si>
  <si>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</si>
  <si>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</si>
  <si>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</si>
  <si>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</si>
  <si>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</si>
  <si>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</si>
  <si>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</si>
  <si>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</si>
  <si>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</si>
  <si>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</si>
  <si>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</si>
  <si>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</si>
  <si>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</si>
  <si>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</si>
  <si>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</si>
  <si>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</si>
  <si>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</si>
  <si>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</si>
  <si>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</si>
  <si>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</si>
  <si>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</si>
  <si>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</si>
  <si>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</si>
  <si>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</si>
  <si>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</si>
  <si>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</si>
  <si>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</si>
  <si>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</si>
  <si>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</si>
  <si>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</si>
  <si>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</si>
  <si>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</si>
  <si>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</si>
  <si>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</si>
  <si>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</si>
  <si>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</si>
  <si>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</si>
  <si>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</si>
  <si>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</si>
  <si>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</si>
  <si>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</si>
  <si>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</si>
  <si>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</si>
  <si>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</si>
  <si>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</si>
  <si>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</si>
  <si>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</si>
  <si>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</si>
  <si>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</si>
  <si>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</si>
  <si>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</si>
  <si>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</si>
  <si>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</si>
  <si>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</si>
  <si>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</si>
  <si>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</si>
  <si>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</si>
  <si>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</si>
  <si>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</si>
  <si>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</si>
  <si>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</si>
  <si>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</si>
  <si>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</si>
  <si>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</si>
  <si>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</si>
  <si>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</si>
  <si>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</si>
  <si>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</si>
  <si>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</si>
  <si>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</si>
  <si>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</si>
  <si>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</si>
  <si>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</si>
  <si>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</si>
  <si>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</si>
  <si>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</si>
  <si>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</si>
  <si>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</si>
  <si>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</si>
  <si>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</si>
  <si>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</si>
  <si>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</si>
  <si>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</si>
  <si>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</si>
  <si>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</si>
  <si>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</si>
  <si>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</si>
  <si>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</si>
  <si>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</si>
  <si>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</si>
  <si>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</si>
  <si>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</si>
  <si>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</si>
  <si>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</si>
  <si>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</si>
  <si>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</si>
  <si>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</si>
  <si>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</si>
  <si>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</si>
  <si>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</si>
  <si>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</si>
  <si>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</si>
  <si>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</si>
  <si>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</si>
  <si>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</si>
  <si>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</si>
  <si>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</si>
  <si>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</si>
  <si>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</si>
  <si>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</si>
  <si>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</si>
  <si>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</si>
  <si>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</si>
  <si>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</si>
  <si>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</si>
  <si>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</si>
  <si>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</si>
  <si>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</si>
  <si>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</si>
  <si>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</si>
  <si>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</si>
  <si>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</si>
  <si>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</si>
  <si>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</si>
  <si>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</si>
  <si>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</si>
  <si>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</si>
  <si>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</si>
  <si>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</si>
  <si>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</si>
  <si>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</si>
  <si>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</si>
  <si>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</si>
  <si>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</si>
  <si>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</si>
  <si>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</si>
  <si>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</si>
  <si>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</si>
  <si>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</si>
  <si>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</si>
  <si>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</si>
  <si>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</si>
  <si>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</si>
  <si>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</si>
  <si>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</si>
  <si>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</si>
  <si>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</si>
  <si>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</si>
  <si>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</si>
  <si>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</si>
  <si>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</si>
  <si>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</si>
  <si>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</si>
  <si>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</si>
  <si>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</si>
  <si>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</si>
  <si>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</si>
  <si>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</si>
  <si>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</si>
  <si>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</si>
  <si>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</si>
  <si>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</si>
  <si>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</si>
  <si>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</si>
  <si>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</si>
  <si>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</si>
  <si>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</si>
  <si>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</si>
  <si>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</si>
  <si>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</si>
  <si>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</si>
  <si>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</si>
  <si>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</si>
  <si>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</si>
  <si>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</si>
  <si>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</si>
  <si>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</si>
  <si>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</si>
  <si>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</si>
  <si>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</si>
  <si>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</si>
  <si>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</si>
  <si>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</si>
  <si>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</si>
  <si>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</si>
  <si>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</si>
  <si>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</si>
  <si>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</si>
  <si>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</si>
  <si>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</si>
  <si>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</si>
  <si>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</si>
  <si>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</si>
  <si>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</si>
  <si>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</si>
  <si>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</si>
  <si>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</si>
  <si>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</si>
  <si>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</si>
  <si>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</si>
  <si>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</si>
  <si>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</si>
  <si>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</si>
  <si>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</si>
  <si>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</si>
  <si>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</si>
  <si>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</si>
  <si>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</si>
  <si>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</si>
  <si>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</si>
  <si>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</si>
  <si>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</si>
  <si>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</si>
  <si>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</si>
  <si>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</si>
  <si>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</si>
  <si>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</si>
  <si>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</si>
  <si>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</si>
  <si>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</si>
  <si>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</si>
  <si>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</si>
  <si>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</si>
  <si>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</si>
  <si>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</si>
  <si>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</si>
  <si>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</si>
  <si>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</si>
  <si>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</si>
  <si>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</si>
  <si>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</si>
  <si>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</si>
  <si>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</si>
  <si>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</si>
  <si>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</si>
  <si>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</si>
  <si>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</si>
  <si>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</si>
  <si>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</si>
  <si>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</si>
  <si>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</si>
  <si>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</si>
  <si>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</si>
  <si>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</si>
  <si>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</si>
  <si>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</si>
  <si>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</si>
  <si>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</si>
  <si>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</si>
  <si>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</si>
  <si>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</si>
  <si>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</si>
  <si>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</si>
  <si>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</si>
  <si>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</si>
  <si>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</si>
  <si>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</si>
  <si>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</si>
  <si>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</si>
  <si>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</si>
  <si>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</si>
  <si>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</si>
  <si>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</si>
  <si>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</si>
  <si>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</si>
  <si>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</si>
  <si>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</si>
  <si>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</si>
  <si>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</si>
  <si>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</si>
  <si>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</si>
  <si>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</si>
  <si>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</si>
  <si>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</si>
  <si>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</si>
  <si>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</si>
  <si>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</si>
  <si>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</si>
  <si>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</si>
  <si>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</si>
  <si>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</si>
  <si>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</si>
  <si>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</si>
  <si>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</si>
  <si>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</si>
  <si>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</si>
  <si>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</si>
  <si>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</si>
  <si>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</si>
  <si>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</si>
  <si>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</si>
  <si>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</si>
  <si>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</si>
  <si>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</si>
  <si>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</si>
  <si>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</si>
  <si>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</si>
  <si>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</si>
  <si>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</si>
  <si>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</si>
  <si>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</si>
  <si>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</si>
  <si>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</si>
  <si>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</si>
  <si>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</si>
  <si>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</si>
  <si>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</si>
  <si>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</si>
  <si>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</si>
  <si>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</si>
  <si>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</si>
  <si>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</si>
  <si>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</si>
  <si>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</si>
  <si>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</si>
  <si>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</si>
  <si>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</si>
  <si>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</si>
  <si>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</si>
  <si>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</si>
  <si>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</si>
  <si>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</si>
  <si>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</si>
  <si>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</si>
  <si>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</si>
  <si>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</si>
  <si>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</si>
  <si>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</si>
  <si>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</si>
  <si>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</si>
  <si>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</si>
  <si>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</si>
  <si>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</si>
  <si>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</si>
  <si>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</si>
  <si>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Щорський районний суд Чернігівської області</t>
  </si>
  <si>
    <t>15200. Чернігівська область.м. Сновськ</t>
  </si>
  <si>
    <t>вул. 30 років Перемоги</t>
  </si>
  <si>
    <t>37б</t>
  </si>
  <si>
    <t>Зоя ШАПОВАЛ</t>
  </si>
  <si>
    <t>Валентина ЗДОЛЬНИК</t>
  </si>
  <si>
    <t>(04654) 2-10-66</t>
  </si>
  <si>
    <t>(04654) 2-29-54</t>
  </si>
  <si>
    <t>inbox@sh.cn.court.gov.ua</t>
  </si>
  <si>
    <t>31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</si>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</sst>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Border="1" applyAlignment="1">
      <alignment horizontal="right" wrapText="1"/>
    </xf>
    <xf numFmtId="0" fontId="42" fillId="0" borderId="0" xfId="0" applyFont="1" applyBorder="1" applyAlignment="1">
      <alignment wrapText="1"/>
    </xf>
    <xf numFmtId="3" fontId="42" fillId="0" borderId="0" xfId="0" applyNumberFormat="1" applyFont="1" applyFill="1" applyBorder="1" applyAlignment="1">
      <alignment horizontal="right" wrapText="1"/>
    </xf>
    <xf numFmtId="0" fontId="18" fillId="24" borderId="0" xfId="0" applyFont="1" applyFill="1" applyAlignment="1">
      <alignment wrapText="1"/>
    </xf>
    <xf numFmtId="0" fontId="19" fillId="24" borderId="10" xfId="0" applyFont="1" applyFill="1" applyBorder="1" applyAlignment="1">
      <alignment horizontal="center" vertical="center"/>
    </xf>
    <xf numFmtId="3" fontId="5" fillId="24" borderId="13" xfId="0" applyNumberFormat="1" applyFont="1" applyFill="1" applyBorder="1" applyAlignment="1" applyProtection="1">
      <alignment horizontal="right" vertical="center" wrapText="1"/>
      <protection locked="0"/>
    </xf>
    <xf numFmtId="3" fontId="5" fillId="24" borderId="16" xfId="0" applyNumberFormat="1" applyFont="1" applyFill="1" applyBorder="1" applyAlignment="1">
      <alignment horizontal="right" wrapText="1"/>
    </xf>
    <xf numFmtId="3" fontId="42" fillId="24" borderId="0" xfId="0" applyNumberFormat="1" applyFont="1" applyFill="1" applyBorder="1" applyAlignment="1">
      <alignment horizontal="right" wrapText="1"/>
    </xf>
    <xf numFmtId="0" fontId="19" fillId="24" borderId="10"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3" fillId="24"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8"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18"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8"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18"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0"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7" t="s">
        <v>482</v>
      </c>
      <c r="B1" s="117"/>
      <c r="C1" s="117"/>
      <c r="D1" s="117"/>
      <c r="E1" s="117"/>
      <c r="F1" s="117"/>
      <c r="G1" s="117"/>
      <c r="H1" s="117"/>
      <c r="I1" s="117"/>
      <c r="J1" s="117"/>
    </row>
    <row r="2" spans="1:10" ht="15.75">
      <c r="A2" s="17" t="s">
        <v>494</v>
      </c>
      <c r="B2" s="18" t="s">
        <v>494</v>
      </c>
      <c r="C2" s="18" t="s">
        <v>494</v>
      </c>
      <c r="D2" s="19" t="s">
        <v>494</v>
      </c>
      <c r="E2" s="19" t="s">
        <v>494</v>
      </c>
      <c r="F2" s="19"/>
      <c r="G2" s="19"/>
      <c r="H2" s="19"/>
      <c r="I2" s="19"/>
      <c r="J2" s="19"/>
    </row>
    <row r="3" spans="1:10" ht="29.25" customHeight="1">
      <c r="A3" s="118" t="s">
        <v>504</v>
      </c>
      <c r="B3" s="118"/>
      <c r="C3" s="118"/>
      <c r="D3" s="118"/>
      <c r="E3" s="118"/>
      <c r="F3" s="118"/>
      <c r="G3" s="118"/>
      <c r="H3" s="118"/>
      <c r="I3" s="118"/>
      <c r="J3" s="118"/>
    </row>
    <row r="4" spans="1:10" ht="18.75" customHeight="1">
      <c r="A4" s="118"/>
      <c r="B4" s="118"/>
      <c r="C4" s="118"/>
      <c r="D4" s="118"/>
      <c r="E4" s="118"/>
      <c r="F4" s="118"/>
      <c r="G4" s="118"/>
      <c r="H4" s="118"/>
      <c r="I4" s="118"/>
      <c r="J4" s="118"/>
    </row>
    <row r="5" spans="1:10" ht="12.75">
      <c r="A5" s="119" t="s">
        <v>431</v>
      </c>
      <c r="B5" s="119"/>
      <c r="C5" s="119"/>
      <c r="D5" s="119"/>
      <c r="E5" s="119"/>
      <c r="F5" s="119"/>
      <c r="G5" s="119"/>
      <c r="H5" s="119"/>
      <c r="I5" s="119"/>
      <c r="J5" s="119"/>
    </row>
    <row r="6" spans="1:10" ht="15.75">
      <c r="A6" s="120" t="s">
        <v>494</v>
      </c>
      <c r="B6" s="120"/>
      <c r="C6" s="120"/>
      <c r="D6" s="120"/>
      <c r="E6" s="120"/>
      <c r="F6" s="120"/>
      <c r="G6" s="120"/>
      <c r="H6" s="120"/>
      <c r="I6" s="120"/>
      <c r="J6" s="120"/>
    </row>
    <row r="7" spans="1:10" ht="15.75">
      <c r="A7" s="17" t="s">
        <v>494</v>
      </c>
      <c r="B7" s="18" t="s">
        <v>494</v>
      </c>
      <c r="C7" s="18" t="s">
        <v>494</v>
      </c>
      <c r="D7" s="19" t="s">
        <v>494</v>
      </c>
      <c r="E7" s="19" t="s">
        <v>494</v>
      </c>
      <c r="F7" s="19"/>
      <c r="G7" s="19"/>
      <c r="H7" s="19"/>
      <c r="I7" s="19"/>
      <c r="J7" s="19"/>
    </row>
    <row r="8" spans="1:12" ht="22.5" customHeight="1">
      <c r="A8" s="116" t="s">
        <v>456</v>
      </c>
      <c r="B8" s="116"/>
      <c r="C8" s="116"/>
      <c r="D8" s="116"/>
      <c r="E8" s="116" t="s">
        <v>457</v>
      </c>
      <c r="F8" s="116"/>
      <c r="G8" s="116"/>
      <c r="H8" s="121" t="s">
        <v>509</v>
      </c>
      <c r="I8" s="121"/>
      <c r="J8" s="121"/>
      <c r="L8" s="3"/>
    </row>
    <row r="9" spans="1:10" ht="28.5" customHeight="1">
      <c r="A9" s="128" t="s">
        <v>525</v>
      </c>
      <c r="B9" s="129"/>
      <c r="C9" s="129"/>
      <c r="D9" s="130"/>
      <c r="E9" s="131" t="s">
        <v>508</v>
      </c>
      <c r="F9" s="132"/>
      <c r="G9" s="133"/>
      <c r="H9" s="86"/>
      <c r="I9" s="85" t="s">
        <v>522</v>
      </c>
      <c r="J9" s="86"/>
    </row>
    <row r="10" spans="1:10" ht="27" customHeight="1">
      <c r="A10" s="125"/>
      <c r="B10" s="126"/>
      <c r="C10" s="126"/>
      <c r="D10" s="127"/>
      <c r="E10" s="134"/>
      <c r="F10" s="135"/>
      <c r="G10" s="136"/>
      <c r="H10" s="137" t="s">
        <v>513</v>
      </c>
      <c r="I10" s="137"/>
      <c r="J10" s="137"/>
    </row>
    <row r="11" spans="1:10" ht="69.75" customHeight="1">
      <c r="A11" s="125" t="s">
        <v>374</v>
      </c>
      <c r="B11" s="126"/>
      <c r="C11" s="126"/>
      <c r="D11" s="127"/>
      <c r="E11" s="134" t="s">
        <v>375</v>
      </c>
      <c r="F11" s="135"/>
      <c r="G11" s="136"/>
      <c r="H11" s="135" t="s">
        <v>549</v>
      </c>
      <c r="I11" s="135"/>
      <c r="J11" s="135"/>
    </row>
    <row r="12" spans="1:10" ht="47.25" customHeight="1">
      <c r="A12" s="138" t="s">
        <v>523</v>
      </c>
      <c r="B12" s="139"/>
      <c r="C12" s="139"/>
      <c r="D12" s="140"/>
      <c r="E12" s="141" t="s">
        <v>524</v>
      </c>
      <c r="F12" s="142"/>
      <c r="G12" s="143"/>
      <c r="H12" s="135" t="s">
        <v>373</v>
      </c>
      <c r="I12" s="135"/>
      <c r="J12" s="135"/>
    </row>
    <row r="13" spans="1:10" ht="30" customHeight="1">
      <c r="A13" s="39"/>
      <c r="B13" s="39"/>
      <c r="C13" s="39"/>
      <c r="D13" s="39"/>
      <c r="E13" s="40"/>
      <c r="F13" s="40"/>
      <c r="G13" s="40"/>
      <c r="H13" s="38"/>
      <c r="I13" s="38"/>
      <c r="J13" s="38"/>
    </row>
    <row r="14" spans="1:10" ht="24.75" customHeight="1">
      <c r="A14" s="20" t="s">
        <v>494</v>
      </c>
      <c r="B14" s="19" t="s">
        <v>494</v>
      </c>
      <c r="C14" s="19" t="s">
        <v>494</v>
      </c>
      <c r="D14" s="19" t="s">
        <v>494</v>
      </c>
      <c r="E14" s="19" t="s">
        <v>494</v>
      </c>
      <c r="F14" s="19"/>
      <c r="G14" s="21"/>
      <c r="H14" s="19"/>
      <c r="I14" s="19"/>
      <c r="J14" s="22"/>
    </row>
    <row r="15" spans="1:10" ht="25.5" customHeight="1">
      <c r="A15" s="122" t="s">
        <v>481</v>
      </c>
      <c r="B15" s="123"/>
      <c r="C15" s="123"/>
      <c r="D15" s="123"/>
      <c r="E15" s="123"/>
      <c r="F15" s="123"/>
      <c r="G15" s="123"/>
      <c r="H15" s="123"/>
      <c r="I15" s="123"/>
      <c r="J15" s="124"/>
    </row>
    <row r="16" spans="1:10" ht="20.25" customHeight="1">
      <c r="A16" s="155" t="s">
        <v>490</v>
      </c>
      <c r="B16" s="156"/>
      <c r="C16" s="153" t="s">
        <v>432</v>
      </c>
      <c r="D16" s="153"/>
      <c r="E16" s="153"/>
      <c r="F16" s="153"/>
      <c r="G16" s="153"/>
      <c r="H16" s="153"/>
      <c r="I16" s="153"/>
      <c r="J16" s="154"/>
    </row>
    <row r="17" spans="1:10" ht="19.5" customHeight="1">
      <c r="A17" s="147" t="s">
        <v>485</v>
      </c>
      <c r="B17" s="148"/>
      <c r="C17" s="145" t="s">
        <v>433</v>
      </c>
      <c r="D17" s="145"/>
      <c r="E17" s="145"/>
      <c r="F17" s="145"/>
      <c r="G17" s="145"/>
      <c r="H17" s="145"/>
      <c r="I17" s="145"/>
      <c r="J17" s="146"/>
    </row>
    <row r="18" spans="1:10" ht="18.75" customHeight="1">
      <c r="A18" s="149" t="s">
        <v>434</v>
      </c>
      <c r="B18" s="150"/>
      <c r="C18" s="150"/>
      <c r="D18" s="150"/>
      <c r="E18" s="150"/>
      <c r="F18" s="150"/>
      <c r="G18" s="150"/>
      <c r="H18" s="150"/>
      <c r="I18" s="150"/>
      <c r="J18" s="151"/>
    </row>
    <row r="19" spans="1:10" ht="20.25" customHeight="1">
      <c r="A19" s="152" t="s">
        <v>435</v>
      </c>
      <c r="B19" s="153"/>
      <c r="C19" s="153"/>
      <c r="D19" s="153"/>
      <c r="E19" s="153"/>
      <c r="F19" s="153"/>
      <c r="G19" s="153"/>
      <c r="H19" s="153"/>
      <c r="I19" s="153"/>
      <c r="J19" s="154"/>
    </row>
    <row r="20" spans="1:10" ht="18" customHeight="1">
      <c r="A20" s="111" t="s">
        <v>480</v>
      </c>
      <c r="B20" s="112"/>
      <c r="C20" s="112"/>
      <c r="D20" s="112"/>
      <c r="E20" s="112"/>
      <c r="F20" s="112"/>
      <c r="G20" s="112"/>
      <c r="H20" s="112"/>
      <c r="I20" s="112"/>
      <c r="J20" s="144"/>
    </row>
    <row r="21" spans="1:10" ht="15" customHeight="1">
      <c r="A21" s="113" t="s">
        <v>479</v>
      </c>
      <c r="B21" s="114"/>
      <c r="C21" s="114"/>
      <c r="D21" s="114"/>
      <c r="E21" s="114"/>
      <c r="F21" s="114"/>
      <c r="G21" s="114"/>
      <c r="H21" s="114"/>
      <c r="I21" s="114"/>
      <c r="J21" s="11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&amp;L7D9E8D8E&amp;C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511</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450</v>
      </c>
      <c r="B2" s="168" t="s">
        <v>474</v>
      </c>
      <c r="C2" s="168" t="s">
        <v>458</v>
      </c>
      <c r="D2" s="161" t="s">
        <v>527</v>
      </c>
      <c r="E2" s="162"/>
      <c r="F2" s="159" t="s">
        <v>528</v>
      </c>
      <c r="G2" s="158" t="s">
        <v>476</v>
      </c>
      <c r="H2" s="159" t="s">
        <v>530</v>
      </c>
      <c r="I2" s="159" t="s">
        <v>529</v>
      </c>
      <c r="J2" s="167" t="s">
        <v>547</v>
      </c>
      <c r="K2" s="167"/>
      <c r="L2" s="167"/>
      <c r="M2" s="167"/>
      <c r="N2" s="167"/>
      <c r="O2" s="167"/>
      <c r="P2" s="167"/>
      <c r="Q2" s="167"/>
      <c r="R2" s="167"/>
      <c r="S2" s="161" t="s">
        <v>533</v>
      </c>
      <c r="T2" s="169"/>
      <c r="U2" s="169"/>
      <c r="V2" s="169"/>
      <c r="W2" s="169"/>
      <c r="X2" s="169"/>
      <c r="Y2" s="169"/>
      <c r="Z2" s="169"/>
      <c r="AA2" s="169"/>
      <c r="AB2" s="169"/>
      <c r="AC2" s="162"/>
      <c r="AD2" s="161" t="s">
        <v>533</v>
      </c>
      <c r="AE2" s="169"/>
      <c r="AF2" s="169"/>
      <c r="AG2" s="162"/>
      <c r="AH2" s="167" t="s">
        <v>532</v>
      </c>
      <c r="AI2" s="167"/>
      <c r="AJ2" s="167" t="s">
        <v>531</v>
      </c>
      <c r="AK2" s="167"/>
      <c r="AL2" s="167"/>
    </row>
    <row r="3" spans="1:38" ht="21" customHeight="1">
      <c r="A3" s="168"/>
      <c r="B3" s="168"/>
      <c r="C3" s="168"/>
      <c r="D3" s="163"/>
      <c r="E3" s="164"/>
      <c r="F3" s="159"/>
      <c r="G3" s="158"/>
      <c r="H3" s="159"/>
      <c r="I3" s="159"/>
      <c r="J3" s="159" t="s">
        <v>459</v>
      </c>
      <c r="K3" s="160" t="s">
        <v>460</v>
      </c>
      <c r="L3" s="160"/>
      <c r="M3" s="160"/>
      <c r="N3" s="160"/>
      <c r="O3" s="160"/>
      <c r="P3" s="160"/>
      <c r="Q3" s="160"/>
      <c r="R3" s="160"/>
      <c r="S3" s="160" t="s">
        <v>461</v>
      </c>
      <c r="T3" s="160"/>
      <c r="U3" s="160"/>
      <c r="V3" s="160"/>
      <c r="W3" s="160"/>
      <c r="X3" s="160"/>
      <c r="Y3" s="160"/>
      <c r="Z3" s="160"/>
      <c r="AA3" s="160"/>
      <c r="AB3" s="160"/>
      <c r="AC3" s="160"/>
      <c r="AD3" s="160" t="s">
        <v>462</v>
      </c>
      <c r="AE3" s="160"/>
      <c r="AF3" s="160"/>
      <c r="AG3" s="160"/>
      <c r="AH3" s="158" t="s">
        <v>448</v>
      </c>
      <c r="AI3" s="158" t="s">
        <v>447</v>
      </c>
      <c r="AJ3" s="158" t="s">
        <v>449</v>
      </c>
      <c r="AK3" s="160" t="s">
        <v>463</v>
      </c>
      <c r="AL3" s="160"/>
    </row>
    <row r="4" spans="1:38" ht="24" customHeight="1">
      <c r="A4" s="168"/>
      <c r="B4" s="168"/>
      <c r="C4" s="168"/>
      <c r="D4" s="163"/>
      <c r="E4" s="164"/>
      <c r="F4" s="159"/>
      <c r="G4" s="158"/>
      <c r="H4" s="159"/>
      <c r="I4" s="159"/>
      <c r="J4" s="159"/>
      <c r="K4" s="158" t="s">
        <v>452</v>
      </c>
      <c r="L4" s="158" t="s">
        <v>475</v>
      </c>
      <c r="M4" s="160" t="s">
        <v>464</v>
      </c>
      <c r="N4" s="160"/>
      <c r="O4" s="160"/>
      <c r="P4" s="160"/>
      <c r="Q4" s="160"/>
      <c r="R4" s="160"/>
      <c r="S4" s="158" t="s">
        <v>444</v>
      </c>
      <c r="T4" s="158" t="s">
        <v>465</v>
      </c>
      <c r="U4" s="158" t="s">
        <v>445</v>
      </c>
      <c r="V4" s="158" t="s">
        <v>443</v>
      </c>
      <c r="W4" s="158" t="s">
        <v>446</v>
      </c>
      <c r="X4" s="158" t="s">
        <v>477</v>
      </c>
      <c r="Y4" s="174" t="s">
        <v>546</v>
      </c>
      <c r="Z4" s="158" t="s">
        <v>469</v>
      </c>
      <c r="AA4" s="158" t="s">
        <v>451</v>
      </c>
      <c r="AB4" s="171" t="s">
        <v>501</v>
      </c>
      <c r="AC4" s="158" t="s">
        <v>478</v>
      </c>
      <c r="AD4" s="158" t="s">
        <v>445</v>
      </c>
      <c r="AE4" s="158" t="s">
        <v>443</v>
      </c>
      <c r="AF4" s="171" t="s">
        <v>502</v>
      </c>
      <c r="AG4" s="174" t="s">
        <v>503</v>
      </c>
      <c r="AH4" s="158"/>
      <c r="AI4" s="158"/>
      <c r="AJ4" s="158"/>
      <c r="AK4" s="159" t="s">
        <v>459</v>
      </c>
      <c r="AL4" s="158" t="s">
        <v>473</v>
      </c>
    </row>
    <row r="5" spans="1:38" ht="18.75" customHeight="1">
      <c r="A5" s="168"/>
      <c r="B5" s="168"/>
      <c r="C5" s="168"/>
      <c r="D5" s="165"/>
      <c r="E5" s="166"/>
      <c r="F5" s="159"/>
      <c r="G5" s="158"/>
      <c r="H5" s="159"/>
      <c r="I5" s="159"/>
      <c r="J5" s="159"/>
      <c r="K5" s="158"/>
      <c r="L5" s="158"/>
      <c r="M5" s="159" t="s">
        <v>459</v>
      </c>
      <c r="N5" s="160" t="s">
        <v>470</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459</v>
      </c>
      <c r="E6" s="42" t="s">
        <v>521</v>
      </c>
      <c r="F6" s="159"/>
      <c r="G6" s="158"/>
      <c r="H6" s="159"/>
      <c r="I6" s="159"/>
      <c r="J6" s="159"/>
      <c r="K6" s="158"/>
      <c r="L6" s="158"/>
      <c r="M6" s="159"/>
      <c r="N6" s="26" t="s">
        <v>472</v>
      </c>
      <c r="O6" s="26" t="s">
        <v>455</v>
      </c>
      <c r="P6" s="26" t="s">
        <v>486</v>
      </c>
      <c r="Q6" s="26" t="s">
        <v>471</v>
      </c>
      <c r="R6" s="26" t="s">
        <v>442</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466</v>
      </c>
      <c r="B7" s="16" t="s">
        <v>467</v>
      </c>
      <c r="C7" s="16" t="s">
        <v>468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483</v>
      </c>
      <c r="C8" s="12" t="s">
        <v>484</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526</v>
      </c>
      <c r="C9" s="12"/>
      <c r="D9" s="73">
        <f>SUM(D10:D549)</f>
        <v>638</v>
      </c>
      <c r="E9" s="73">
        <f>SUM(E10:E549)</f>
        <v>622</v>
      </c>
      <c r="F9" s="73">
        <f>SUM(F10:F549)</f>
        <v>65</v>
      </c>
      <c r="G9" s="73">
        <f>SUM(G10:G549)</f>
        <v>59</v>
      </c>
      <c r="H9" s="73">
        <f>SUM(H10:H549)</f>
        <v>532</v>
      </c>
      <c r="I9" s="73">
        <f>SUM(I10:I549)</f>
        <v>41</v>
      </c>
      <c r="J9" s="73">
        <f>SUM(J10:J549)</f>
        <v>532</v>
      </c>
      <c r="K9" s="73">
        <f>SUM(K10:K549)</f>
        <v>313</v>
      </c>
      <c r="L9" s="73">
        <f>SUM(L10:L549)</f>
        <v>7</v>
      </c>
      <c r="M9" s="73">
        <f>SUM(M10:M549)</f>
        <v>211</v>
      </c>
      <c r="N9" s="73">
        <f>SUM(N10:N549)</f>
        <v>2</v>
      </c>
      <c r="O9" s="73">
        <f>SUM(O10:O549)</f>
        <v>53</v>
      </c>
      <c r="P9" s="73">
        <f>SUM(P10:P549)</f>
        <v>0</v>
      </c>
      <c r="Q9" s="73">
        <f>SUM(Q10:Q549)</f>
        <v>123</v>
      </c>
      <c r="R9" s="73">
        <f>SUM(R10:R549)</f>
        <v>23</v>
      </c>
      <c r="S9" s="73">
        <f>SUM(S10:S549)</f>
        <v>8</v>
      </c>
      <c r="T9" s="73">
        <f>SUM(T10:T549)</f>
        <v>283</v>
      </c>
      <c r="U9" s="73">
        <f>SUM(U10:U549)</f>
        <v>0</v>
      </c>
      <c r="V9" s="73">
        <f>SUM(V10:V549)</f>
        <v>0</v>
      </c>
      <c r="W9" s="73">
        <f>SUM(W10:W549)</f>
        <v>1</v>
      </c>
      <c r="X9" s="73">
        <f>SUM(X10:X549)</f>
        <v>1</v>
      </c>
      <c r="Y9" s="73">
        <f>SUM(Y10:Y549)</f>
        <v>15</v>
      </c>
      <c r="Z9" s="73">
        <f>SUM(Z10:Z549)</f>
        <v>0</v>
      </c>
      <c r="AA9" s="73">
        <f>SUM(AA10:AA549)</f>
        <v>5</v>
      </c>
      <c r="AB9" s="73">
        <f>SUM(AB10:AB549)</f>
        <v>0</v>
      </c>
      <c r="AC9" s="73">
        <f>SUM(AC10:AC549)</f>
        <v>0</v>
      </c>
      <c r="AD9" s="73">
        <f>SUM(AD10:AD549)</f>
        <v>0</v>
      </c>
      <c r="AE9" s="73">
        <f>SUM(AE10:AE549)</f>
        <v>8</v>
      </c>
      <c r="AF9" s="73">
        <f>SUM(AF10:AF549)</f>
        <v>0</v>
      </c>
      <c r="AG9" s="73">
        <f>SUM(AG10:AG549)</f>
        <v>19</v>
      </c>
      <c r="AH9" s="73">
        <f>SUM(AH10:AH549)</f>
        <v>1169889</v>
      </c>
      <c r="AI9" s="73">
        <f>SUM(AI10:AI549)</f>
        <v>128316</v>
      </c>
      <c r="AJ9" s="73">
        <f>SUM(AJ10:AJ549)</f>
        <v>0</v>
      </c>
      <c r="AK9" s="73">
        <f>SUM(AK10:AK549)</f>
        <v>0</v>
      </c>
      <c r="AL9" s="73">
        <f>SUM(AL10:AL549)</f>
        <v>0</v>
      </c>
    </row>
    <row r="10" spans="1:38" ht="38.25" customHeight="1">
      <c r="A10" s="12">
        <v>2</v>
      </c>
      <c r="B10" s="51" t="s">
        <v>550</v>
      </c>
      <c r="C10" s="50">
        <v>41</v>
      </c>
      <c r="D10" s="59">
        <v>15</v>
      </c>
      <c r="E10" s="57">
        <v>15</v>
      </c>
      <c r="F10" s="57">
        <v>3</v>
      </c>
      <c r="G10" s="57">
        <v>3</v>
      </c>
      <c r="H10" s="57">
        <v>12</v>
      </c>
      <c r="I10" s="57"/>
      <c r="J10" s="57">
        <v>12</v>
      </c>
      <c r="K10" s="57">
        <v>7</v>
      </c>
      <c r="L10" s="57"/>
      <c r="M10" s="57">
        <v>5</v>
      </c>
      <c r="N10" s="57"/>
      <c r="O10" s="57"/>
      <c r="P10" s="57"/>
      <c r="Q10" s="57"/>
      <c r="R10" s="57">
        <v>4</v>
      </c>
      <c r="S10" s="57"/>
      <c r="T10" s="57">
        <v>7</v>
      </c>
      <c r="U10" s="57"/>
      <c r="V10" s="57"/>
      <c r="W10" s="57"/>
      <c r="X10" s="57"/>
      <c r="Y10" s="75"/>
      <c r="Z10" s="57"/>
      <c r="AA10" s="57"/>
      <c r="AB10" s="76"/>
      <c r="AC10" s="57"/>
      <c r="AD10" s="57"/>
      <c r="AE10" s="57"/>
      <c r="AF10" s="76"/>
      <c r="AG10" s="76"/>
      <c r="AH10" s="58">
        <v>3570</v>
      </c>
      <c r="AI10" s="58">
        <v>1530</v>
      </c>
      <c r="AJ10" s="58"/>
      <c r="AK10" s="58"/>
      <c r="AL10" s="58"/>
    </row>
    <row r="11" spans="1:39" ht="38.25" customHeight="1" hidden="1">
      <c r="A11" s="12">
        <v>3</v>
      </c>
      <c r="B11" s="51" t="s">
        <v>551</v>
      </c>
      <c r="C11" s="50" t="s">
        <v>552</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553</v>
      </c>
      <c r="C12" s="50" t="s">
        <v>554</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555</v>
      </c>
      <c r="C13" s="50" t="s">
        <v>556</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557</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558</v>
      </c>
      <c r="C15" s="55" t="s">
        <v>559</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560</v>
      </c>
      <c r="C16" s="55" t="s">
        <v>561</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562</v>
      </c>
      <c r="C17" s="50" t="s">
        <v>563</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564</v>
      </c>
      <c r="C18" s="50" t="s">
        <v>565</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566</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567</v>
      </c>
      <c r="C20" s="50" t="s">
        <v>568</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569</v>
      </c>
      <c r="C21" s="50" t="s">
        <v>570</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19</v>
      </c>
      <c r="E22" s="57">
        <v>19</v>
      </c>
      <c r="F22" s="57"/>
      <c r="G22" s="57"/>
      <c r="H22" s="57">
        <v>17</v>
      </c>
      <c r="I22" s="57">
        <v>2</v>
      </c>
      <c r="J22" s="57">
        <v>17</v>
      </c>
      <c r="K22" s="57"/>
      <c r="L22" s="57"/>
      <c r="M22" s="57">
        <v>17</v>
      </c>
      <c r="N22" s="57"/>
      <c r="O22" s="57">
        <v>9</v>
      </c>
      <c r="P22" s="57"/>
      <c r="Q22" s="57">
        <v>8</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571</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572</v>
      </c>
      <c r="C24" s="50" t="s">
        <v>573</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574</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575</v>
      </c>
      <c r="C26" s="50" t="s">
        <v>576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577</v>
      </c>
      <c r="C27" s="50" t="s">
        <v>578</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579</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580</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581</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582</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583</v>
      </c>
      <c r="C32" s="50">
        <v>51</v>
      </c>
      <c r="D32" s="57">
        <v>6</v>
      </c>
      <c r="E32" s="57">
        <v>6</v>
      </c>
      <c r="F32" s="57">
        <v>2</v>
      </c>
      <c r="G32" s="57">
        <v>2</v>
      </c>
      <c r="H32" s="57">
        <v>4</v>
      </c>
      <c r="I32" s="57"/>
      <c r="J32" s="57">
        <v>4</v>
      </c>
      <c r="K32" s="57">
        <v>4</v>
      </c>
      <c r="L32" s="57"/>
      <c r="M32" s="57"/>
      <c r="N32" s="57"/>
      <c r="O32" s="57"/>
      <c r="P32" s="57"/>
      <c r="Q32" s="57"/>
      <c r="R32" s="57"/>
      <c r="S32" s="57"/>
      <c r="T32" s="57">
        <v>4</v>
      </c>
      <c r="U32" s="57"/>
      <c r="V32" s="57"/>
      <c r="W32" s="57"/>
      <c r="X32" s="57"/>
      <c r="Y32" s="57"/>
      <c r="Z32" s="57"/>
      <c r="AA32" s="57"/>
      <c r="AB32" s="57"/>
      <c r="AC32" s="57"/>
      <c r="AD32" s="57"/>
      <c r="AE32" s="57"/>
      <c r="AF32" s="57"/>
      <c r="AG32" s="57"/>
      <c r="AH32" s="58">
        <v>1020</v>
      </c>
      <c r="AI32" s="58">
        <v>510</v>
      </c>
      <c r="AJ32" s="58"/>
      <c r="AK32" s="58"/>
      <c r="AL32" s="58"/>
    </row>
    <row r="33" spans="1:38" s="107" customFormat="1" ht="38.25" customHeight="1" hidden="1">
      <c r="A33" s="12">
        <v>25</v>
      </c>
      <c r="B33" s="51" t="s">
        <v>584</v>
      </c>
      <c r="C33" s="50" t="s">
        <v>585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586</v>
      </c>
      <c r="C34" s="50" t="s">
        <v>587</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588</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589</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590</v>
      </c>
      <c r="C38" s="50" t="s">
        <v>591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592</v>
      </c>
      <c r="C39" s="50" t="s">
        <v>593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594</v>
      </c>
      <c r="C40" s="50" t="s">
        <v>595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596</v>
      </c>
      <c r="C41" s="53" t="s">
        <v>597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416</v>
      </c>
      <c r="C42" s="53" t="s">
        <v>598</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599</v>
      </c>
      <c r="C43" s="53" t="s">
        <v>600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601</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602</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417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603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604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382</v>
      </c>
      <c r="C49" s="50" t="s">
        <v>386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605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606</v>
      </c>
      <c r="C51" s="50" t="s">
        <v>607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608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609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610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611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612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613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614</v>
      </c>
      <c r="C58" s="50" t="s">
        <v>615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616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617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618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619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620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621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622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623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624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625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626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627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628</v>
      </c>
      <c r="C71" s="50" t="s">
        <v>629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630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631</v>
      </c>
      <c r="C73" s="50" t="s">
        <v>632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633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584</v>
      </c>
      <c r="C75" s="50" t="s">
        <v>634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635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636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637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638</v>
      </c>
      <c r="C79" s="50" t="s">
        <v>639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640</v>
      </c>
      <c r="C80" s="50" t="s">
        <v>641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642</v>
      </c>
      <c r="C81" s="50" t="s">
        <v>643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644</v>
      </c>
      <c r="C82" s="50" t="s">
        <v>645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646</v>
      </c>
      <c r="C83" s="50" t="s">
        <v>647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648</v>
      </c>
      <c r="C84" s="50" t="s">
        <v>649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650</v>
      </c>
      <c r="C85" s="50" t="s">
        <v>651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652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653</v>
      </c>
      <c r="C87" s="50" t="s">
        <v>654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655</v>
      </c>
      <c r="C88" s="50">
        <v>85</v>
      </c>
      <c r="D88" s="57">
        <v>12</v>
      </c>
      <c r="E88" s="57">
        <v>12</v>
      </c>
      <c r="F88" s="57"/>
      <c r="G88" s="57"/>
      <c r="H88" s="57">
        <v>12</v>
      </c>
      <c r="I88" s="57"/>
      <c r="J88" s="57">
        <v>12</v>
      </c>
      <c r="K88" s="57">
        <v>4</v>
      </c>
      <c r="L88" s="57"/>
      <c r="M88" s="57">
        <v>8</v>
      </c>
      <c r="N88" s="57"/>
      <c r="O88" s="57">
        <v>7</v>
      </c>
      <c r="P88" s="57"/>
      <c r="Q88" s="57">
        <v>1</v>
      </c>
      <c r="R88" s="57"/>
      <c r="S88" s="57"/>
      <c r="T88" s="57">
        <v>4</v>
      </c>
      <c r="U88" s="57"/>
      <c r="V88" s="57"/>
      <c r="W88" s="57"/>
      <c r="X88" s="57"/>
      <c r="Y88" s="57"/>
      <c r="Z88" s="57"/>
      <c r="AA88" s="57"/>
      <c r="AB88" s="57"/>
      <c r="AC88" s="57"/>
      <c r="AD88" s="57"/>
      <c r="AE88" s="57">
        <v>6</v>
      </c>
      <c r="AF88" s="57"/>
      <c r="AG88" s="57"/>
      <c r="AH88" s="58">
        <v>1360</v>
      </c>
      <c r="AI88" s="58"/>
      <c r="AJ88" s="58"/>
      <c r="AK88" s="58"/>
      <c r="AL88" s="58"/>
    </row>
    <row r="89" spans="1:38" s="107" customFormat="1" ht="38.25" customHeight="1" hidden="1">
      <c r="A89" s="12">
        <v>81</v>
      </c>
      <c r="B89" s="51" t="s">
        <v>656</v>
      </c>
      <c r="C89" s="50" t="s">
        <v>657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658</v>
      </c>
      <c r="C90" s="50" t="s">
        <v>659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660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661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662</v>
      </c>
      <c r="C93" s="50" t="s">
        <v>663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664</v>
      </c>
      <c r="C94" s="50" t="s">
        <v>665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666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667</v>
      </c>
      <c r="C96" s="50">
        <v>90</v>
      </c>
      <c r="D96" s="57">
        <v>2</v>
      </c>
      <c r="E96" s="57">
        <v>2</v>
      </c>
      <c r="F96" s="57">
        <v>2</v>
      </c>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668</v>
      </c>
      <c r="C97" s="50" t="s">
        <v>669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670</v>
      </c>
      <c r="C98" s="50">
        <v>91</v>
      </c>
      <c r="D98" s="57">
        <v>1</v>
      </c>
      <c r="E98" s="57">
        <v>1</v>
      </c>
      <c r="F98" s="57"/>
      <c r="G98" s="57"/>
      <c r="H98" s="57">
        <v>1</v>
      </c>
      <c r="I98" s="57"/>
      <c r="J98" s="57">
        <v>1</v>
      </c>
      <c r="K98" s="57"/>
      <c r="L98" s="57"/>
      <c r="M98" s="57">
        <v>1</v>
      </c>
      <c r="N98" s="57"/>
      <c r="O98" s="57"/>
      <c r="P98" s="57"/>
      <c r="Q98" s="57">
        <v>1</v>
      </c>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671</v>
      </c>
      <c r="C99" s="50" t="s">
        <v>672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673</v>
      </c>
      <c r="C100" s="50" t="s">
        <v>674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675</v>
      </c>
      <c r="C101" s="50" t="s">
        <v>676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677</v>
      </c>
      <c r="C102" s="50" t="s">
        <v>678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355</v>
      </c>
      <c r="C103" s="50" t="s">
        <v>354</v>
      </c>
      <c r="D103" s="57">
        <v>1</v>
      </c>
      <c r="E103" s="57">
        <v>1</v>
      </c>
      <c r="F103" s="57"/>
      <c r="G103" s="57"/>
      <c r="H103" s="57">
        <v>1</v>
      </c>
      <c r="I103" s="57"/>
      <c r="J103" s="57">
        <v>1</v>
      </c>
      <c r="K103" s="57"/>
      <c r="L103" s="57"/>
      <c r="M103" s="57">
        <v>1</v>
      </c>
      <c r="N103" s="57"/>
      <c r="O103" s="57"/>
      <c r="P103" s="57"/>
      <c r="Q103" s="57">
        <v>1</v>
      </c>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406</v>
      </c>
      <c r="C104" s="50" t="s">
        <v>405</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679</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680</v>
      </c>
      <c r="C106" s="50" t="s">
        <v>681</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682</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683</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684</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685</v>
      </c>
      <c r="C110" s="50" t="s">
        <v>686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687</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688</v>
      </c>
      <c r="C112" s="50" t="s">
        <v>689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584</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690</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691</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692</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693</v>
      </c>
      <c r="C117" s="50" t="s">
        <v>694</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695</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696</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697</v>
      </c>
      <c r="C120" s="50" t="s">
        <v>698</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699</v>
      </c>
      <c r="C121" s="50" t="s">
        <v>700</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701</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702</v>
      </c>
      <c r="C123" s="50" t="s">
        <v>703</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704</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705</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706</v>
      </c>
      <c r="C126" s="50" t="s">
        <v>707</v>
      </c>
      <c r="D126" s="57">
        <v>2</v>
      </c>
      <c r="E126" s="57">
        <v>2</v>
      </c>
      <c r="F126" s="57">
        <v>2</v>
      </c>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708</v>
      </c>
      <c r="C127" s="50" t="s">
        <v>709</v>
      </c>
      <c r="D127" s="57">
        <v>2</v>
      </c>
      <c r="E127" s="57">
        <v>2</v>
      </c>
      <c r="F127" s="57">
        <v>1</v>
      </c>
      <c r="G127" s="57">
        <v>1</v>
      </c>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c r="AF127" s="57"/>
      <c r="AG127" s="57"/>
      <c r="AH127" s="58">
        <v>306</v>
      </c>
      <c r="AI127" s="58">
        <v>306</v>
      </c>
      <c r="AJ127" s="58"/>
      <c r="AK127" s="58"/>
      <c r="AL127" s="58"/>
    </row>
    <row r="128" spans="1:38" s="107" customFormat="1" ht="38.25" customHeight="1" hidden="1">
      <c r="A128" s="12">
        <v>120</v>
      </c>
      <c r="B128" s="51" t="s">
        <v>710</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711</v>
      </c>
      <c r="C129" s="50" t="s">
        <v>712</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713</v>
      </c>
      <c r="C130" s="53" t="s">
        <v>714</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715</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716</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717</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718</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719</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720</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721</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722</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723</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724</v>
      </c>
      <c r="C140" s="50" t="s">
        <v>725</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726</v>
      </c>
      <c r="C141" s="50" t="s">
        <v>727</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728</v>
      </c>
      <c r="C142" s="50" t="s">
        <v>729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730</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731</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732</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733</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734</v>
      </c>
      <c r="C147" s="50">
        <v>121</v>
      </c>
      <c r="D147" s="57">
        <v>1</v>
      </c>
      <c r="E147" s="57">
        <v>1</v>
      </c>
      <c r="F147" s="57"/>
      <c r="G147" s="57"/>
      <c r="H147" s="57">
        <v>1</v>
      </c>
      <c r="I147" s="57"/>
      <c r="J147" s="57">
        <v>1</v>
      </c>
      <c r="K147" s="57"/>
      <c r="L147" s="57">
        <v>1</v>
      </c>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735</v>
      </c>
      <c r="C148" s="50" t="s">
        <v>736</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737</v>
      </c>
      <c r="C149" s="50" t="s">
        <v>738</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739</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584</v>
      </c>
      <c r="C151" s="50" t="s">
        <v>740</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741</v>
      </c>
      <c r="C152" s="50" t="s">
        <v>742</v>
      </c>
      <c r="D152" s="57">
        <v>1</v>
      </c>
      <c r="E152" s="57">
        <v>1</v>
      </c>
      <c r="F152" s="57"/>
      <c r="G152" s="57"/>
      <c r="H152" s="57">
        <v>1</v>
      </c>
      <c r="I152" s="57"/>
      <c r="J152" s="57">
        <v>1</v>
      </c>
      <c r="K152" s="57"/>
      <c r="L152" s="57"/>
      <c r="M152" s="57">
        <v>1</v>
      </c>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584</v>
      </c>
      <c r="C153" s="50" t="s">
        <v>743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744</v>
      </c>
      <c r="C154" s="50" t="s">
        <v>745</v>
      </c>
      <c r="D154" s="57">
        <v>3</v>
      </c>
      <c r="E154" s="57">
        <v>3</v>
      </c>
      <c r="F154" s="57"/>
      <c r="G154" s="57"/>
      <c r="H154" s="57">
        <v>3</v>
      </c>
      <c r="I154" s="57"/>
      <c r="J154" s="57">
        <v>3</v>
      </c>
      <c r="K154" s="57">
        <v>3</v>
      </c>
      <c r="L154" s="57"/>
      <c r="M154" s="57"/>
      <c r="N154" s="57"/>
      <c r="O154" s="57"/>
      <c r="P154" s="57"/>
      <c r="Q154" s="57"/>
      <c r="R154" s="57"/>
      <c r="S154" s="57"/>
      <c r="T154" s="57">
        <v>2</v>
      </c>
      <c r="U154" s="57"/>
      <c r="V154" s="57"/>
      <c r="W154" s="57">
        <v>1</v>
      </c>
      <c r="X154" s="57"/>
      <c r="Y154" s="57"/>
      <c r="Z154" s="57"/>
      <c r="AA154" s="57"/>
      <c r="AB154" s="57"/>
      <c r="AC154" s="57"/>
      <c r="AD154" s="57"/>
      <c r="AE154" s="57"/>
      <c r="AF154" s="57"/>
      <c r="AG154" s="57"/>
      <c r="AH154" s="58">
        <v>6800</v>
      </c>
      <c r="AI154" s="58">
        <v>3400</v>
      </c>
      <c r="AJ154" s="58"/>
      <c r="AK154" s="58"/>
      <c r="AL154" s="58"/>
    </row>
    <row r="155" spans="1:38" s="107" customFormat="1" ht="38.25" customHeight="1" hidden="1">
      <c r="A155" s="12">
        <v>147</v>
      </c>
      <c r="B155" s="51" t="s">
        <v>746</v>
      </c>
      <c r="C155" s="50" t="s">
        <v>747</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748</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749</v>
      </c>
      <c r="C157" s="50">
        <v>124</v>
      </c>
      <c r="D157" s="57">
        <v>39</v>
      </c>
      <c r="E157" s="57">
        <v>38</v>
      </c>
      <c r="F157" s="57">
        <v>6</v>
      </c>
      <c r="G157" s="57">
        <v>5</v>
      </c>
      <c r="H157" s="57">
        <v>29</v>
      </c>
      <c r="I157" s="57">
        <v>4</v>
      </c>
      <c r="J157" s="57">
        <v>29</v>
      </c>
      <c r="K157" s="57">
        <v>20</v>
      </c>
      <c r="L157" s="57"/>
      <c r="M157" s="57">
        <v>9</v>
      </c>
      <c r="N157" s="57"/>
      <c r="O157" s="57">
        <v>4</v>
      </c>
      <c r="P157" s="57"/>
      <c r="Q157" s="57">
        <v>4</v>
      </c>
      <c r="R157" s="57">
        <v>1</v>
      </c>
      <c r="S157" s="57"/>
      <c r="T157" s="57">
        <v>20</v>
      </c>
      <c r="U157" s="57"/>
      <c r="V157" s="57"/>
      <c r="W157" s="57"/>
      <c r="X157" s="57"/>
      <c r="Y157" s="57"/>
      <c r="Z157" s="57"/>
      <c r="AA157" s="57"/>
      <c r="AB157" s="57"/>
      <c r="AC157" s="57"/>
      <c r="AD157" s="57"/>
      <c r="AE157" s="57"/>
      <c r="AF157" s="57"/>
      <c r="AG157" s="57"/>
      <c r="AH157" s="58">
        <v>12920</v>
      </c>
      <c r="AI157" s="58">
        <v>6630</v>
      </c>
      <c r="AJ157" s="58"/>
      <c r="AK157" s="58"/>
      <c r="AL157" s="58"/>
    </row>
    <row r="158" spans="1:38" s="107" customFormat="1" ht="38.25" customHeight="1" hidden="1">
      <c r="A158" s="12">
        <v>150</v>
      </c>
      <c r="B158" s="51" t="s">
        <v>750</v>
      </c>
      <c r="C158" s="50" t="s">
        <v>751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752</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411</v>
      </c>
      <c r="C160" s="50">
        <v>126</v>
      </c>
      <c r="D160" s="57">
        <v>3</v>
      </c>
      <c r="E160" s="57">
        <v>3</v>
      </c>
      <c r="F160" s="57"/>
      <c r="G160" s="57"/>
      <c r="H160" s="57">
        <v>3</v>
      </c>
      <c r="I160" s="57"/>
      <c r="J160" s="57">
        <v>3</v>
      </c>
      <c r="K160" s="57"/>
      <c r="L160" s="57">
        <v>1</v>
      </c>
      <c r="M160" s="57">
        <v>1</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754</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755</v>
      </c>
      <c r="C162" s="50" t="s">
        <v>756</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377</v>
      </c>
      <c r="C163" s="50" t="s">
        <v>376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757</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758</v>
      </c>
      <c r="C165" s="50" t="s">
        <v>759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760</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761</v>
      </c>
      <c r="C167" s="50">
        <v>130</v>
      </c>
      <c r="D167" s="57">
        <v>117</v>
      </c>
      <c r="E167" s="57">
        <v>109</v>
      </c>
      <c r="F167" s="57">
        <v>25</v>
      </c>
      <c r="G167" s="57">
        <v>25</v>
      </c>
      <c r="H167" s="57">
        <v>86</v>
      </c>
      <c r="I167" s="57">
        <v>6</v>
      </c>
      <c r="J167" s="57">
        <v>86</v>
      </c>
      <c r="K167" s="57">
        <v>57</v>
      </c>
      <c r="L167" s="57">
        <v>1</v>
      </c>
      <c r="M167" s="57">
        <v>28</v>
      </c>
      <c r="N167" s="57">
        <v>2</v>
      </c>
      <c r="O167" s="57"/>
      <c r="P167" s="57"/>
      <c r="Q167" s="57">
        <v>24</v>
      </c>
      <c r="R167" s="57"/>
      <c r="S167" s="57"/>
      <c r="T167" s="57">
        <v>57</v>
      </c>
      <c r="U167" s="57"/>
      <c r="V167" s="57"/>
      <c r="W167" s="57"/>
      <c r="X167" s="57"/>
      <c r="Y167" s="57"/>
      <c r="Z167" s="57"/>
      <c r="AA167" s="57"/>
      <c r="AB167" s="57"/>
      <c r="AC167" s="57"/>
      <c r="AD167" s="57"/>
      <c r="AE167" s="57"/>
      <c r="AF167" s="57"/>
      <c r="AG167" s="57">
        <v>19</v>
      </c>
      <c r="AH167" s="58">
        <v>1077800</v>
      </c>
      <c r="AI167" s="58">
        <v>102000</v>
      </c>
      <c r="AJ167" s="58"/>
      <c r="AK167" s="58"/>
      <c r="AL167" s="58"/>
    </row>
    <row r="168" spans="1:38" s="107" customFormat="1" ht="38.25" customHeight="1" hidden="1">
      <c r="A168" s="12">
        <v>160</v>
      </c>
      <c r="B168" s="51" t="s">
        <v>584</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584</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762</v>
      </c>
      <c r="C170" s="50" t="s">
        <v>763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427</v>
      </c>
      <c r="C171" s="50" t="s">
        <v>428</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764</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765</v>
      </c>
      <c r="C173" s="50" t="s">
        <v>766</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767</v>
      </c>
      <c r="C174" s="50" t="s">
        <v>768</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769</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770</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771</v>
      </c>
      <c r="C177" s="50" t="s">
        <v>772</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773</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774</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775</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776</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777</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778</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779</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780</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781</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782</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396</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783</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784</v>
      </c>
      <c r="C190" s="50" t="s">
        <v>785</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786</v>
      </c>
      <c r="C191" s="50" t="s">
        <v>787</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788</v>
      </c>
      <c r="C192" s="50" t="s">
        <v>789</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790</v>
      </c>
      <c r="C193" s="50" t="s">
        <v>791</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792</v>
      </c>
      <c r="C194" s="50" t="s">
        <v>793</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794</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795</v>
      </c>
      <c r="C196" s="50" t="s">
        <v>796</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797</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798</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799</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800</v>
      </c>
      <c r="C200" s="50" t="s">
        <v>801</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802</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803</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804</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805</v>
      </c>
      <c r="C204" s="50" t="s">
        <v>806</v>
      </c>
      <c r="D204" s="57">
        <v>1</v>
      </c>
      <c r="E204" s="57">
        <v>1</v>
      </c>
      <c r="F204" s="57"/>
      <c r="G204" s="57"/>
      <c r="H204" s="57">
        <v>1</v>
      </c>
      <c r="I204" s="57"/>
      <c r="J204" s="57">
        <v>1</v>
      </c>
      <c r="K204" s="57"/>
      <c r="L204" s="57"/>
      <c r="M204" s="57">
        <v>1</v>
      </c>
      <c r="N204" s="57"/>
      <c r="O204" s="57">
        <v>1</v>
      </c>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customHeight="1" hidden="1">
      <c r="A205" s="12">
        <v>197</v>
      </c>
      <c r="B205" s="51" t="s">
        <v>807</v>
      </c>
      <c r="C205" s="50" t="s">
        <v>808</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403</v>
      </c>
      <c r="C206" s="50">
        <v>156</v>
      </c>
      <c r="D206" s="57">
        <v>6</v>
      </c>
      <c r="E206" s="57">
        <v>6</v>
      </c>
      <c r="F206" s="57"/>
      <c r="G206" s="57"/>
      <c r="H206" s="57">
        <v>5</v>
      </c>
      <c r="I206" s="57">
        <v>1</v>
      </c>
      <c r="J206" s="57">
        <v>5</v>
      </c>
      <c r="K206" s="57">
        <v>2</v>
      </c>
      <c r="L206" s="57"/>
      <c r="M206" s="57">
        <v>3</v>
      </c>
      <c r="N206" s="57"/>
      <c r="O206" s="57">
        <v>1</v>
      </c>
      <c r="P206" s="57"/>
      <c r="Q206" s="57">
        <v>2</v>
      </c>
      <c r="R206" s="57"/>
      <c r="S206" s="57"/>
      <c r="T206" s="57">
        <v>2</v>
      </c>
      <c r="U206" s="57"/>
      <c r="V206" s="57"/>
      <c r="W206" s="57"/>
      <c r="X206" s="57"/>
      <c r="Y206" s="57"/>
      <c r="Z206" s="57"/>
      <c r="AA206" s="57"/>
      <c r="AB206" s="57"/>
      <c r="AC206" s="57"/>
      <c r="AD206" s="57"/>
      <c r="AE206" s="57">
        <v>1</v>
      </c>
      <c r="AF206" s="57"/>
      <c r="AG206" s="57"/>
      <c r="AH206" s="58">
        <v>6800</v>
      </c>
      <c r="AI206" s="58"/>
      <c r="AJ206" s="58"/>
      <c r="AK206" s="58"/>
      <c r="AL206" s="58"/>
    </row>
    <row r="207" spans="1:38" s="107" customFormat="1" ht="38.25" customHeight="1" hidden="1">
      <c r="A207" s="12">
        <v>199</v>
      </c>
      <c r="B207" s="51" t="s">
        <v>810</v>
      </c>
      <c r="C207" s="50" t="s">
        <v>811</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812</v>
      </c>
      <c r="C208" s="50" t="s">
        <v>813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814</v>
      </c>
      <c r="C209" s="53" t="s">
        <v>815</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401</v>
      </c>
      <c r="C210" s="53" t="s">
        <v>400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584</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816</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817</v>
      </c>
      <c r="C213" s="50">
        <v>160</v>
      </c>
      <c r="D213" s="57">
        <v>1</v>
      </c>
      <c r="E213" s="57">
        <v>1</v>
      </c>
      <c r="F213" s="57"/>
      <c r="G213" s="57"/>
      <c r="H213" s="57">
        <v>1</v>
      </c>
      <c r="I213" s="57"/>
      <c r="J213" s="57">
        <v>1</v>
      </c>
      <c r="K213" s="57"/>
      <c r="L213" s="57"/>
      <c r="M213" s="57">
        <v>1</v>
      </c>
      <c r="N213" s="57"/>
      <c r="O213" s="57"/>
      <c r="P213" s="57"/>
      <c r="Q213" s="57">
        <v>1</v>
      </c>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584</v>
      </c>
      <c r="C214" s="50" t="s">
        <v>818</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819</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820</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821</v>
      </c>
      <c r="C217" s="50" t="s">
        <v>822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823</v>
      </c>
      <c r="C218" s="50" t="s">
        <v>824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825</v>
      </c>
      <c r="C219" s="50" t="s">
        <v>826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827</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828</v>
      </c>
      <c r="C221" s="50" t="s">
        <v>829</v>
      </c>
      <c r="D221" s="57">
        <v>7</v>
      </c>
      <c r="E221" s="57">
        <v>7</v>
      </c>
      <c r="F221" s="57">
        <v>1</v>
      </c>
      <c r="G221" s="57">
        <v>1</v>
      </c>
      <c r="H221" s="57">
        <v>6</v>
      </c>
      <c r="I221" s="57"/>
      <c r="J221" s="57">
        <v>6</v>
      </c>
      <c r="K221" s="57">
        <v>2</v>
      </c>
      <c r="L221" s="57"/>
      <c r="M221" s="57">
        <v>4</v>
      </c>
      <c r="N221" s="57"/>
      <c r="O221" s="57"/>
      <c r="P221" s="57"/>
      <c r="Q221" s="57">
        <v>4</v>
      </c>
      <c r="R221" s="57"/>
      <c r="S221" s="57"/>
      <c r="T221" s="57">
        <v>2</v>
      </c>
      <c r="U221" s="57"/>
      <c r="V221" s="57"/>
      <c r="W221" s="57"/>
      <c r="X221" s="57"/>
      <c r="Y221" s="57"/>
      <c r="Z221" s="57"/>
      <c r="AA221" s="57"/>
      <c r="AB221" s="57"/>
      <c r="AC221" s="57"/>
      <c r="AD221" s="57"/>
      <c r="AE221" s="57"/>
      <c r="AF221" s="57"/>
      <c r="AG221" s="57"/>
      <c r="AH221" s="58">
        <v>170</v>
      </c>
      <c r="AI221" s="58">
        <v>170</v>
      </c>
      <c r="AJ221" s="58"/>
      <c r="AK221" s="58"/>
      <c r="AL221" s="58"/>
    </row>
    <row r="222" spans="1:38" s="107" customFormat="1" ht="38.25" customHeight="1" hidden="1">
      <c r="A222" s="12">
        <v>214</v>
      </c>
      <c r="B222" s="51" t="s">
        <v>830</v>
      </c>
      <c r="C222" s="50" t="s">
        <v>831</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832</v>
      </c>
      <c r="C223" s="50" t="s">
        <v>833</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834</v>
      </c>
      <c r="C224" s="50" t="s">
        <v>835</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836</v>
      </c>
      <c r="C225" s="50" t="s">
        <v>837</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838</v>
      </c>
      <c r="C226" s="50" t="s">
        <v>839</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419</v>
      </c>
      <c r="C227" s="50" t="s">
        <v>840</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420</v>
      </c>
      <c r="C228" s="50" t="s">
        <v>841</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842</v>
      </c>
      <c r="C229" s="50" t="s">
        <v>843</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844</v>
      </c>
      <c r="C230" s="50" t="s">
        <v>845</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418</v>
      </c>
      <c r="C231" s="50" t="s">
        <v>846</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847</v>
      </c>
      <c r="C232" s="50" t="s">
        <v>848</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849</v>
      </c>
      <c r="C233" s="50" t="s">
        <v>850</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851</v>
      </c>
      <c r="C234" s="50" t="s">
        <v>852</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853</v>
      </c>
      <c r="C235" s="50" t="s">
        <v>854</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358</v>
      </c>
      <c r="C236" s="50" t="s">
        <v>356</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359</v>
      </c>
      <c r="C237" s="50" t="s">
        <v>357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422</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424</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855</v>
      </c>
      <c r="C240" s="50">
        <v>164</v>
      </c>
      <c r="D240" s="57">
        <v>5</v>
      </c>
      <c r="E240" s="57">
        <v>5</v>
      </c>
      <c r="F240" s="57"/>
      <c r="G240" s="57"/>
      <c r="H240" s="57">
        <v>4</v>
      </c>
      <c r="I240" s="57">
        <v>1</v>
      </c>
      <c r="J240" s="57">
        <v>4</v>
      </c>
      <c r="K240" s="57"/>
      <c r="L240" s="57"/>
      <c r="M240" s="57">
        <v>4</v>
      </c>
      <c r="N240" s="57"/>
      <c r="O240" s="57"/>
      <c r="P240" s="57"/>
      <c r="Q240" s="57">
        <v>4</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856</v>
      </c>
      <c r="C241" s="50" t="s">
        <v>857</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858</v>
      </c>
      <c r="C242" s="50" t="s">
        <v>859</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860</v>
      </c>
      <c r="C243" s="50" t="s">
        <v>861</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862</v>
      </c>
      <c r="C244" s="50" t="s">
        <v>863</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864</v>
      </c>
      <c r="C245" s="50" t="s">
        <v>865</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866</v>
      </c>
      <c r="C246" s="50" t="s">
        <v>867</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868</v>
      </c>
      <c r="C247" s="50" t="s">
        <v>869</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870</v>
      </c>
      <c r="C248" s="50" t="s">
        <v>871</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872</v>
      </c>
      <c r="C249" s="50" t="s">
        <v>873</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874</v>
      </c>
      <c r="C250" s="50" t="s">
        <v>875</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876</v>
      </c>
      <c r="C251" s="50" t="s">
        <v>877</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878</v>
      </c>
      <c r="C252" s="50" t="s">
        <v>879</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880</v>
      </c>
      <c r="C253" s="50" t="s">
        <v>881</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882</v>
      </c>
      <c r="C254" s="50" t="s">
        <v>883</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884</v>
      </c>
      <c r="C255" s="50" t="s">
        <v>885</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886</v>
      </c>
      <c r="C256" s="50" t="s">
        <v>887</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888</v>
      </c>
      <c r="C257" s="50" t="s">
        <v>889</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361</v>
      </c>
      <c r="C258" s="50" t="s">
        <v>360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890</v>
      </c>
      <c r="C259" s="50" t="s">
        <v>891</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892</v>
      </c>
      <c r="C260" s="50" t="s">
        <v>893</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894</v>
      </c>
      <c r="C261" s="50" t="s">
        <v>895</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896</v>
      </c>
      <c r="C262" s="50" t="s">
        <v>897</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898</v>
      </c>
      <c r="C263" s="50" t="s">
        <v>899</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900</v>
      </c>
      <c r="C264" s="50" t="s">
        <v>901</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902</v>
      </c>
      <c r="C265" s="50" t="s">
        <v>903</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904</v>
      </c>
      <c r="C266" s="50" t="s">
        <v>905</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906</v>
      </c>
      <c r="C267" s="50" t="s">
        <v>907</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908</v>
      </c>
      <c r="C268" s="50" t="s">
        <v>909</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910</v>
      </c>
      <c r="C269" s="50" t="s">
        <v>911</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912</v>
      </c>
      <c r="C270" s="50" t="s">
        <v>913</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914</v>
      </c>
      <c r="C271" s="50" t="s">
        <v>915</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916</v>
      </c>
      <c r="C272" s="50" t="s">
        <v>917</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918</v>
      </c>
      <c r="C273" s="50" t="s">
        <v>919</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920</v>
      </c>
      <c r="C274" s="50" t="s">
        <v>921</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922</v>
      </c>
      <c r="C275" s="50" t="s">
        <v>923</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924</v>
      </c>
      <c r="C276" s="50" t="s">
        <v>925</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926</v>
      </c>
      <c r="C277" s="50" t="s">
        <v>927</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928</v>
      </c>
      <c r="C278" s="50" t="s">
        <v>929</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930</v>
      </c>
      <c r="C279" s="50" t="s">
        <v>931</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932</v>
      </c>
      <c r="C280" s="50" t="s">
        <v>933</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934</v>
      </c>
      <c r="C281" s="50" t="s">
        <v>935</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936</v>
      </c>
      <c r="C282" s="50" t="s">
        <v>937</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938</v>
      </c>
      <c r="C283" s="50" t="s">
        <v>939</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940</v>
      </c>
      <c r="C284" s="50" t="s">
        <v>941</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942</v>
      </c>
      <c r="C285" s="50" t="s">
        <v>943</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944</v>
      </c>
      <c r="C286" s="50" t="s">
        <v>945</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946</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584</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947</v>
      </c>
      <c r="C289" s="50" t="s">
        <v>948</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949</v>
      </c>
      <c r="C290" s="50" t="s">
        <v>950</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951</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952</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953</v>
      </c>
      <c r="C293" s="50" t="s">
        <v>954</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955</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956</v>
      </c>
      <c r="C295" s="50" t="s">
        <v>957</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958</v>
      </c>
      <c r="C296" s="50" t="s">
        <v>959</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960</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961</v>
      </c>
      <c r="C298" s="50" t="s">
        <v>962</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363</v>
      </c>
      <c r="C299" s="50" t="s">
        <v>362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408</v>
      </c>
      <c r="C300" s="50" t="s">
        <v>407</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584</v>
      </c>
      <c r="C301" s="50" t="s">
        <v>963</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584</v>
      </c>
      <c r="C302" s="50" t="s">
        <v>964</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965</v>
      </c>
      <c r="C303" s="50" t="s">
        <v>966</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967</v>
      </c>
      <c r="C304" s="50" t="s">
        <v>968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969</v>
      </c>
      <c r="C305" s="50" t="s">
        <v>970</v>
      </c>
      <c r="D305" s="57">
        <v>3</v>
      </c>
      <c r="E305" s="57">
        <v>3</v>
      </c>
      <c r="F305" s="57">
        <v>1</v>
      </c>
      <c r="G305" s="57"/>
      <c r="H305" s="57">
        <v>2</v>
      </c>
      <c r="I305" s="57"/>
      <c r="J305" s="57">
        <v>2</v>
      </c>
      <c r="K305" s="57">
        <v>1</v>
      </c>
      <c r="L305" s="57"/>
      <c r="M305" s="57">
        <v>1</v>
      </c>
      <c r="N305" s="57"/>
      <c r="O305" s="57">
        <v>1</v>
      </c>
      <c r="P305" s="57"/>
      <c r="Q305" s="57"/>
      <c r="R305" s="57"/>
      <c r="S305" s="57"/>
      <c r="T305" s="57">
        <v>1</v>
      </c>
      <c r="U305" s="57"/>
      <c r="V305" s="57"/>
      <c r="W305" s="57"/>
      <c r="X305" s="57"/>
      <c r="Y305" s="57"/>
      <c r="Z305" s="57"/>
      <c r="AA305" s="57"/>
      <c r="AB305" s="57"/>
      <c r="AC305" s="57"/>
      <c r="AD305" s="57"/>
      <c r="AE305" s="57"/>
      <c r="AF305" s="57"/>
      <c r="AG305" s="57"/>
      <c r="AH305" s="58">
        <v>850</v>
      </c>
      <c r="AI305" s="58">
        <v>850</v>
      </c>
      <c r="AJ305" s="58"/>
      <c r="AK305" s="58"/>
      <c r="AL305" s="58"/>
    </row>
    <row r="306" spans="1:38" s="107" customFormat="1" ht="38.25" customHeight="1" hidden="1">
      <c r="A306" s="12">
        <v>298</v>
      </c>
      <c r="B306" s="51" t="s">
        <v>971</v>
      </c>
      <c r="C306" s="50" t="s">
        <v>972</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343</v>
      </c>
      <c r="C307" s="50" t="s">
        <v>973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383</v>
      </c>
      <c r="C308" s="50" t="s">
        <v>389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974</v>
      </c>
      <c r="C309" s="50" t="s">
        <v>975</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976</v>
      </c>
      <c r="C310" s="50" t="s">
        <v>977</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380</v>
      </c>
      <c r="C311" s="50" t="s">
        <v>381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978</v>
      </c>
      <c r="C312" s="50" t="s">
        <v>979</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v>2465</v>
      </c>
      <c r="AJ312" s="58"/>
      <c r="AK312" s="58"/>
      <c r="AL312" s="58"/>
    </row>
    <row r="313" spans="1:38" s="107" customFormat="1" ht="38.25" customHeight="1" hidden="1">
      <c r="A313" s="12">
        <v>305</v>
      </c>
      <c r="B313" s="51" t="s">
        <v>980</v>
      </c>
      <c r="C313" s="50" t="s">
        <v>981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c r="A314" s="12">
        <v>306</v>
      </c>
      <c r="B314" s="51" t="s">
        <v>982</v>
      </c>
      <c r="C314" s="50" t="s">
        <v>983</v>
      </c>
      <c r="D314" s="57">
        <v>1</v>
      </c>
      <c r="E314" s="57">
        <v>1</v>
      </c>
      <c r="F314" s="57"/>
      <c r="G314" s="57"/>
      <c r="H314" s="57">
        <v>1</v>
      </c>
      <c r="I314" s="57"/>
      <c r="J314" s="57">
        <v>1</v>
      </c>
      <c r="K314" s="57"/>
      <c r="L314" s="57"/>
      <c r="M314" s="57">
        <v>1</v>
      </c>
      <c r="N314" s="57"/>
      <c r="O314" s="57">
        <v>1</v>
      </c>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984</v>
      </c>
      <c r="C315" s="50" t="s">
        <v>985</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986</v>
      </c>
      <c r="C316" s="50" t="s">
        <v>987</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2465</v>
      </c>
      <c r="AI316" s="58">
        <v>2465</v>
      </c>
      <c r="AJ316" s="58"/>
      <c r="AK316" s="58"/>
      <c r="AL316" s="58"/>
    </row>
    <row r="317" spans="1:38" s="107" customFormat="1" ht="38.25" customHeight="1">
      <c r="A317" s="12">
        <v>309</v>
      </c>
      <c r="B317" s="51" t="s">
        <v>0</v>
      </c>
      <c r="C317" s="50" t="s">
        <v>1</v>
      </c>
      <c r="D317" s="57">
        <v>5</v>
      </c>
      <c r="E317" s="57">
        <v>5</v>
      </c>
      <c r="F317" s="57"/>
      <c r="G317" s="57"/>
      <c r="H317" s="57">
        <v>4</v>
      </c>
      <c r="I317" s="57">
        <v>1</v>
      </c>
      <c r="J317" s="57">
        <v>4</v>
      </c>
      <c r="K317" s="57"/>
      <c r="L317" s="57"/>
      <c r="M317" s="57">
        <v>4</v>
      </c>
      <c r="N317" s="57"/>
      <c r="O317" s="57">
        <v>1</v>
      </c>
      <c r="P317" s="57"/>
      <c r="Q317" s="57">
        <v>3</v>
      </c>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2</v>
      </c>
      <c r="C318" s="50" t="s">
        <v>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4</v>
      </c>
      <c r="C319" s="50" t="s">
        <v>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6</v>
      </c>
      <c r="C320" s="50" t="s">
        <v>7</v>
      </c>
      <c r="D320" s="57">
        <v>1</v>
      </c>
      <c r="E320" s="57">
        <v>1</v>
      </c>
      <c r="F320" s="57"/>
      <c r="G320" s="57"/>
      <c r="H320" s="57">
        <v>1</v>
      </c>
      <c r="I320" s="57"/>
      <c r="J320" s="57">
        <v>1</v>
      </c>
      <c r="K320" s="57"/>
      <c r="L320" s="57"/>
      <c r="M320" s="57">
        <v>1</v>
      </c>
      <c r="N320" s="57"/>
      <c r="O320" s="57"/>
      <c r="P320" s="57"/>
      <c r="Q320" s="57">
        <v>1</v>
      </c>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8</v>
      </c>
      <c r="C321" s="50" t="s">
        <v>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10</v>
      </c>
      <c r="C322" s="50" t="s">
        <v>11</v>
      </c>
      <c r="D322" s="57">
        <v>3</v>
      </c>
      <c r="E322" s="57">
        <v>3</v>
      </c>
      <c r="F322" s="57"/>
      <c r="G322" s="57"/>
      <c r="H322" s="57">
        <v>3</v>
      </c>
      <c r="I322" s="57"/>
      <c r="J322" s="57">
        <v>3</v>
      </c>
      <c r="K322" s="57">
        <v>3</v>
      </c>
      <c r="L322" s="57"/>
      <c r="M322" s="57"/>
      <c r="N322" s="57"/>
      <c r="O322" s="57"/>
      <c r="P322" s="57"/>
      <c r="Q322" s="57"/>
      <c r="R322" s="57"/>
      <c r="S322" s="57"/>
      <c r="T322" s="57">
        <v>3</v>
      </c>
      <c r="U322" s="57"/>
      <c r="V322" s="57"/>
      <c r="W322" s="57"/>
      <c r="X322" s="57"/>
      <c r="Y322" s="57"/>
      <c r="Z322" s="57"/>
      <c r="AA322" s="57"/>
      <c r="AB322" s="57"/>
      <c r="AC322" s="57"/>
      <c r="AD322" s="57"/>
      <c r="AE322" s="57"/>
      <c r="AF322" s="57"/>
      <c r="AG322" s="57"/>
      <c r="AH322" s="58">
        <v>3570</v>
      </c>
      <c r="AI322" s="58">
        <v>1190</v>
      </c>
      <c r="AJ322" s="58"/>
      <c r="AK322" s="58"/>
      <c r="AL322" s="58"/>
    </row>
    <row r="323" spans="1:38" s="107" customFormat="1" ht="38.25" customHeight="1">
      <c r="A323" s="12">
        <v>315</v>
      </c>
      <c r="B323" s="51" t="s">
        <v>12</v>
      </c>
      <c r="C323" s="50">
        <v>173</v>
      </c>
      <c r="D323" s="57">
        <v>35</v>
      </c>
      <c r="E323" s="57">
        <v>35</v>
      </c>
      <c r="F323" s="57">
        <v>1</v>
      </c>
      <c r="G323" s="57">
        <v>1</v>
      </c>
      <c r="H323" s="57">
        <v>28</v>
      </c>
      <c r="I323" s="57">
        <v>6</v>
      </c>
      <c r="J323" s="57">
        <v>28</v>
      </c>
      <c r="K323" s="57">
        <v>19</v>
      </c>
      <c r="L323" s="57"/>
      <c r="M323" s="57">
        <v>9</v>
      </c>
      <c r="N323" s="57"/>
      <c r="O323" s="57">
        <v>3</v>
      </c>
      <c r="P323" s="57"/>
      <c r="Q323" s="57">
        <v>4</v>
      </c>
      <c r="R323" s="57">
        <v>2</v>
      </c>
      <c r="S323" s="57"/>
      <c r="T323" s="57">
        <v>19</v>
      </c>
      <c r="U323" s="57"/>
      <c r="V323" s="57"/>
      <c r="W323" s="57"/>
      <c r="X323" s="57"/>
      <c r="Y323" s="57"/>
      <c r="Z323" s="57"/>
      <c r="AA323" s="57"/>
      <c r="AB323" s="57"/>
      <c r="AC323" s="57"/>
      <c r="AD323" s="57"/>
      <c r="AE323" s="57"/>
      <c r="AF323" s="57"/>
      <c r="AG323" s="57"/>
      <c r="AH323" s="58">
        <v>1173</v>
      </c>
      <c r="AI323" s="58">
        <v>153</v>
      </c>
      <c r="AJ323" s="58"/>
      <c r="AK323" s="58"/>
      <c r="AL323" s="58"/>
    </row>
    <row r="324" spans="1:38" s="107" customFormat="1" ht="38.25" customHeight="1" hidden="1">
      <c r="A324" s="12">
        <v>316</v>
      </c>
      <c r="B324" s="51" t="s">
        <v>13</v>
      </c>
      <c r="C324" s="50" t="s">
        <v>14</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15</v>
      </c>
      <c r="C325" s="50" t="s">
        <v>16</v>
      </c>
      <c r="D325" s="57">
        <v>142</v>
      </c>
      <c r="E325" s="57">
        <v>139</v>
      </c>
      <c r="F325" s="57"/>
      <c r="G325" s="57"/>
      <c r="H325" s="57">
        <v>128</v>
      </c>
      <c r="I325" s="57">
        <v>14</v>
      </c>
      <c r="J325" s="57">
        <v>128</v>
      </c>
      <c r="K325" s="57">
        <v>95</v>
      </c>
      <c r="L325" s="57"/>
      <c r="M325" s="57">
        <v>33</v>
      </c>
      <c r="N325" s="57"/>
      <c r="O325" s="57">
        <v>15</v>
      </c>
      <c r="P325" s="57"/>
      <c r="Q325" s="57">
        <v>13</v>
      </c>
      <c r="R325" s="57">
        <v>3</v>
      </c>
      <c r="S325" s="57"/>
      <c r="T325" s="57">
        <v>93</v>
      </c>
      <c r="U325" s="57"/>
      <c r="V325" s="57"/>
      <c r="W325" s="57"/>
      <c r="X325" s="57">
        <v>1</v>
      </c>
      <c r="Y325" s="57"/>
      <c r="Z325" s="57"/>
      <c r="AA325" s="57">
        <v>1</v>
      </c>
      <c r="AB325" s="57"/>
      <c r="AC325" s="57"/>
      <c r="AD325" s="57"/>
      <c r="AE325" s="57"/>
      <c r="AF325" s="57"/>
      <c r="AG325" s="57"/>
      <c r="AH325" s="58">
        <v>18122</v>
      </c>
      <c r="AI325" s="58">
        <v>3570</v>
      </c>
      <c r="AJ325" s="58"/>
      <c r="AK325" s="58"/>
      <c r="AL325" s="58"/>
    </row>
    <row r="326" spans="1:38" s="107" customFormat="1" ht="38.25" customHeight="1">
      <c r="A326" s="12">
        <v>318</v>
      </c>
      <c r="B326" s="51" t="s">
        <v>17</v>
      </c>
      <c r="C326" s="50" t="s">
        <v>18</v>
      </c>
      <c r="D326" s="57">
        <v>1</v>
      </c>
      <c r="E326" s="57">
        <v>1</v>
      </c>
      <c r="F326" s="57">
        <v>1</v>
      </c>
      <c r="G326" s="57">
        <v>1</v>
      </c>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365</v>
      </c>
      <c r="C327" s="50" t="s">
        <v>364</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19</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412</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21</v>
      </c>
      <c r="C330" s="50" t="s">
        <v>22</v>
      </c>
      <c r="D330" s="57">
        <v>6</v>
      </c>
      <c r="E330" s="57">
        <v>6</v>
      </c>
      <c r="F330" s="57"/>
      <c r="G330" s="57"/>
      <c r="H330" s="57">
        <v>6</v>
      </c>
      <c r="I330" s="57"/>
      <c r="J330" s="57">
        <v>6</v>
      </c>
      <c r="K330" s="57"/>
      <c r="L330" s="57">
        <v>4</v>
      </c>
      <c r="M330" s="57">
        <v>2</v>
      </c>
      <c r="N330" s="57"/>
      <c r="O330" s="57"/>
      <c r="P330" s="57"/>
      <c r="Q330" s="57">
        <v>2</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23</v>
      </c>
      <c r="C331" s="53" t="s">
        <v>24</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25</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26</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27</v>
      </c>
      <c r="C334" s="50" t="s">
        <v>28</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29</v>
      </c>
      <c r="C335" s="50">
        <v>178</v>
      </c>
      <c r="D335" s="57">
        <v>3</v>
      </c>
      <c r="E335" s="57">
        <v>3</v>
      </c>
      <c r="F335" s="57"/>
      <c r="G335" s="57"/>
      <c r="H335" s="57">
        <v>2</v>
      </c>
      <c r="I335" s="57">
        <v>1</v>
      </c>
      <c r="J335" s="57">
        <v>2</v>
      </c>
      <c r="K335" s="57">
        <v>2</v>
      </c>
      <c r="L335" s="57"/>
      <c r="M335" s="57"/>
      <c r="N335" s="57"/>
      <c r="O335" s="57"/>
      <c r="P335" s="57"/>
      <c r="Q335" s="57"/>
      <c r="R335" s="57"/>
      <c r="S335" s="57"/>
      <c r="T335" s="57">
        <v>2</v>
      </c>
      <c r="U335" s="57"/>
      <c r="V335" s="57"/>
      <c r="W335" s="57"/>
      <c r="X335" s="57"/>
      <c r="Y335" s="57"/>
      <c r="Z335" s="57"/>
      <c r="AA335" s="57"/>
      <c r="AB335" s="57"/>
      <c r="AC335" s="57"/>
      <c r="AD335" s="57"/>
      <c r="AE335" s="57"/>
      <c r="AF335" s="57"/>
      <c r="AG335" s="57"/>
      <c r="AH335" s="58">
        <v>204</v>
      </c>
      <c r="AI335" s="58"/>
      <c r="AJ335" s="58"/>
      <c r="AK335" s="58"/>
      <c r="AL335" s="58"/>
    </row>
    <row r="336" spans="1:38" s="107" customFormat="1" ht="38.25" customHeight="1" hidden="1">
      <c r="A336" s="12">
        <v>328</v>
      </c>
      <c r="B336" s="51" t="s">
        <v>30</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31</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32</v>
      </c>
      <c r="C338" s="50" t="s">
        <v>33</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34</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35</v>
      </c>
      <c r="C340" s="50" t="s">
        <v>36</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37</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38</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39</v>
      </c>
      <c r="C343" s="50" t="s">
        <v>40</v>
      </c>
      <c r="D343" s="57">
        <v>20</v>
      </c>
      <c r="E343" s="57">
        <v>16</v>
      </c>
      <c r="F343" s="57"/>
      <c r="G343" s="57"/>
      <c r="H343" s="57">
        <v>17</v>
      </c>
      <c r="I343" s="57">
        <v>3</v>
      </c>
      <c r="J343" s="57">
        <v>17</v>
      </c>
      <c r="K343" s="57">
        <v>15</v>
      </c>
      <c r="L343" s="57"/>
      <c r="M343" s="57">
        <v>2</v>
      </c>
      <c r="N343" s="57"/>
      <c r="O343" s="57">
        <v>1</v>
      </c>
      <c r="P343" s="57"/>
      <c r="Q343" s="57">
        <v>1</v>
      </c>
      <c r="R343" s="57"/>
      <c r="S343" s="57"/>
      <c r="T343" s="57"/>
      <c r="U343" s="57"/>
      <c r="V343" s="57"/>
      <c r="W343" s="57"/>
      <c r="X343" s="57"/>
      <c r="Y343" s="57">
        <v>15</v>
      </c>
      <c r="Z343" s="57"/>
      <c r="AA343" s="57"/>
      <c r="AB343" s="57"/>
      <c r="AC343" s="57"/>
      <c r="AD343" s="57"/>
      <c r="AE343" s="57"/>
      <c r="AF343" s="57"/>
      <c r="AG343" s="57"/>
      <c r="AH343" s="58"/>
      <c r="AI343" s="58"/>
      <c r="AJ343" s="58"/>
      <c r="AK343" s="58"/>
      <c r="AL343" s="58"/>
    </row>
    <row r="344" spans="1:38" s="107" customFormat="1" ht="38.25" customHeight="1">
      <c r="A344" s="12">
        <v>336</v>
      </c>
      <c r="B344" s="51" t="s">
        <v>347</v>
      </c>
      <c r="C344" s="50" t="s">
        <v>346</v>
      </c>
      <c r="D344" s="57">
        <v>6</v>
      </c>
      <c r="E344" s="57">
        <v>6</v>
      </c>
      <c r="F344" s="57"/>
      <c r="G344" s="57"/>
      <c r="H344" s="57">
        <v>6</v>
      </c>
      <c r="I344" s="57"/>
      <c r="J344" s="57">
        <v>6</v>
      </c>
      <c r="K344" s="57">
        <v>4</v>
      </c>
      <c r="L344" s="57"/>
      <c r="M344" s="57">
        <v>2</v>
      </c>
      <c r="N344" s="57"/>
      <c r="O344" s="57">
        <v>1</v>
      </c>
      <c r="P344" s="57"/>
      <c r="Q344" s="57">
        <v>1</v>
      </c>
      <c r="R344" s="57"/>
      <c r="S344" s="57"/>
      <c r="T344" s="57"/>
      <c r="U344" s="57"/>
      <c r="V344" s="57"/>
      <c r="W344" s="57"/>
      <c r="X344" s="57"/>
      <c r="Y344" s="57"/>
      <c r="Z344" s="57"/>
      <c r="AA344" s="57">
        <v>4</v>
      </c>
      <c r="AB344" s="57"/>
      <c r="AC344" s="57"/>
      <c r="AD344" s="57"/>
      <c r="AE344" s="57"/>
      <c r="AF344" s="57"/>
      <c r="AG344" s="57"/>
      <c r="AH344" s="58"/>
      <c r="AI344" s="58"/>
      <c r="AJ344" s="58"/>
      <c r="AK344" s="58"/>
      <c r="AL344" s="58"/>
    </row>
    <row r="345" spans="1:38" s="107" customFormat="1" ht="38.25" customHeight="1">
      <c r="A345" s="12">
        <v>337</v>
      </c>
      <c r="B345" s="51" t="s">
        <v>41</v>
      </c>
      <c r="C345" s="50">
        <v>184</v>
      </c>
      <c r="D345" s="57">
        <v>21</v>
      </c>
      <c r="E345" s="57">
        <v>21</v>
      </c>
      <c r="F345" s="57"/>
      <c r="G345" s="57"/>
      <c r="H345" s="57">
        <v>21</v>
      </c>
      <c r="I345" s="57"/>
      <c r="J345" s="57">
        <v>21</v>
      </c>
      <c r="K345" s="57">
        <v>16</v>
      </c>
      <c r="L345" s="57"/>
      <c r="M345" s="57">
        <v>5</v>
      </c>
      <c r="N345" s="57"/>
      <c r="O345" s="57">
        <v>1</v>
      </c>
      <c r="P345" s="57"/>
      <c r="Q345" s="57">
        <v>4</v>
      </c>
      <c r="R345" s="57"/>
      <c r="S345" s="57">
        <v>8</v>
      </c>
      <c r="T345" s="57">
        <v>8</v>
      </c>
      <c r="U345" s="57"/>
      <c r="V345" s="57"/>
      <c r="W345" s="57"/>
      <c r="X345" s="57"/>
      <c r="Y345" s="57"/>
      <c r="Z345" s="57"/>
      <c r="AA345" s="57"/>
      <c r="AB345" s="57"/>
      <c r="AC345" s="57"/>
      <c r="AD345" s="57"/>
      <c r="AE345" s="57"/>
      <c r="AF345" s="57"/>
      <c r="AG345" s="57"/>
      <c r="AH345" s="58">
        <v>18700</v>
      </c>
      <c r="AI345" s="58"/>
      <c r="AJ345" s="58"/>
      <c r="AK345" s="58"/>
      <c r="AL345" s="58"/>
    </row>
    <row r="346" spans="1:38" s="107" customFormat="1" ht="38.25" customHeight="1" hidden="1">
      <c r="A346" s="12">
        <v>338</v>
      </c>
      <c r="B346" s="51" t="s">
        <v>42</v>
      </c>
      <c r="C346" s="50" t="s">
        <v>43</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44</v>
      </c>
      <c r="C347" s="50" t="s">
        <v>45</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367</v>
      </c>
      <c r="C348" s="50" t="s">
        <v>366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46</v>
      </c>
      <c r="C349" s="50">
        <v>185</v>
      </c>
      <c r="D349" s="57">
        <v>2</v>
      </c>
      <c r="E349" s="57">
        <v>2</v>
      </c>
      <c r="F349" s="57">
        <v>1</v>
      </c>
      <c r="G349" s="57">
        <v>1</v>
      </c>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136</v>
      </c>
      <c r="AI349" s="58">
        <v>136</v>
      </c>
      <c r="AJ349" s="58"/>
      <c r="AK349" s="58"/>
      <c r="AL349" s="58"/>
    </row>
    <row r="350" spans="1:38" s="107" customFormat="1" ht="38.25" customHeight="1" hidden="1">
      <c r="A350" s="12">
        <v>342</v>
      </c>
      <c r="B350" s="51" t="s">
        <v>47</v>
      </c>
      <c r="C350" s="50" t="s">
        <v>48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49</v>
      </c>
      <c r="C351" s="50" t="s">
        <v>50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51</v>
      </c>
      <c r="C352" s="50" t="s">
        <v>52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53</v>
      </c>
      <c r="C353" s="50" t="s">
        <v>54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55</v>
      </c>
      <c r="C354" s="50" t="s">
        <v>56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57</v>
      </c>
      <c r="C355" s="50" t="s">
        <v>58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59</v>
      </c>
      <c r="C356" s="50" t="s">
        <v>60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61</v>
      </c>
      <c r="C357" s="50" t="s">
        <v>62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63</v>
      </c>
      <c r="C358" s="50" t="s">
        <v>64</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65</v>
      </c>
      <c r="C359" s="50" t="s">
        <v>66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67</v>
      </c>
      <c r="C360" s="50" t="s">
        <v>68</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69</v>
      </c>
      <c r="C361" s="50" t="s">
        <v>70</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71</v>
      </c>
      <c r="C362" s="50" t="s">
        <v>72</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410</v>
      </c>
      <c r="C363" s="50" t="s">
        <v>409</v>
      </c>
      <c r="D363" s="57">
        <v>4</v>
      </c>
      <c r="E363" s="57">
        <v>4</v>
      </c>
      <c r="F363" s="57"/>
      <c r="G363" s="57"/>
      <c r="H363" s="57">
        <v>4</v>
      </c>
      <c r="I363" s="57"/>
      <c r="J363" s="57">
        <v>4</v>
      </c>
      <c r="K363" s="57">
        <v>1</v>
      </c>
      <c r="L363" s="57"/>
      <c r="M363" s="57">
        <v>3</v>
      </c>
      <c r="N363" s="57"/>
      <c r="O363" s="57"/>
      <c r="P363" s="57"/>
      <c r="Q363" s="57">
        <v>2</v>
      </c>
      <c r="R363" s="57"/>
      <c r="S363" s="57"/>
      <c r="T363" s="57">
        <v>1</v>
      </c>
      <c r="U363" s="57"/>
      <c r="V363" s="57"/>
      <c r="W363" s="57"/>
      <c r="X363" s="57"/>
      <c r="Y363" s="57"/>
      <c r="Z363" s="57"/>
      <c r="AA363" s="57"/>
      <c r="AB363" s="57"/>
      <c r="AC363" s="57"/>
      <c r="AD363" s="57"/>
      <c r="AE363" s="57"/>
      <c r="AF363" s="57"/>
      <c r="AG363" s="57"/>
      <c r="AH363" s="58">
        <v>1700</v>
      </c>
      <c r="AI363" s="58">
        <v>1700</v>
      </c>
      <c r="AJ363" s="58"/>
      <c r="AK363" s="58"/>
      <c r="AL363" s="58"/>
    </row>
    <row r="364" spans="1:38" s="107" customFormat="1" ht="38.25" customHeight="1" hidden="1">
      <c r="A364" s="12">
        <v>356</v>
      </c>
      <c r="B364" s="51" t="s">
        <v>73</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74</v>
      </c>
      <c r="C365" s="50" t="s">
        <v>75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584</v>
      </c>
      <c r="C366" s="50" t="s">
        <v>76</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77</v>
      </c>
      <c r="C367" s="50" t="s">
        <v>78</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584</v>
      </c>
      <c r="C368" s="50" t="s">
        <v>79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80</v>
      </c>
      <c r="C369" s="50" t="s">
        <v>81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82</v>
      </c>
      <c r="C370" s="50" t="s">
        <v>83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84</v>
      </c>
      <c r="C371" s="50" t="s">
        <v>85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368</v>
      </c>
      <c r="C372" s="50" t="s">
        <v>369</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86</v>
      </c>
      <c r="C373" s="50">
        <v>187</v>
      </c>
      <c r="D373" s="57">
        <v>88</v>
      </c>
      <c r="E373" s="57">
        <v>88</v>
      </c>
      <c r="F373" s="57"/>
      <c r="G373" s="57"/>
      <c r="H373" s="57">
        <v>87</v>
      </c>
      <c r="I373" s="57">
        <v>1</v>
      </c>
      <c r="J373" s="57">
        <v>87</v>
      </c>
      <c r="K373" s="57">
        <v>49</v>
      </c>
      <c r="L373" s="57"/>
      <c r="M373" s="57">
        <v>38</v>
      </c>
      <c r="N373" s="57"/>
      <c r="O373" s="57">
        <v>5</v>
      </c>
      <c r="P373" s="57"/>
      <c r="Q373" s="57">
        <v>29</v>
      </c>
      <c r="R373" s="57">
        <v>1</v>
      </c>
      <c r="S373" s="57"/>
      <c r="T373" s="57">
        <v>49</v>
      </c>
      <c r="U373" s="57"/>
      <c r="V373" s="57"/>
      <c r="W373" s="57"/>
      <c r="X373" s="57"/>
      <c r="Y373" s="57"/>
      <c r="Z373" s="57"/>
      <c r="AA373" s="57"/>
      <c r="AB373" s="57"/>
      <c r="AC373" s="57"/>
      <c r="AD373" s="57"/>
      <c r="AE373" s="57"/>
      <c r="AF373" s="57"/>
      <c r="AG373" s="57"/>
      <c r="AH373" s="58">
        <v>7769</v>
      </c>
      <c r="AI373" s="58">
        <v>221</v>
      </c>
      <c r="AJ373" s="58"/>
      <c r="AK373" s="58"/>
      <c r="AL373" s="58"/>
    </row>
    <row r="374" spans="1:38" s="107" customFormat="1" ht="38.25" customHeight="1" hidden="1">
      <c r="A374" s="12">
        <v>366</v>
      </c>
      <c r="B374" s="56" t="s">
        <v>87</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88</v>
      </c>
      <c r="C375" s="50" t="s">
        <v>89</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90</v>
      </c>
      <c r="C376" s="50" t="s">
        <v>91</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92</v>
      </c>
      <c r="C377" s="50" t="s">
        <v>93</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94</v>
      </c>
      <c r="C378" s="50" t="s">
        <v>95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96</v>
      </c>
      <c r="C379" s="50" t="s">
        <v>97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404</v>
      </c>
      <c r="C380" s="50" t="s">
        <v>99</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100</v>
      </c>
      <c r="C381" s="50" t="s">
        <v>101</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413</v>
      </c>
      <c r="C382" s="50" t="s">
        <v>103</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104</v>
      </c>
      <c r="C383" s="50" t="s">
        <v>105</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106</v>
      </c>
      <c r="C384" s="50" t="s">
        <v>107</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108</v>
      </c>
      <c r="C385" s="50" t="s">
        <v>109</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110</v>
      </c>
      <c r="C386" s="50" t="s">
        <v>111</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112</v>
      </c>
      <c r="C387" s="50" t="s">
        <v>113</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114</v>
      </c>
      <c r="C388" s="50" t="s">
        <v>115</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116</v>
      </c>
      <c r="C389" s="50" t="s">
        <v>117</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118</v>
      </c>
      <c r="C390" s="50" t="s">
        <v>119</v>
      </c>
      <c r="D390" s="57">
        <v>33</v>
      </c>
      <c r="E390" s="57">
        <v>33</v>
      </c>
      <c r="F390" s="57">
        <v>17</v>
      </c>
      <c r="G390" s="57">
        <v>17</v>
      </c>
      <c r="H390" s="57">
        <v>16</v>
      </c>
      <c r="I390" s="57"/>
      <c r="J390" s="57">
        <v>16</v>
      </c>
      <c r="K390" s="57">
        <v>1</v>
      </c>
      <c r="L390" s="57"/>
      <c r="M390" s="57">
        <v>15</v>
      </c>
      <c r="N390" s="57"/>
      <c r="O390" s="57">
        <v>2</v>
      </c>
      <c r="P390" s="57"/>
      <c r="Q390" s="57">
        <v>2</v>
      </c>
      <c r="R390" s="57">
        <v>11</v>
      </c>
      <c r="S390" s="57"/>
      <c r="T390" s="57">
        <v>1</v>
      </c>
      <c r="U390" s="57"/>
      <c r="V390" s="57"/>
      <c r="W390" s="57"/>
      <c r="X390" s="57"/>
      <c r="Y390" s="57"/>
      <c r="Z390" s="57"/>
      <c r="AA390" s="57"/>
      <c r="AB390" s="57"/>
      <c r="AC390" s="57"/>
      <c r="AD390" s="57"/>
      <c r="AE390" s="57"/>
      <c r="AF390" s="57"/>
      <c r="AG390" s="57"/>
      <c r="AH390" s="58">
        <v>170</v>
      </c>
      <c r="AI390" s="58">
        <v>170</v>
      </c>
      <c r="AJ390" s="58"/>
      <c r="AK390" s="58"/>
      <c r="AL390" s="58"/>
    </row>
    <row r="391" spans="1:38" s="107" customFormat="1" ht="38.25" customHeight="1" hidden="1">
      <c r="A391" s="12">
        <v>383</v>
      </c>
      <c r="B391" s="51" t="s">
        <v>120</v>
      </c>
      <c r="C391" s="50" t="s">
        <v>121</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122</v>
      </c>
      <c r="C392" s="50" t="s">
        <v>123</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124</v>
      </c>
      <c r="C393" s="50" t="s">
        <v>125</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126</v>
      </c>
      <c r="C394" s="50" t="s">
        <v>127</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128</v>
      </c>
      <c r="C395" s="50" t="s">
        <v>129</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130</v>
      </c>
      <c r="C396" s="50" t="s">
        <v>131</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132</v>
      </c>
      <c r="C397" s="50" t="s">
        <v>133</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584</v>
      </c>
      <c r="C398" s="50" t="s">
        <v>134</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135</v>
      </c>
      <c r="C399" s="50" t="s">
        <v>136</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137</v>
      </c>
      <c r="C400" s="50" t="s">
        <v>138</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139</v>
      </c>
      <c r="C401" s="50" t="s">
        <v>140</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141</v>
      </c>
      <c r="C402" s="50" t="s">
        <v>142</v>
      </c>
      <c r="D402" s="57">
        <v>1</v>
      </c>
      <c r="E402" s="57">
        <v>1</v>
      </c>
      <c r="F402" s="57">
        <v>1</v>
      </c>
      <c r="G402" s="57">
        <v>1</v>
      </c>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143</v>
      </c>
      <c r="C403" s="50" t="s">
        <v>144</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145</v>
      </c>
      <c r="C404" s="50" t="s">
        <v>146</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147</v>
      </c>
      <c r="C405" s="50" t="s">
        <v>148</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149</v>
      </c>
      <c r="C406" s="50" t="s">
        <v>150</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151</v>
      </c>
      <c r="C407" s="50" t="s">
        <v>152</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153</v>
      </c>
      <c r="C408" s="50" t="s">
        <v>154</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155</v>
      </c>
      <c r="C409" s="50" t="s">
        <v>156</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157</v>
      </c>
      <c r="C410" s="50" t="s">
        <v>158</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159</v>
      </c>
      <c r="C411" s="50" t="s">
        <v>160</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161</v>
      </c>
      <c r="C412" s="50" t="s">
        <v>162</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163</v>
      </c>
      <c r="C413" s="50" t="s">
        <v>164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165</v>
      </c>
      <c r="C414" s="50" t="s">
        <v>166</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167</v>
      </c>
      <c r="C415" s="50" t="s">
        <v>168</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169</v>
      </c>
      <c r="C416" s="50" t="s">
        <v>170</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584</v>
      </c>
      <c r="C417" s="50" t="s">
        <v>171</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172</v>
      </c>
      <c r="C418" s="50" t="s">
        <v>173</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c r="A419" s="12">
        <v>411</v>
      </c>
      <c r="B419" s="52" t="s">
        <v>174</v>
      </c>
      <c r="C419" s="50" t="s">
        <v>175</v>
      </c>
      <c r="D419" s="57">
        <v>1</v>
      </c>
      <c r="E419" s="57">
        <v>1</v>
      </c>
      <c r="F419" s="57"/>
      <c r="G419" s="57"/>
      <c r="H419" s="57"/>
      <c r="I419" s="57">
        <v>1</v>
      </c>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176</v>
      </c>
      <c r="C420" s="50" t="s">
        <v>177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178</v>
      </c>
      <c r="C421" s="50" t="s">
        <v>179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351</v>
      </c>
      <c r="C422" s="50" t="s">
        <v>348</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352</v>
      </c>
      <c r="C423" s="50" t="s">
        <v>349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353</v>
      </c>
      <c r="C424" s="50" t="s">
        <v>350</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384</v>
      </c>
      <c r="C425" s="50" t="s">
        <v>387</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385</v>
      </c>
      <c r="C426" s="50" t="s">
        <v>388</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426</v>
      </c>
      <c r="C427" s="50" t="s">
        <v>425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429</v>
      </c>
      <c r="C428" s="50" t="s">
        <v>430</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180</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181</v>
      </c>
      <c r="C430" s="50" t="s">
        <v>182</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183</v>
      </c>
      <c r="C431" s="50" t="s">
        <v>184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185</v>
      </c>
      <c r="C432" s="50" t="s">
        <v>186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187</v>
      </c>
      <c r="C433" s="50">
        <v>190</v>
      </c>
      <c r="D433" s="57">
        <v>2</v>
      </c>
      <c r="E433" s="57">
        <v>2</v>
      </c>
      <c r="F433" s="57"/>
      <c r="G433" s="57"/>
      <c r="H433" s="57">
        <v>2</v>
      </c>
      <c r="I433" s="57"/>
      <c r="J433" s="57">
        <v>2</v>
      </c>
      <c r="K433" s="57">
        <v>1</v>
      </c>
      <c r="L433" s="57"/>
      <c r="M433" s="57">
        <v>1</v>
      </c>
      <c r="N433" s="57"/>
      <c r="O433" s="57"/>
      <c r="P433" s="57"/>
      <c r="Q433" s="57">
        <v>1</v>
      </c>
      <c r="R433" s="57"/>
      <c r="S433" s="57"/>
      <c r="T433" s="57">
        <v>1</v>
      </c>
      <c r="U433" s="57"/>
      <c r="V433" s="57"/>
      <c r="W433" s="57"/>
      <c r="X433" s="57"/>
      <c r="Y433" s="57"/>
      <c r="Z433" s="57"/>
      <c r="AA433" s="57"/>
      <c r="AB433" s="57"/>
      <c r="AC433" s="57"/>
      <c r="AD433" s="57"/>
      <c r="AE433" s="57">
        <v>1</v>
      </c>
      <c r="AF433" s="57"/>
      <c r="AG433" s="57"/>
      <c r="AH433" s="58">
        <v>119</v>
      </c>
      <c r="AI433" s="58"/>
      <c r="AJ433" s="58"/>
      <c r="AK433" s="58"/>
      <c r="AL433" s="58"/>
    </row>
    <row r="434" spans="1:38" s="107" customFormat="1" ht="38.25" customHeight="1">
      <c r="A434" s="12">
        <v>426</v>
      </c>
      <c r="B434" s="51" t="s">
        <v>188</v>
      </c>
      <c r="C434" s="50">
        <v>191</v>
      </c>
      <c r="D434" s="57">
        <v>3</v>
      </c>
      <c r="E434" s="57">
        <v>3</v>
      </c>
      <c r="F434" s="57">
        <v>1</v>
      </c>
      <c r="G434" s="57">
        <v>1</v>
      </c>
      <c r="H434" s="57">
        <v>2</v>
      </c>
      <c r="I434" s="57"/>
      <c r="J434" s="57">
        <v>2</v>
      </c>
      <c r="K434" s="57"/>
      <c r="L434" s="57"/>
      <c r="M434" s="57">
        <v>2</v>
      </c>
      <c r="N434" s="57"/>
      <c r="O434" s="57"/>
      <c r="P434" s="57"/>
      <c r="Q434" s="57">
        <v>1</v>
      </c>
      <c r="R434" s="57">
        <v>1</v>
      </c>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189</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190</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191</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192</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193</v>
      </c>
      <c r="C439" s="50" t="s">
        <v>194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195</v>
      </c>
      <c r="C440" s="50" t="s">
        <v>196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197</v>
      </c>
      <c r="C441" s="50" t="s">
        <v>198</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199</v>
      </c>
      <c r="C442" s="50" t="s">
        <v>200</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201</v>
      </c>
      <c r="C443" s="50" t="s">
        <v>202</v>
      </c>
      <c r="D443" s="57">
        <v>1</v>
      </c>
      <c r="E443" s="57">
        <v>1</v>
      </c>
      <c r="F443" s="57"/>
      <c r="G443" s="57"/>
      <c r="H443" s="57">
        <v>1</v>
      </c>
      <c r="I443" s="57"/>
      <c r="J443" s="57">
        <v>1</v>
      </c>
      <c r="K443" s="57">
        <v>1</v>
      </c>
      <c r="L443" s="57"/>
      <c r="M443" s="57"/>
      <c r="N443" s="57"/>
      <c r="O443" s="57"/>
      <c r="P443" s="57"/>
      <c r="Q443" s="57"/>
      <c r="R443" s="57"/>
      <c r="S443" s="57"/>
      <c r="T443" s="57">
        <v>1</v>
      </c>
      <c r="U443" s="57"/>
      <c r="V443" s="57"/>
      <c r="W443" s="57"/>
      <c r="X443" s="57"/>
      <c r="Y443" s="57"/>
      <c r="Z443" s="57"/>
      <c r="AA443" s="57"/>
      <c r="AB443" s="57"/>
      <c r="AC443" s="57"/>
      <c r="AD443" s="57"/>
      <c r="AE443" s="57"/>
      <c r="AF443" s="57"/>
      <c r="AG443" s="57"/>
      <c r="AH443" s="58">
        <v>850</v>
      </c>
      <c r="AI443" s="58">
        <v>850</v>
      </c>
      <c r="AJ443" s="58"/>
      <c r="AK443" s="58"/>
      <c r="AL443" s="58"/>
    </row>
    <row r="444" spans="1:38" ht="38.25" customHeight="1" hidden="1">
      <c r="A444" s="12">
        <v>436</v>
      </c>
      <c r="B444" s="51" t="s">
        <v>203</v>
      </c>
      <c r="C444" s="50" t="s">
        <v>204</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205</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206</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207</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208</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209</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210</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211</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212</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213</v>
      </c>
      <c r="C453" s="50" t="s">
        <v>214</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215</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216</v>
      </c>
      <c r="C455" s="50" t="s">
        <v>217</v>
      </c>
      <c r="D455" s="57">
        <v>7</v>
      </c>
      <c r="E455" s="57">
        <v>7</v>
      </c>
      <c r="F455" s="57"/>
      <c r="G455" s="57"/>
      <c r="H455" s="57">
        <v>7</v>
      </c>
      <c r="I455" s="57"/>
      <c r="J455" s="57">
        <v>7</v>
      </c>
      <c r="K455" s="57"/>
      <c r="L455" s="57"/>
      <c r="M455" s="57">
        <v>7</v>
      </c>
      <c r="N455" s="57"/>
      <c r="O455" s="57"/>
      <c r="P455" s="57"/>
      <c r="Q455" s="57">
        <v>7</v>
      </c>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218</v>
      </c>
      <c r="C456" s="50" t="s">
        <v>219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220</v>
      </c>
      <c r="C457" s="50" t="s">
        <v>221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222</v>
      </c>
      <c r="C458" s="50" t="s">
        <v>223</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224</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225</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226</v>
      </c>
      <c r="C461" s="50" t="s">
        <v>227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228</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414</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230</v>
      </c>
      <c r="C464" s="50" t="s">
        <v>231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415</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233</v>
      </c>
      <c r="C466" s="50" t="s">
        <v>234</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235</v>
      </c>
      <c r="C467" s="50" t="s">
        <v>236</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237</v>
      </c>
      <c r="C468" s="50" t="s">
        <v>238</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239</v>
      </c>
      <c r="C469" s="50" t="s">
        <v>240</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241</v>
      </c>
      <c r="C470" s="50" t="s">
        <v>242</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243</v>
      </c>
      <c r="C471" s="50" t="s">
        <v>244</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245</v>
      </c>
      <c r="C472" s="50" t="s">
        <v>246</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247</v>
      </c>
      <c r="C473" s="50" t="s">
        <v>248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249</v>
      </c>
      <c r="C474" s="50" t="s">
        <v>250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251</v>
      </c>
      <c r="C475" s="50" t="s">
        <v>252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253</v>
      </c>
      <c r="C476" s="50" t="s">
        <v>254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255</v>
      </c>
      <c r="C477" s="50" t="s">
        <v>256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257</v>
      </c>
      <c r="C478" s="50" t="s">
        <v>258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259</v>
      </c>
      <c r="C479" s="50" t="s">
        <v>260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261</v>
      </c>
      <c r="C480" s="50" t="s">
        <v>262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397</v>
      </c>
      <c r="C481" s="50" t="s">
        <v>263</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264</v>
      </c>
      <c r="C482" s="50" t="s">
        <v>265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266</v>
      </c>
      <c r="C483" s="50" t="s">
        <v>267</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268</v>
      </c>
      <c r="C484" s="50" t="s">
        <v>269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270</v>
      </c>
      <c r="C485" s="50" t="s">
        <v>271</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398</v>
      </c>
      <c r="C486" s="50" t="s">
        <v>272</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273</v>
      </c>
      <c r="C487" s="50" t="s">
        <v>274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275</v>
      </c>
      <c r="C488" s="50" t="s">
        <v>276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277</v>
      </c>
      <c r="C489" s="50" t="s">
        <v>278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279</v>
      </c>
      <c r="C490" s="50" t="s">
        <v>280</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281</v>
      </c>
      <c r="C491" s="50" t="s">
        <v>282</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283</v>
      </c>
      <c r="C492" s="50" t="s">
        <v>284</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391</v>
      </c>
      <c r="C493" s="50" t="s">
        <v>390</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393</v>
      </c>
      <c r="C494" s="50" t="s">
        <v>392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395</v>
      </c>
      <c r="C495" s="50" t="s">
        <v>394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285</v>
      </c>
      <c r="C496" s="50" t="s">
        <v>286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285</v>
      </c>
      <c r="C497" s="50" t="s">
        <v>287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285</v>
      </c>
      <c r="C498" s="50" t="s">
        <v>288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285</v>
      </c>
      <c r="C499" s="50" t="s">
        <v>289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285</v>
      </c>
      <c r="C500" s="50" t="s">
        <v>290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285</v>
      </c>
      <c r="C501" s="50" t="s">
        <v>291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285</v>
      </c>
      <c r="C502" s="50" t="s">
        <v>292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285</v>
      </c>
      <c r="C503" s="50" t="s">
        <v>293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294</v>
      </c>
      <c r="C504" s="50" t="s">
        <v>295</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294</v>
      </c>
      <c r="C505" s="50" t="s">
        <v>296</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294</v>
      </c>
      <c r="C506" s="50" t="s">
        <v>297</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294</v>
      </c>
      <c r="C507" s="50" t="s">
        <v>298</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294</v>
      </c>
      <c r="C508" s="50" t="s">
        <v>299</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294</v>
      </c>
      <c r="C509" s="50" t="s">
        <v>300</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294</v>
      </c>
      <c r="C510" s="50" t="s">
        <v>301</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294</v>
      </c>
      <c r="C511" s="50" t="s">
        <v>302</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303</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304</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305</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306</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307</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308</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309</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310</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311</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312</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313</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314</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315</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316</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317</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318</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319</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320</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321</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483</v>
      </c>
      <c r="C531" s="50" t="s">
        <v>322</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483</v>
      </c>
      <c r="C532" s="50" t="s">
        <v>323</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483</v>
      </c>
      <c r="C533" s="50" t="s">
        <v>324</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483</v>
      </c>
      <c r="C534" s="50" t="s">
        <v>325</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483</v>
      </c>
      <c r="C535" s="50" t="s">
        <v>326</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483</v>
      </c>
      <c r="C536" s="50" t="s">
        <v>327</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483</v>
      </c>
      <c r="C537" s="50" t="s">
        <v>328</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483</v>
      </c>
      <c r="C538" s="50" t="s">
        <v>329</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483</v>
      </c>
      <c r="C539" s="50" t="s">
        <v>330</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483</v>
      </c>
      <c r="C540" s="50" t="s">
        <v>331</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483</v>
      </c>
      <c r="C541" s="50" t="s">
        <v>332</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483</v>
      </c>
      <c r="C542" s="50" t="s">
        <v>333</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483</v>
      </c>
      <c r="C543" s="50" t="s">
        <v>334</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483</v>
      </c>
      <c r="C544" s="50" t="s">
        <v>335</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483</v>
      </c>
      <c r="C545" s="50" t="s">
        <v>336</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483</v>
      </c>
      <c r="C546" s="50" t="s">
        <v>337</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483</v>
      </c>
      <c r="C547" s="50" t="s">
        <v>338</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483</v>
      </c>
      <c r="C548" s="50" t="s">
        <v>484</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339</v>
      </c>
      <c r="C549" s="50" t="s">
        <v>340</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&amp;L7D9E8D8E&amp;C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506</v>
      </c>
      <c r="B1" s="177"/>
      <c r="C1" s="177"/>
      <c r="D1" s="177"/>
      <c r="E1" s="177"/>
      <c r="F1" s="177"/>
      <c r="G1" s="177"/>
      <c r="H1" s="177"/>
      <c r="I1" s="177"/>
      <c r="J1" s="177"/>
      <c r="K1" s="177"/>
      <c r="L1" s="177"/>
      <c r="M1" s="177"/>
      <c r="N1" s="177"/>
      <c r="O1" s="177"/>
      <c r="P1" s="177"/>
      <c r="Q1" s="177"/>
      <c r="R1" s="177"/>
      <c r="S1" s="95"/>
    </row>
    <row r="2" spans="1:19" ht="24.75" customHeight="1">
      <c r="A2" s="179" t="s">
        <v>450</v>
      </c>
      <c r="B2" s="182" t="s">
        <v>474</v>
      </c>
      <c r="C2" s="179" t="s">
        <v>458</v>
      </c>
      <c r="D2" s="178" t="s">
        <v>548</v>
      </c>
      <c r="E2" s="178"/>
      <c r="F2" s="178"/>
      <c r="G2" s="178"/>
      <c r="H2" s="178"/>
      <c r="I2" s="178"/>
      <c r="J2" s="178"/>
      <c r="K2" s="178"/>
      <c r="L2" s="178"/>
      <c r="M2" s="178"/>
      <c r="N2" s="178"/>
      <c r="O2" s="178"/>
      <c r="P2" s="178"/>
      <c r="Q2" s="178"/>
      <c r="R2" s="178"/>
      <c r="S2" s="95"/>
    </row>
    <row r="3" spans="1:19" ht="17.25" customHeight="1">
      <c r="A3" s="180"/>
      <c r="B3" s="183"/>
      <c r="C3" s="180"/>
      <c r="D3" s="194" t="s">
        <v>514</v>
      </c>
      <c r="E3" s="187" t="s">
        <v>498</v>
      </c>
      <c r="F3" s="188"/>
      <c r="G3" s="188"/>
      <c r="H3" s="189"/>
      <c r="I3" s="200" t="s">
        <v>505</v>
      </c>
      <c r="J3" s="200"/>
      <c r="K3" s="200"/>
      <c r="L3" s="200"/>
      <c r="M3" s="200"/>
      <c r="N3" s="200"/>
      <c r="O3" s="200"/>
      <c r="P3" s="200"/>
      <c r="Q3" s="200"/>
      <c r="R3" s="200"/>
      <c r="S3" s="95"/>
    </row>
    <row r="4" spans="1:19" ht="129" customHeight="1">
      <c r="A4" s="180"/>
      <c r="B4" s="183"/>
      <c r="C4" s="180"/>
      <c r="D4" s="195"/>
      <c r="E4" s="190" t="s">
        <v>496</v>
      </c>
      <c r="F4" s="190" t="s">
        <v>497</v>
      </c>
      <c r="G4" s="190" t="s">
        <v>370</v>
      </c>
      <c r="H4" s="190" t="s">
        <v>371</v>
      </c>
      <c r="I4" s="171" t="s">
        <v>515</v>
      </c>
      <c r="J4" s="171" t="s">
        <v>499</v>
      </c>
      <c r="K4" s="171" t="s">
        <v>519</v>
      </c>
      <c r="L4" s="171" t="s">
        <v>520</v>
      </c>
      <c r="M4" s="171" t="s">
        <v>516</v>
      </c>
      <c r="N4" s="174" t="s">
        <v>512</v>
      </c>
      <c r="O4" s="171" t="s">
        <v>372</v>
      </c>
      <c r="P4" s="201" t="s">
        <v>500</v>
      </c>
      <c r="Q4" s="197" t="s">
        <v>518</v>
      </c>
      <c r="R4" s="193" t="s">
        <v>517</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466</v>
      </c>
      <c r="B8" s="43" t="s">
        <v>467</v>
      </c>
      <c r="C8" s="43" t="s">
        <v>468</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526</v>
      </c>
      <c r="C9" s="11"/>
      <c r="D9" s="79">
        <f>SUM(D10:D549)</f>
        <v>313</v>
      </c>
      <c r="E9" s="79">
        <f>SUM(E10:E549)</f>
        <v>0</v>
      </c>
      <c r="F9" s="80">
        <f>SUM(F10:F549)</f>
        <v>46</v>
      </c>
      <c r="G9" s="80">
        <f>SUM(G10:G549)</f>
        <v>0</v>
      </c>
      <c r="H9" s="80">
        <f>SUM(H10:H549)</f>
        <v>0</v>
      </c>
      <c r="I9" s="80">
        <f>SUM(I10:I549)</f>
        <v>29</v>
      </c>
      <c r="J9" s="80">
        <f>SUM(J10:J549)</f>
        <v>0</v>
      </c>
      <c r="K9" s="80">
        <f>SUM(K10:K549)</f>
        <v>0</v>
      </c>
      <c r="L9" s="80">
        <f>SUM(L10:L549)</f>
        <v>0</v>
      </c>
      <c r="M9" s="80">
        <f>SUM(M10:M549)</f>
        <v>12</v>
      </c>
      <c r="N9" s="80">
        <f>SUM(N10:N549)</f>
        <v>6</v>
      </c>
      <c r="O9" s="80">
        <f>SUM(O10:O549)</f>
        <v>12</v>
      </c>
      <c r="P9" s="80">
        <f>SUM(P10:P549)</f>
        <v>0</v>
      </c>
      <c r="Q9" s="91">
        <f>SUM(Q10:Q549)</f>
        <v>250</v>
      </c>
      <c r="R9" s="80">
        <f>SUM(R10:R549)</f>
        <v>4</v>
      </c>
      <c r="S9" s="97">
        <f>SUM(S10:S549)</f>
        <v>0</v>
      </c>
    </row>
    <row r="10" spans="1:19" ht="15.75" customHeight="1">
      <c r="A10" s="61">
        <v>2</v>
      </c>
      <c r="B10" s="51" t="s">
        <v>550</v>
      </c>
      <c r="C10" s="50">
        <v>41</v>
      </c>
      <c r="D10" s="79">
        <v>7</v>
      </c>
      <c r="E10" s="80"/>
      <c r="F10" s="81">
        <v>1</v>
      </c>
      <c r="G10" s="82"/>
      <c r="H10" s="82"/>
      <c r="I10" s="82"/>
      <c r="J10" s="82"/>
      <c r="K10" s="82"/>
      <c r="L10" s="82"/>
      <c r="M10" s="82">
        <v>5</v>
      </c>
      <c r="N10" s="82"/>
      <c r="O10" s="82"/>
      <c r="P10" s="82"/>
      <c r="Q10" s="92"/>
      <c r="R10" s="82">
        <v>2</v>
      </c>
      <c r="S10" s="98"/>
    </row>
    <row r="11" spans="1:19" ht="15.75" customHeight="1" hidden="1">
      <c r="A11" s="61">
        <v>3</v>
      </c>
      <c r="B11" s="51" t="s">
        <v>551</v>
      </c>
      <c r="C11" s="50" t="s">
        <v>552</v>
      </c>
      <c r="D11" s="74"/>
      <c r="E11" s="83"/>
      <c r="F11" s="81"/>
      <c r="G11" s="82"/>
      <c r="H11" s="82"/>
      <c r="I11" s="82"/>
      <c r="J11" s="82"/>
      <c r="K11" s="82"/>
      <c r="L11" s="82"/>
      <c r="M11" s="82"/>
      <c r="N11" s="82"/>
      <c r="O11" s="82"/>
      <c r="P11" s="82"/>
      <c r="Q11" s="92"/>
      <c r="R11" s="82"/>
      <c r="S11" s="99"/>
    </row>
    <row r="12" spans="1:19" ht="15.75" customHeight="1" hidden="1">
      <c r="A12" s="61">
        <v>4</v>
      </c>
      <c r="B12" s="51" t="s">
        <v>553</v>
      </c>
      <c r="C12" s="50" t="s">
        <v>554</v>
      </c>
      <c r="D12" s="74"/>
      <c r="E12" s="83"/>
      <c r="F12" s="81"/>
      <c r="G12" s="82"/>
      <c r="H12" s="82"/>
      <c r="I12" s="82"/>
      <c r="J12" s="82"/>
      <c r="K12" s="82"/>
      <c r="L12" s="82"/>
      <c r="M12" s="82"/>
      <c r="N12" s="82"/>
      <c r="O12" s="82"/>
      <c r="P12" s="82"/>
      <c r="Q12" s="92"/>
      <c r="R12" s="82"/>
      <c r="S12" s="99"/>
    </row>
    <row r="13" spans="1:19" ht="15.75" customHeight="1" hidden="1">
      <c r="A13" s="61">
        <v>5</v>
      </c>
      <c r="B13" s="51" t="s">
        <v>555</v>
      </c>
      <c r="C13" s="50" t="s">
        <v>556</v>
      </c>
      <c r="D13" s="74"/>
      <c r="E13" s="83"/>
      <c r="F13" s="81"/>
      <c r="G13" s="82"/>
      <c r="H13" s="82"/>
      <c r="I13" s="82"/>
      <c r="J13" s="82"/>
      <c r="K13" s="82"/>
      <c r="L13" s="82"/>
      <c r="M13" s="82"/>
      <c r="N13" s="82"/>
      <c r="O13" s="82"/>
      <c r="P13" s="82"/>
      <c r="Q13" s="92"/>
      <c r="R13" s="82"/>
      <c r="S13" s="99"/>
    </row>
    <row r="14" spans="1:19" ht="15.75" customHeight="1" hidden="1">
      <c r="A14" s="61">
        <v>6</v>
      </c>
      <c r="B14" s="52" t="s">
        <v>557</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558</v>
      </c>
      <c r="C15" s="55" t="s">
        <v>559</v>
      </c>
      <c r="D15" s="73"/>
      <c r="E15" s="83"/>
      <c r="F15" s="81"/>
      <c r="G15" s="82"/>
      <c r="H15" s="82"/>
      <c r="I15" s="82"/>
      <c r="J15" s="82"/>
      <c r="K15" s="82"/>
      <c r="L15" s="82"/>
      <c r="M15" s="82"/>
      <c r="N15" s="82"/>
      <c r="O15" s="82"/>
      <c r="P15" s="82"/>
      <c r="Q15" s="92"/>
      <c r="R15" s="82"/>
      <c r="S15" s="99"/>
    </row>
    <row r="16" spans="1:19" ht="15.75" customHeight="1" hidden="1">
      <c r="A16" s="61">
        <v>8</v>
      </c>
      <c r="B16" s="54" t="s">
        <v>560</v>
      </c>
      <c r="C16" s="55" t="s">
        <v>561</v>
      </c>
      <c r="D16" s="73"/>
      <c r="E16" s="83"/>
      <c r="F16" s="81"/>
      <c r="G16" s="82"/>
      <c r="H16" s="82"/>
      <c r="I16" s="82"/>
      <c r="J16" s="82"/>
      <c r="K16" s="82"/>
      <c r="L16" s="82"/>
      <c r="M16" s="82"/>
      <c r="N16" s="82"/>
      <c r="O16" s="82"/>
      <c r="P16" s="82"/>
      <c r="Q16" s="92"/>
      <c r="R16" s="82"/>
      <c r="S16" s="99"/>
    </row>
    <row r="17" spans="1:19" ht="15.75" customHeight="1" hidden="1">
      <c r="A17" s="61">
        <v>9</v>
      </c>
      <c r="B17" s="51" t="s">
        <v>562</v>
      </c>
      <c r="C17" s="50" t="s">
        <v>563</v>
      </c>
      <c r="D17" s="73"/>
      <c r="E17" s="83"/>
      <c r="F17" s="81"/>
      <c r="G17" s="82"/>
      <c r="H17" s="82"/>
      <c r="I17" s="82"/>
      <c r="J17" s="82"/>
      <c r="K17" s="82"/>
      <c r="L17" s="82"/>
      <c r="M17" s="82"/>
      <c r="N17" s="82"/>
      <c r="O17" s="82"/>
      <c r="P17" s="82"/>
      <c r="Q17" s="92"/>
      <c r="R17" s="82"/>
      <c r="S17" s="99"/>
    </row>
    <row r="18" spans="1:19" ht="15.75" customHeight="1" hidden="1">
      <c r="A18" s="61">
        <v>10</v>
      </c>
      <c r="B18" s="51" t="s">
        <v>564</v>
      </c>
      <c r="C18" s="50" t="s">
        <v>565</v>
      </c>
      <c r="D18" s="73"/>
      <c r="E18" s="83"/>
      <c r="F18" s="81"/>
      <c r="G18" s="82"/>
      <c r="H18" s="82"/>
      <c r="I18" s="82"/>
      <c r="J18" s="82"/>
      <c r="K18" s="82"/>
      <c r="L18" s="82"/>
      <c r="M18" s="82"/>
      <c r="N18" s="82"/>
      <c r="O18" s="82"/>
      <c r="P18" s="82"/>
      <c r="Q18" s="92"/>
      <c r="R18" s="82"/>
      <c r="S18" s="99"/>
    </row>
    <row r="19" spans="1:19" ht="15.75" customHeight="1">
      <c r="A19" s="61">
        <v>11</v>
      </c>
      <c r="B19" s="51" t="s">
        <v>566</v>
      </c>
      <c r="C19" s="50">
        <v>44</v>
      </c>
      <c r="D19" s="74">
        <v>2</v>
      </c>
      <c r="E19" s="83"/>
      <c r="F19" s="81"/>
      <c r="G19" s="82"/>
      <c r="H19" s="82"/>
      <c r="I19" s="82"/>
      <c r="J19" s="82"/>
      <c r="K19" s="82"/>
      <c r="L19" s="82"/>
      <c r="M19" s="82"/>
      <c r="N19" s="82"/>
      <c r="O19" s="82"/>
      <c r="P19" s="82"/>
      <c r="Q19" s="92">
        <v>2</v>
      </c>
      <c r="R19" s="82"/>
      <c r="S19" s="99"/>
    </row>
    <row r="20" spans="1:19" ht="15.75" customHeight="1" hidden="1">
      <c r="A20" s="61">
        <v>12</v>
      </c>
      <c r="B20" s="51" t="s">
        <v>567</v>
      </c>
      <c r="C20" s="50" t="s">
        <v>568</v>
      </c>
      <c r="D20" s="74"/>
      <c r="E20" s="83"/>
      <c r="F20" s="81"/>
      <c r="G20" s="82"/>
      <c r="H20" s="82"/>
      <c r="I20" s="82"/>
      <c r="J20" s="82"/>
      <c r="K20" s="82"/>
      <c r="L20" s="82"/>
      <c r="M20" s="82"/>
      <c r="N20" s="82"/>
      <c r="O20" s="82"/>
      <c r="P20" s="82"/>
      <c r="Q20" s="92"/>
      <c r="R20" s="82"/>
      <c r="S20" s="99"/>
    </row>
    <row r="21" spans="1:19" ht="15.75" customHeight="1" hidden="1">
      <c r="A21" s="61">
        <v>13</v>
      </c>
      <c r="B21" s="51" t="s">
        <v>569</v>
      </c>
      <c r="C21" s="50" t="s">
        <v>570</v>
      </c>
      <c r="D21" s="74"/>
      <c r="E21" s="83"/>
      <c r="F21" s="81"/>
      <c r="G21" s="82"/>
      <c r="H21" s="82"/>
      <c r="I21" s="82"/>
      <c r="J21" s="82"/>
      <c r="K21" s="82"/>
      <c r="L21" s="82"/>
      <c r="M21" s="82"/>
      <c r="N21" s="82"/>
      <c r="O21" s="82"/>
      <c r="P21" s="82"/>
      <c r="Q21" s="92"/>
      <c r="R21" s="82"/>
      <c r="S21" s="99"/>
    </row>
    <row r="22" spans="1:19" ht="15.75" customHeight="1" hidden="1">
      <c r="A22" s="61">
        <v>14</v>
      </c>
      <c r="B22" s="51" t="s">
        <v>379</v>
      </c>
      <c r="C22" s="50" t="s">
        <v>378</v>
      </c>
      <c r="D22" s="74"/>
      <c r="E22" s="83"/>
      <c r="F22" s="81"/>
      <c r="G22" s="82"/>
      <c r="H22" s="82"/>
      <c r="I22" s="82"/>
      <c r="J22" s="82"/>
      <c r="K22" s="82"/>
      <c r="L22" s="82"/>
      <c r="M22" s="82"/>
      <c r="N22" s="82"/>
      <c r="O22" s="82"/>
      <c r="P22" s="82"/>
      <c r="Q22" s="92"/>
      <c r="R22" s="82"/>
      <c r="S22" s="99"/>
    </row>
    <row r="23" spans="1:19" ht="15.75" customHeight="1" hidden="1">
      <c r="A23" s="61">
        <v>15</v>
      </c>
      <c r="B23" s="51" t="s">
        <v>571</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572</v>
      </c>
      <c r="C24" s="50" t="s">
        <v>573</v>
      </c>
      <c r="D24" s="74"/>
      <c r="E24" s="83"/>
      <c r="F24" s="81"/>
      <c r="G24" s="82"/>
      <c r="H24" s="82"/>
      <c r="I24" s="82"/>
      <c r="J24" s="82"/>
      <c r="K24" s="82"/>
      <c r="L24" s="82"/>
      <c r="M24" s="82"/>
      <c r="N24" s="82"/>
      <c r="O24" s="82"/>
      <c r="P24" s="82"/>
      <c r="Q24" s="92"/>
      <c r="R24" s="82"/>
      <c r="S24" s="99"/>
    </row>
    <row r="25" spans="1:19" ht="15.75" customHeight="1" hidden="1">
      <c r="A25" s="61">
        <v>17</v>
      </c>
      <c r="B25" s="51" t="s">
        <v>574</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575</v>
      </c>
      <c r="C26" s="50" t="s">
        <v>576</v>
      </c>
      <c r="D26" s="74"/>
      <c r="E26" s="83"/>
      <c r="F26" s="81"/>
      <c r="G26" s="82"/>
      <c r="H26" s="82"/>
      <c r="I26" s="82"/>
      <c r="J26" s="82"/>
      <c r="K26" s="82"/>
      <c r="L26" s="82"/>
      <c r="M26" s="82"/>
      <c r="N26" s="82"/>
      <c r="O26" s="82"/>
      <c r="P26" s="82"/>
      <c r="Q26" s="92"/>
      <c r="R26" s="82"/>
      <c r="S26" s="99"/>
    </row>
    <row r="27" spans="1:19" ht="15.75" customHeight="1" hidden="1">
      <c r="A27" s="61">
        <v>19</v>
      </c>
      <c r="B27" s="51" t="s">
        <v>577</v>
      </c>
      <c r="C27" s="50" t="s">
        <v>578</v>
      </c>
      <c r="D27" s="74"/>
      <c r="E27" s="83"/>
      <c r="F27" s="81"/>
      <c r="G27" s="82"/>
      <c r="H27" s="82"/>
      <c r="I27" s="82"/>
      <c r="J27" s="82"/>
      <c r="K27" s="82"/>
      <c r="L27" s="82"/>
      <c r="M27" s="82"/>
      <c r="N27" s="82"/>
      <c r="O27" s="82"/>
      <c r="P27" s="82"/>
      <c r="Q27" s="92"/>
      <c r="R27" s="82"/>
      <c r="S27" s="99"/>
    </row>
    <row r="28" spans="1:19" ht="15.75" customHeight="1" hidden="1">
      <c r="A28" s="61">
        <v>20</v>
      </c>
      <c r="B28" s="51" t="s">
        <v>579</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580</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581</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582</v>
      </c>
      <c r="C31" s="50">
        <v>50</v>
      </c>
      <c r="D31" s="74"/>
      <c r="E31" s="83"/>
      <c r="F31" s="81"/>
      <c r="G31" s="82"/>
      <c r="H31" s="82"/>
      <c r="I31" s="82"/>
      <c r="J31" s="82"/>
      <c r="K31" s="82"/>
      <c r="L31" s="82"/>
      <c r="M31" s="82"/>
      <c r="N31" s="82"/>
      <c r="O31" s="82"/>
      <c r="P31" s="82"/>
      <c r="Q31" s="92"/>
      <c r="R31" s="82"/>
      <c r="S31" s="99"/>
    </row>
    <row r="32" spans="1:19" ht="15.75" customHeight="1">
      <c r="A32" s="61">
        <v>24</v>
      </c>
      <c r="B32" s="51" t="s">
        <v>583</v>
      </c>
      <c r="C32" s="50">
        <v>51</v>
      </c>
      <c r="D32" s="74">
        <v>4</v>
      </c>
      <c r="E32" s="83"/>
      <c r="F32" s="81">
        <v>3</v>
      </c>
      <c r="G32" s="82"/>
      <c r="H32" s="82"/>
      <c r="I32" s="82"/>
      <c r="J32" s="82"/>
      <c r="K32" s="82"/>
      <c r="L32" s="82"/>
      <c r="M32" s="82"/>
      <c r="N32" s="82"/>
      <c r="O32" s="82">
        <v>1</v>
      </c>
      <c r="P32" s="82"/>
      <c r="Q32" s="92">
        <v>3</v>
      </c>
      <c r="R32" s="82"/>
      <c r="S32" s="99"/>
    </row>
    <row r="33" spans="1:19" ht="15.75" customHeight="1" hidden="1">
      <c r="A33" s="61">
        <v>25</v>
      </c>
      <c r="B33" s="51" t="s">
        <v>584</v>
      </c>
      <c r="C33" s="50" t="s">
        <v>585</v>
      </c>
      <c r="D33" s="74"/>
      <c r="E33" s="83"/>
      <c r="F33" s="81"/>
      <c r="G33" s="82"/>
      <c r="H33" s="82"/>
      <c r="I33" s="82"/>
      <c r="J33" s="82"/>
      <c r="K33" s="82"/>
      <c r="L33" s="82"/>
      <c r="M33" s="82"/>
      <c r="N33" s="82"/>
      <c r="O33" s="82"/>
      <c r="P33" s="82"/>
      <c r="Q33" s="92"/>
      <c r="R33" s="82"/>
      <c r="S33" s="99"/>
    </row>
    <row r="34" spans="1:19" ht="15.75" customHeight="1" hidden="1">
      <c r="A34" s="61">
        <v>26</v>
      </c>
      <c r="B34" s="51" t="s">
        <v>586</v>
      </c>
      <c r="C34" s="50" t="s">
        <v>587</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342</v>
      </c>
      <c r="C35" s="50" t="s">
        <v>341</v>
      </c>
      <c r="D35" s="74"/>
      <c r="E35" s="84"/>
      <c r="F35" s="82"/>
      <c r="G35" s="82"/>
      <c r="H35" s="82"/>
      <c r="I35" s="82"/>
      <c r="J35" s="82"/>
      <c r="K35" s="82"/>
      <c r="L35" s="82"/>
      <c r="M35" s="82"/>
      <c r="N35" s="82"/>
      <c r="O35" s="82"/>
      <c r="P35" s="82"/>
      <c r="Q35" s="92"/>
      <c r="R35" s="82"/>
      <c r="S35" s="99"/>
    </row>
    <row r="36" spans="1:19" ht="15.75" customHeight="1" hidden="1">
      <c r="A36" s="61">
        <v>28</v>
      </c>
      <c r="B36" s="51" t="s">
        <v>588</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589</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590</v>
      </c>
      <c r="C38" s="50" t="s">
        <v>591</v>
      </c>
      <c r="D38" s="74"/>
      <c r="E38" s="83"/>
      <c r="F38" s="81"/>
      <c r="G38" s="82"/>
      <c r="H38" s="82"/>
      <c r="I38" s="82"/>
      <c r="J38" s="82"/>
      <c r="K38" s="82"/>
      <c r="L38" s="82"/>
      <c r="M38" s="82"/>
      <c r="N38" s="82"/>
      <c r="O38" s="82"/>
      <c r="P38" s="82"/>
      <c r="Q38" s="92"/>
      <c r="R38" s="82"/>
      <c r="S38" s="99"/>
    </row>
    <row r="39" spans="1:19" ht="15.75" customHeight="1" hidden="1">
      <c r="A39" s="61">
        <v>31</v>
      </c>
      <c r="B39" s="51" t="s">
        <v>592</v>
      </c>
      <c r="C39" s="50" t="s">
        <v>593</v>
      </c>
      <c r="D39" s="74"/>
      <c r="E39" s="83"/>
      <c r="F39" s="81"/>
      <c r="G39" s="82"/>
      <c r="H39" s="82"/>
      <c r="I39" s="82"/>
      <c r="J39" s="82"/>
      <c r="K39" s="82"/>
      <c r="L39" s="82"/>
      <c r="M39" s="82"/>
      <c r="N39" s="82"/>
      <c r="O39" s="82"/>
      <c r="P39" s="82"/>
      <c r="Q39" s="92"/>
      <c r="R39" s="82"/>
      <c r="S39" s="99"/>
    </row>
    <row r="40" spans="1:19" ht="15.75" customHeight="1" hidden="1">
      <c r="A40" s="61">
        <v>32</v>
      </c>
      <c r="B40" s="51" t="s">
        <v>594</v>
      </c>
      <c r="C40" s="50" t="s">
        <v>595</v>
      </c>
      <c r="D40" s="74"/>
      <c r="E40" s="83"/>
      <c r="F40" s="81"/>
      <c r="G40" s="82"/>
      <c r="H40" s="82"/>
      <c r="I40" s="82"/>
      <c r="J40" s="82"/>
      <c r="K40" s="82"/>
      <c r="L40" s="82"/>
      <c r="M40" s="82"/>
      <c r="N40" s="82"/>
      <c r="O40" s="82"/>
      <c r="P40" s="82"/>
      <c r="Q40" s="92"/>
      <c r="R40" s="82"/>
      <c r="S40" s="99"/>
    </row>
    <row r="41" spans="1:19" ht="15.75" customHeight="1" hidden="1">
      <c r="A41" s="61">
        <v>33</v>
      </c>
      <c r="B41" s="51" t="s">
        <v>596</v>
      </c>
      <c r="C41" s="53" t="s">
        <v>597</v>
      </c>
      <c r="D41" s="74"/>
      <c r="E41" s="83"/>
      <c r="F41" s="81"/>
      <c r="G41" s="82"/>
      <c r="H41" s="82"/>
      <c r="I41" s="82"/>
      <c r="J41" s="82"/>
      <c r="K41" s="82"/>
      <c r="L41" s="82"/>
      <c r="M41" s="82"/>
      <c r="N41" s="82"/>
      <c r="O41" s="82"/>
      <c r="P41" s="82"/>
      <c r="Q41" s="92"/>
      <c r="R41" s="82"/>
      <c r="S41" s="99"/>
    </row>
    <row r="42" spans="1:19" ht="15.75" customHeight="1" hidden="1">
      <c r="A42" s="61">
        <v>34</v>
      </c>
      <c r="B42" s="51" t="s">
        <v>416</v>
      </c>
      <c r="C42" s="53" t="s">
        <v>598</v>
      </c>
      <c r="D42" s="74"/>
      <c r="E42" s="83"/>
      <c r="F42" s="81"/>
      <c r="G42" s="82"/>
      <c r="H42" s="82"/>
      <c r="I42" s="82"/>
      <c r="J42" s="82"/>
      <c r="K42" s="82"/>
      <c r="L42" s="82"/>
      <c r="M42" s="82"/>
      <c r="N42" s="82"/>
      <c r="O42" s="82"/>
      <c r="P42" s="82"/>
      <c r="Q42" s="92"/>
      <c r="R42" s="82"/>
      <c r="S42" s="99"/>
    </row>
    <row r="43" spans="1:19" ht="15.75" customHeight="1" hidden="1">
      <c r="A43" s="61">
        <v>35</v>
      </c>
      <c r="B43" s="52" t="s">
        <v>599</v>
      </c>
      <c r="C43" s="53" t="s">
        <v>600</v>
      </c>
      <c r="D43" s="74"/>
      <c r="E43" s="83"/>
      <c r="F43" s="81"/>
      <c r="G43" s="82"/>
      <c r="H43" s="82"/>
      <c r="I43" s="82"/>
      <c r="J43" s="82"/>
      <c r="K43" s="82"/>
      <c r="L43" s="82"/>
      <c r="M43" s="82"/>
      <c r="N43" s="82"/>
      <c r="O43" s="82"/>
      <c r="P43" s="82"/>
      <c r="Q43" s="92"/>
      <c r="R43" s="82"/>
      <c r="S43" s="99"/>
    </row>
    <row r="44" spans="1:19" ht="15.75" customHeight="1" hidden="1">
      <c r="A44" s="61">
        <v>36</v>
      </c>
      <c r="B44" s="51" t="s">
        <v>601</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602</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417</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603</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604</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382</v>
      </c>
      <c r="C49" s="101" t="s">
        <v>386</v>
      </c>
      <c r="D49" s="102"/>
      <c r="E49" s="83"/>
      <c r="F49" s="81"/>
      <c r="G49" s="81"/>
      <c r="H49" s="81"/>
      <c r="I49" s="81"/>
      <c r="J49" s="81"/>
      <c r="K49" s="81"/>
      <c r="L49" s="81"/>
      <c r="M49" s="81"/>
      <c r="N49" s="81"/>
      <c r="O49" s="81"/>
      <c r="P49" s="81"/>
      <c r="Q49" s="103"/>
      <c r="R49" s="81"/>
      <c r="S49" s="104"/>
    </row>
    <row r="50" spans="1:19" ht="15.75" customHeight="1" hidden="1">
      <c r="A50" s="61">
        <v>42</v>
      </c>
      <c r="B50" s="51" t="s">
        <v>605</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606</v>
      </c>
      <c r="C51" s="50" t="s">
        <v>607</v>
      </c>
      <c r="D51" s="74"/>
      <c r="E51" s="83"/>
      <c r="F51" s="81"/>
      <c r="G51" s="82"/>
      <c r="H51" s="82"/>
      <c r="I51" s="82"/>
      <c r="J51" s="82"/>
      <c r="K51" s="82"/>
      <c r="L51" s="82"/>
      <c r="M51" s="82"/>
      <c r="N51" s="82"/>
      <c r="O51" s="82"/>
      <c r="P51" s="82"/>
      <c r="Q51" s="92"/>
      <c r="R51" s="82"/>
      <c r="S51" s="99"/>
    </row>
    <row r="52" spans="1:19" ht="15.75" customHeight="1" hidden="1">
      <c r="A52" s="61">
        <v>44</v>
      </c>
      <c r="B52" s="51" t="s">
        <v>608</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609</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610</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611</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612</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613</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614</v>
      </c>
      <c r="C58" s="50" t="s">
        <v>615</v>
      </c>
      <c r="D58" s="74"/>
      <c r="E58" s="83"/>
      <c r="F58" s="81"/>
      <c r="G58" s="82"/>
      <c r="H58" s="82"/>
      <c r="I58" s="82"/>
      <c r="J58" s="82"/>
      <c r="K58" s="82"/>
      <c r="L58" s="82"/>
      <c r="M58" s="82"/>
      <c r="N58" s="82"/>
      <c r="O58" s="82"/>
      <c r="P58" s="82"/>
      <c r="Q58" s="92"/>
      <c r="R58" s="82"/>
      <c r="S58" s="99"/>
    </row>
    <row r="59" spans="1:19" ht="15.75" customHeight="1" hidden="1">
      <c r="A59" s="61">
        <v>51</v>
      </c>
      <c r="B59" s="51" t="s">
        <v>616</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617</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618</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619</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620</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621</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622</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623</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624</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625</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626</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627</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628</v>
      </c>
      <c r="C71" s="50" t="s">
        <v>629</v>
      </c>
      <c r="D71" s="74"/>
      <c r="E71" s="83"/>
      <c r="F71" s="81"/>
      <c r="G71" s="82"/>
      <c r="H71" s="82"/>
      <c r="I71" s="82"/>
      <c r="J71" s="82"/>
      <c r="K71" s="82"/>
      <c r="L71" s="82"/>
      <c r="M71" s="82"/>
      <c r="N71" s="82"/>
      <c r="O71" s="82"/>
      <c r="P71" s="82"/>
      <c r="Q71" s="92"/>
      <c r="R71" s="82"/>
      <c r="S71" s="99"/>
    </row>
    <row r="72" spans="1:19" ht="15.75" customHeight="1" hidden="1">
      <c r="A72" s="61">
        <v>64</v>
      </c>
      <c r="B72" s="51" t="s">
        <v>630</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631</v>
      </c>
      <c r="C73" s="50" t="s">
        <v>632</v>
      </c>
      <c r="D73" s="74"/>
      <c r="E73" s="83"/>
      <c r="F73" s="81"/>
      <c r="G73" s="82"/>
      <c r="H73" s="82"/>
      <c r="I73" s="82"/>
      <c r="J73" s="82"/>
      <c r="K73" s="82"/>
      <c r="L73" s="82"/>
      <c r="M73" s="82"/>
      <c r="N73" s="82"/>
      <c r="O73" s="82"/>
      <c r="P73" s="82"/>
      <c r="Q73" s="92"/>
      <c r="R73" s="82"/>
      <c r="S73" s="99"/>
    </row>
    <row r="74" spans="1:19" ht="15.75" customHeight="1" hidden="1">
      <c r="A74" s="61">
        <v>66</v>
      </c>
      <c r="B74" s="51" t="s">
        <v>633</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584</v>
      </c>
      <c r="C75" s="50" t="s">
        <v>634</v>
      </c>
      <c r="D75" s="74"/>
      <c r="E75" s="83"/>
      <c r="F75" s="81"/>
      <c r="G75" s="82"/>
      <c r="H75" s="82"/>
      <c r="I75" s="82"/>
      <c r="J75" s="82"/>
      <c r="K75" s="82"/>
      <c r="L75" s="82"/>
      <c r="M75" s="82"/>
      <c r="N75" s="82"/>
      <c r="O75" s="82"/>
      <c r="P75" s="82"/>
      <c r="Q75" s="92"/>
      <c r="R75" s="82"/>
      <c r="S75" s="99"/>
    </row>
    <row r="76" spans="1:19" ht="15.75" customHeight="1" hidden="1">
      <c r="A76" s="61">
        <v>68</v>
      </c>
      <c r="B76" s="51" t="s">
        <v>635</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636</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637</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638</v>
      </c>
      <c r="C79" s="50" t="s">
        <v>639</v>
      </c>
      <c r="D79" s="74"/>
      <c r="E79" s="83"/>
      <c r="F79" s="81"/>
      <c r="G79" s="82"/>
      <c r="H79" s="82"/>
      <c r="I79" s="82"/>
      <c r="J79" s="82"/>
      <c r="K79" s="82"/>
      <c r="L79" s="82"/>
      <c r="M79" s="82"/>
      <c r="N79" s="82"/>
      <c r="O79" s="82"/>
      <c r="P79" s="82"/>
      <c r="Q79" s="92"/>
      <c r="R79" s="82"/>
      <c r="S79" s="99"/>
    </row>
    <row r="80" spans="1:19" ht="15.75" customHeight="1" hidden="1">
      <c r="A80" s="61">
        <v>72</v>
      </c>
      <c r="B80" s="51" t="s">
        <v>640</v>
      </c>
      <c r="C80" s="50" t="s">
        <v>641</v>
      </c>
      <c r="D80" s="74"/>
      <c r="E80" s="83"/>
      <c r="F80" s="81"/>
      <c r="G80" s="82"/>
      <c r="H80" s="82"/>
      <c r="I80" s="82"/>
      <c r="J80" s="82"/>
      <c r="K80" s="82"/>
      <c r="L80" s="82"/>
      <c r="M80" s="82"/>
      <c r="N80" s="82"/>
      <c r="O80" s="82"/>
      <c r="P80" s="82"/>
      <c r="Q80" s="92"/>
      <c r="R80" s="82"/>
      <c r="S80" s="99"/>
    </row>
    <row r="81" spans="1:19" ht="15.75" customHeight="1" hidden="1">
      <c r="A81" s="61">
        <v>73</v>
      </c>
      <c r="B81" s="51" t="s">
        <v>642</v>
      </c>
      <c r="C81" s="50" t="s">
        <v>643</v>
      </c>
      <c r="D81" s="74"/>
      <c r="E81" s="83"/>
      <c r="F81" s="81"/>
      <c r="G81" s="82"/>
      <c r="H81" s="82"/>
      <c r="I81" s="82"/>
      <c r="J81" s="82"/>
      <c r="K81" s="82"/>
      <c r="L81" s="82"/>
      <c r="M81" s="82"/>
      <c r="N81" s="82"/>
      <c r="O81" s="82"/>
      <c r="P81" s="82"/>
      <c r="Q81" s="92"/>
      <c r="R81" s="82"/>
      <c r="S81" s="99"/>
    </row>
    <row r="82" spans="1:19" ht="15.75" customHeight="1" hidden="1">
      <c r="A82" s="61">
        <v>74</v>
      </c>
      <c r="B82" s="51" t="s">
        <v>644</v>
      </c>
      <c r="C82" s="50" t="s">
        <v>645</v>
      </c>
      <c r="D82" s="74"/>
      <c r="E82" s="83"/>
      <c r="F82" s="81"/>
      <c r="G82" s="82"/>
      <c r="H82" s="82"/>
      <c r="I82" s="82"/>
      <c r="J82" s="82"/>
      <c r="K82" s="82"/>
      <c r="L82" s="82"/>
      <c r="M82" s="82"/>
      <c r="N82" s="82"/>
      <c r="O82" s="82"/>
      <c r="P82" s="82"/>
      <c r="Q82" s="92"/>
      <c r="R82" s="82"/>
      <c r="S82" s="99"/>
    </row>
    <row r="83" spans="1:19" ht="15.75" customHeight="1" hidden="1">
      <c r="A83" s="61">
        <v>75</v>
      </c>
      <c r="B83" s="51" t="s">
        <v>646</v>
      </c>
      <c r="C83" s="50" t="s">
        <v>647</v>
      </c>
      <c r="D83" s="74"/>
      <c r="E83" s="83"/>
      <c r="F83" s="81"/>
      <c r="G83" s="82"/>
      <c r="H83" s="82"/>
      <c r="I83" s="82"/>
      <c r="J83" s="82"/>
      <c r="K83" s="82"/>
      <c r="L83" s="82"/>
      <c r="M83" s="82"/>
      <c r="N83" s="82"/>
      <c r="O83" s="82"/>
      <c r="P83" s="82"/>
      <c r="Q83" s="92"/>
      <c r="R83" s="82"/>
      <c r="S83" s="99"/>
    </row>
    <row r="84" spans="1:19" ht="15.75" customHeight="1" hidden="1">
      <c r="A84" s="61">
        <v>76</v>
      </c>
      <c r="B84" s="51" t="s">
        <v>648</v>
      </c>
      <c r="C84" s="50" t="s">
        <v>649</v>
      </c>
      <c r="D84" s="74"/>
      <c r="E84" s="83"/>
      <c r="F84" s="81"/>
      <c r="G84" s="82"/>
      <c r="H84" s="82"/>
      <c r="I84" s="82"/>
      <c r="J84" s="82"/>
      <c r="K84" s="82"/>
      <c r="L84" s="82"/>
      <c r="M84" s="82"/>
      <c r="N84" s="82"/>
      <c r="O84" s="82"/>
      <c r="P84" s="82"/>
      <c r="Q84" s="92"/>
      <c r="R84" s="82"/>
      <c r="S84" s="99"/>
    </row>
    <row r="85" spans="1:19" ht="15.75" customHeight="1" hidden="1">
      <c r="A85" s="61">
        <v>77</v>
      </c>
      <c r="B85" s="51" t="s">
        <v>650</v>
      </c>
      <c r="C85" s="50" t="s">
        <v>651</v>
      </c>
      <c r="D85" s="74"/>
      <c r="E85" s="83"/>
      <c r="F85" s="81"/>
      <c r="G85" s="82"/>
      <c r="H85" s="82"/>
      <c r="I85" s="82"/>
      <c r="J85" s="82"/>
      <c r="K85" s="82"/>
      <c r="L85" s="82"/>
      <c r="M85" s="82"/>
      <c r="N85" s="82"/>
      <c r="O85" s="82"/>
      <c r="P85" s="82"/>
      <c r="Q85" s="92"/>
      <c r="R85" s="82"/>
      <c r="S85" s="99"/>
    </row>
    <row r="86" spans="1:19" ht="15.75" customHeight="1" hidden="1">
      <c r="A86" s="61">
        <v>78</v>
      </c>
      <c r="B86" s="51" t="s">
        <v>652</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653</v>
      </c>
      <c r="C87" s="50" t="s">
        <v>654</v>
      </c>
      <c r="D87" s="74"/>
      <c r="E87" s="83"/>
      <c r="F87" s="81"/>
      <c r="G87" s="82"/>
      <c r="H87" s="82"/>
      <c r="I87" s="82"/>
      <c r="J87" s="82"/>
      <c r="K87" s="82"/>
      <c r="L87" s="82"/>
      <c r="M87" s="82"/>
      <c r="N87" s="82"/>
      <c r="O87" s="82"/>
      <c r="P87" s="82"/>
      <c r="Q87" s="92"/>
      <c r="R87" s="82"/>
      <c r="S87" s="99"/>
    </row>
    <row r="88" spans="1:19" ht="15.75" customHeight="1">
      <c r="A88" s="61">
        <v>80</v>
      </c>
      <c r="B88" s="51" t="s">
        <v>655</v>
      </c>
      <c r="C88" s="50">
        <v>85</v>
      </c>
      <c r="D88" s="74">
        <v>4</v>
      </c>
      <c r="E88" s="83"/>
      <c r="F88" s="81"/>
      <c r="G88" s="82"/>
      <c r="H88" s="82"/>
      <c r="I88" s="82"/>
      <c r="J88" s="82"/>
      <c r="K88" s="82"/>
      <c r="L88" s="82"/>
      <c r="M88" s="82"/>
      <c r="N88" s="82"/>
      <c r="O88" s="82">
        <v>2</v>
      </c>
      <c r="P88" s="82"/>
      <c r="Q88" s="92">
        <v>2</v>
      </c>
      <c r="R88" s="82"/>
      <c r="S88" s="99"/>
    </row>
    <row r="89" spans="1:19" ht="15.75" customHeight="1" hidden="1">
      <c r="A89" s="61">
        <v>81</v>
      </c>
      <c r="B89" s="51" t="s">
        <v>656</v>
      </c>
      <c r="C89" s="50" t="s">
        <v>657</v>
      </c>
      <c r="D89" s="74"/>
      <c r="E89" s="83"/>
      <c r="F89" s="81"/>
      <c r="G89" s="82"/>
      <c r="H89" s="82"/>
      <c r="I89" s="82"/>
      <c r="J89" s="82"/>
      <c r="K89" s="82"/>
      <c r="L89" s="82"/>
      <c r="M89" s="82"/>
      <c r="N89" s="82"/>
      <c r="O89" s="82"/>
      <c r="P89" s="82"/>
      <c r="Q89" s="92"/>
      <c r="R89" s="82"/>
      <c r="S89" s="99"/>
    </row>
    <row r="90" spans="1:19" ht="15.75" customHeight="1" hidden="1">
      <c r="A90" s="61">
        <v>82</v>
      </c>
      <c r="B90" s="51" t="s">
        <v>658</v>
      </c>
      <c r="C90" s="50" t="s">
        <v>659</v>
      </c>
      <c r="D90" s="74"/>
      <c r="E90" s="83"/>
      <c r="F90" s="81"/>
      <c r="G90" s="82"/>
      <c r="H90" s="82"/>
      <c r="I90" s="82"/>
      <c r="J90" s="82"/>
      <c r="K90" s="82"/>
      <c r="L90" s="82"/>
      <c r="M90" s="82"/>
      <c r="N90" s="82"/>
      <c r="O90" s="82"/>
      <c r="P90" s="82"/>
      <c r="Q90" s="92"/>
      <c r="R90" s="82"/>
      <c r="S90" s="99"/>
    </row>
    <row r="91" spans="1:19" ht="15.75" customHeight="1" hidden="1">
      <c r="A91" s="61">
        <v>83</v>
      </c>
      <c r="B91" s="51" t="s">
        <v>660</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661</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662</v>
      </c>
      <c r="C93" s="50" t="s">
        <v>663</v>
      </c>
      <c r="D93" s="74"/>
      <c r="E93" s="83"/>
      <c r="F93" s="81"/>
      <c r="G93" s="82"/>
      <c r="H93" s="82"/>
      <c r="I93" s="82"/>
      <c r="J93" s="82"/>
      <c r="K93" s="82"/>
      <c r="L93" s="82"/>
      <c r="M93" s="82"/>
      <c r="N93" s="82"/>
      <c r="O93" s="82"/>
      <c r="P93" s="82"/>
      <c r="Q93" s="92"/>
      <c r="R93" s="82"/>
      <c r="S93" s="99"/>
    </row>
    <row r="94" spans="1:19" ht="15.75" customHeight="1" hidden="1">
      <c r="A94" s="61">
        <v>86</v>
      </c>
      <c r="B94" s="51" t="s">
        <v>664</v>
      </c>
      <c r="C94" s="50" t="s">
        <v>665</v>
      </c>
      <c r="D94" s="74"/>
      <c r="E94" s="83"/>
      <c r="F94" s="81"/>
      <c r="G94" s="82"/>
      <c r="H94" s="82"/>
      <c r="I94" s="82"/>
      <c r="J94" s="82"/>
      <c r="K94" s="82"/>
      <c r="L94" s="82"/>
      <c r="M94" s="82"/>
      <c r="N94" s="82"/>
      <c r="O94" s="82"/>
      <c r="P94" s="82"/>
      <c r="Q94" s="92"/>
      <c r="R94" s="82"/>
      <c r="S94" s="99"/>
    </row>
    <row r="95" spans="1:19" ht="15.75" customHeight="1" hidden="1">
      <c r="A95" s="61">
        <v>87</v>
      </c>
      <c r="B95" s="51" t="s">
        <v>666</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667</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668</v>
      </c>
      <c r="C97" s="50" t="s">
        <v>669</v>
      </c>
      <c r="D97" s="74"/>
      <c r="E97" s="83"/>
      <c r="F97" s="81"/>
      <c r="G97" s="82"/>
      <c r="H97" s="82"/>
      <c r="I97" s="82"/>
      <c r="J97" s="82"/>
      <c r="K97" s="82"/>
      <c r="L97" s="82"/>
      <c r="M97" s="82"/>
      <c r="N97" s="82"/>
      <c r="O97" s="82"/>
      <c r="P97" s="82"/>
      <c r="Q97" s="92"/>
      <c r="R97" s="82"/>
      <c r="S97" s="99"/>
    </row>
    <row r="98" spans="1:19" ht="15.75" customHeight="1" hidden="1">
      <c r="A98" s="61">
        <v>90</v>
      </c>
      <c r="B98" s="51" t="s">
        <v>670</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671</v>
      </c>
      <c r="C99" s="50" t="s">
        <v>672</v>
      </c>
      <c r="D99" s="74"/>
      <c r="E99" s="83"/>
      <c r="F99" s="81"/>
      <c r="G99" s="82"/>
      <c r="H99" s="82"/>
      <c r="I99" s="82"/>
      <c r="J99" s="82"/>
      <c r="K99" s="82"/>
      <c r="L99" s="82"/>
      <c r="M99" s="82"/>
      <c r="N99" s="82"/>
      <c r="O99" s="82"/>
      <c r="P99" s="82"/>
      <c r="Q99" s="92"/>
      <c r="R99" s="82"/>
      <c r="S99" s="99"/>
    </row>
    <row r="100" spans="1:19" ht="15.75" customHeight="1" hidden="1">
      <c r="A100" s="61">
        <v>92</v>
      </c>
      <c r="B100" s="51" t="s">
        <v>673</v>
      </c>
      <c r="C100" s="50" t="s">
        <v>674</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675</v>
      </c>
      <c r="C101" s="50" t="s">
        <v>676</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677</v>
      </c>
      <c r="C102" s="50" t="s">
        <v>678</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355</v>
      </c>
      <c r="C103" s="50" t="s">
        <v>354</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406</v>
      </c>
      <c r="C104" s="50" t="s">
        <v>405</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679</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680</v>
      </c>
      <c r="C106" s="50" t="s">
        <v>681</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682</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683</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684</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685</v>
      </c>
      <c r="C110" s="50" t="s">
        <v>686</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687</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688</v>
      </c>
      <c r="C112" s="50" t="s">
        <v>689</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584</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690</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691</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692</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693</v>
      </c>
      <c r="C117" s="50" t="s">
        <v>694</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695</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696</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697</v>
      </c>
      <c r="C120" s="50" t="s">
        <v>698</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699</v>
      </c>
      <c r="C121" s="50" t="s">
        <v>700</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701</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702</v>
      </c>
      <c r="C123" s="50" t="s">
        <v>703</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704</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705</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706</v>
      </c>
      <c r="C126" s="50" t="s">
        <v>707</v>
      </c>
      <c r="D126" s="74"/>
      <c r="E126" s="83"/>
      <c r="F126" s="81"/>
      <c r="G126" s="82"/>
      <c r="H126" s="82"/>
      <c r="I126" s="82"/>
      <c r="J126" s="82"/>
      <c r="K126" s="82"/>
      <c r="L126" s="82"/>
      <c r="M126" s="82"/>
      <c r="N126" s="82"/>
      <c r="O126" s="82"/>
      <c r="P126" s="82"/>
      <c r="Q126" s="92"/>
      <c r="R126" s="82"/>
      <c r="S126" s="99"/>
    </row>
    <row r="127" spans="1:19" ht="15.75" customHeight="1">
      <c r="A127" s="61">
        <v>119</v>
      </c>
      <c r="B127" s="51" t="s">
        <v>708</v>
      </c>
      <c r="C127" s="50" t="s">
        <v>709</v>
      </c>
      <c r="D127" s="74">
        <v>1</v>
      </c>
      <c r="E127" s="83"/>
      <c r="F127" s="81"/>
      <c r="G127" s="82"/>
      <c r="H127" s="82"/>
      <c r="I127" s="82"/>
      <c r="J127" s="82"/>
      <c r="K127" s="82"/>
      <c r="L127" s="82"/>
      <c r="M127" s="82"/>
      <c r="N127" s="82"/>
      <c r="O127" s="82"/>
      <c r="P127" s="82"/>
      <c r="Q127" s="92">
        <v>1</v>
      </c>
      <c r="R127" s="82"/>
      <c r="S127" s="99"/>
    </row>
    <row r="128" spans="1:19" ht="15.75" customHeight="1" hidden="1">
      <c r="A128" s="61">
        <v>120</v>
      </c>
      <c r="B128" s="51" t="s">
        <v>710</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711</v>
      </c>
      <c r="C129" s="50" t="s">
        <v>712</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713</v>
      </c>
      <c r="C130" s="53" t="s">
        <v>714</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715</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716</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717</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718</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719</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720</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721</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722</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723</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724</v>
      </c>
      <c r="C140" s="50" t="s">
        <v>725</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726</v>
      </c>
      <c r="C141" s="50" t="s">
        <v>727</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728</v>
      </c>
      <c r="C142" s="50" t="s">
        <v>729</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730</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731</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732</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733</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734</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735</v>
      </c>
      <c r="C148" s="50" t="s">
        <v>736</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737</v>
      </c>
      <c r="C149" s="50" t="s">
        <v>738</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739</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584</v>
      </c>
      <c r="C151" s="50" t="s">
        <v>740</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741</v>
      </c>
      <c r="C152" s="50" t="s">
        <v>742</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584</v>
      </c>
      <c r="C153" s="50" t="s">
        <v>743</v>
      </c>
      <c r="D153" s="74"/>
      <c r="E153" s="83"/>
      <c r="F153" s="81"/>
      <c r="G153" s="82"/>
      <c r="H153" s="82"/>
      <c r="I153" s="82"/>
      <c r="J153" s="82"/>
      <c r="K153" s="82"/>
      <c r="L153" s="82"/>
      <c r="M153" s="82"/>
      <c r="N153" s="82"/>
      <c r="O153" s="82"/>
      <c r="P153" s="82"/>
      <c r="Q153" s="92"/>
      <c r="R153" s="82"/>
      <c r="S153" s="99"/>
    </row>
    <row r="154" spans="1:19" ht="15.75" customHeight="1">
      <c r="A154" s="61">
        <v>146</v>
      </c>
      <c r="B154" s="51" t="s">
        <v>744</v>
      </c>
      <c r="C154" s="50" t="s">
        <v>745</v>
      </c>
      <c r="D154" s="74">
        <v>3</v>
      </c>
      <c r="E154" s="83"/>
      <c r="F154" s="81">
        <v>1</v>
      </c>
      <c r="G154" s="82"/>
      <c r="H154" s="82"/>
      <c r="I154" s="82"/>
      <c r="J154" s="82"/>
      <c r="K154" s="82"/>
      <c r="L154" s="82"/>
      <c r="M154" s="82"/>
      <c r="N154" s="82"/>
      <c r="O154" s="82">
        <v>1</v>
      </c>
      <c r="P154" s="82"/>
      <c r="Q154" s="92">
        <v>2</v>
      </c>
      <c r="R154" s="82"/>
      <c r="S154" s="99"/>
    </row>
    <row r="155" spans="1:19" ht="15.75" customHeight="1" hidden="1">
      <c r="A155" s="61">
        <v>147</v>
      </c>
      <c r="B155" s="51" t="s">
        <v>746</v>
      </c>
      <c r="C155" s="50" t="s">
        <v>747</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748</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749</v>
      </c>
      <c r="C157" s="50">
        <v>124</v>
      </c>
      <c r="D157" s="74">
        <v>20</v>
      </c>
      <c r="E157" s="83"/>
      <c r="F157" s="81">
        <v>1</v>
      </c>
      <c r="G157" s="82"/>
      <c r="H157" s="82"/>
      <c r="I157" s="82">
        <v>9</v>
      </c>
      <c r="J157" s="82"/>
      <c r="K157" s="82"/>
      <c r="L157" s="82"/>
      <c r="M157" s="82">
        <v>1</v>
      </c>
      <c r="N157" s="82"/>
      <c r="O157" s="82">
        <v>2</v>
      </c>
      <c r="P157" s="82"/>
      <c r="Q157" s="92">
        <v>8</v>
      </c>
      <c r="R157" s="82"/>
      <c r="S157" s="99"/>
    </row>
    <row r="158" spans="1:19" ht="15.75" customHeight="1" hidden="1">
      <c r="A158" s="61">
        <v>150</v>
      </c>
      <c r="B158" s="51" t="s">
        <v>750</v>
      </c>
      <c r="C158" s="50" t="s">
        <v>751</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752</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753</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754</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755</v>
      </c>
      <c r="C162" s="50" t="s">
        <v>756</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377</v>
      </c>
      <c r="C163" s="50" t="s">
        <v>376</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757</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758</v>
      </c>
      <c r="C165" s="50" t="s">
        <v>759</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760</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761</v>
      </c>
      <c r="C167" s="50">
        <v>130</v>
      </c>
      <c r="D167" s="74">
        <v>57</v>
      </c>
      <c r="E167" s="83"/>
      <c r="F167" s="81">
        <v>1</v>
      </c>
      <c r="G167" s="82"/>
      <c r="H167" s="82"/>
      <c r="I167" s="82">
        <v>9</v>
      </c>
      <c r="J167" s="82"/>
      <c r="K167" s="82"/>
      <c r="L167" s="82"/>
      <c r="M167" s="82"/>
      <c r="N167" s="82">
        <v>1</v>
      </c>
      <c r="O167" s="82"/>
      <c r="P167" s="82"/>
      <c r="Q167" s="92">
        <v>47</v>
      </c>
      <c r="R167" s="82"/>
      <c r="S167" s="99"/>
    </row>
    <row r="168" spans="1:19" ht="15.75" customHeight="1" hidden="1">
      <c r="A168" s="61">
        <v>160</v>
      </c>
      <c r="B168" s="51" t="s">
        <v>584</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584</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762</v>
      </c>
      <c r="C170" s="50" t="s">
        <v>763</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427</v>
      </c>
      <c r="C171" s="50" t="s">
        <v>428</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764</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765</v>
      </c>
      <c r="C173" s="50" t="s">
        <v>766</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767</v>
      </c>
      <c r="C174" s="50" t="s">
        <v>768</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769</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770</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771</v>
      </c>
      <c r="C177" s="50" t="s">
        <v>772</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773</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774</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775</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776</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777</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778</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779</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780</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781</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782</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396</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783</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784</v>
      </c>
      <c r="C190" s="50" t="s">
        <v>785</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786</v>
      </c>
      <c r="C191" s="50" t="s">
        <v>787</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788</v>
      </c>
      <c r="C192" s="50" t="s">
        <v>789</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790</v>
      </c>
      <c r="C193" s="50" t="s">
        <v>791</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792</v>
      </c>
      <c r="C194" s="50" t="s">
        <v>793</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794</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795</v>
      </c>
      <c r="C196" s="50" t="s">
        <v>796</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797</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798</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799</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800</v>
      </c>
      <c r="C200" s="50" t="s">
        <v>801</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802</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803</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804</v>
      </c>
      <c r="C203" s="50">
        <v>155</v>
      </c>
      <c r="D203" s="74"/>
      <c r="E203" s="83"/>
      <c r="F203" s="81"/>
      <c r="G203" s="82"/>
      <c r="H203" s="82"/>
      <c r="I203" s="82"/>
      <c r="J203" s="82"/>
      <c r="K203" s="82"/>
      <c r="L203" s="82"/>
      <c r="M203" s="82"/>
      <c r="N203" s="82"/>
      <c r="O203" s="82"/>
      <c r="P203" s="82"/>
      <c r="Q203" s="92"/>
      <c r="R203" s="82"/>
      <c r="S203" s="99"/>
    </row>
    <row r="204" spans="1:19" ht="15.75" customHeight="1" hidden="1">
      <c r="A204" s="61">
        <v>196</v>
      </c>
      <c r="B204" s="51" t="s">
        <v>805</v>
      </c>
      <c r="C204" s="50" t="s">
        <v>806</v>
      </c>
      <c r="D204" s="74"/>
      <c r="E204" s="83"/>
      <c r="F204" s="81"/>
      <c r="G204" s="82"/>
      <c r="H204" s="82"/>
      <c r="I204" s="82"/>
      <c r="J204" s="82"/>
      <c r="K204" s="82"/>
      <c r="L204" s="82"/>
      <c r="M204" s="82"/>
      <c r="N204" s="82"/>
      <c r="O204" s="82"/>
      <c r="P204" s="82"/>
      <c r="Q204" s="92"/>
      <c r="R204" s="82"/>
      <c r="S204" s="99"/>
    </row>
    <row r="205" spans="1:19" ht="15.75" customHeight="1" hidden="1">
      <c r="A205" s="61">
        <v>197</v>
      </c>
      <c r="B205" s="51" t="s">
        <v>807</v>
      </c>
      <c r="C205" s="50" t="s">
        <v>808</v>
      </c>
      <c r="D205" s="74"/>
      <c r="E205" s="83"/>
      <c r="F205" s="81"/>
      <c r="G205" s="82"/>
      <c r="H205" s="82"/>
      <c r="I205" s="82"/>
      <c r="J205" s="82"/>
      <c r="K205" s="82"/>
      <c r="L205" s="82"/>
      <c r="M205" s="82"/>
      <c r="N205" s="82"/>
      <c r="O205" s="82"/>
      <c r="P205" s="82"/>
      <c r="Q205" s="92"/>
      <c r="R205" s="82"/>
      <c r="S205" s="99"/>
    </row>
    <row r="206" spans="1:19" ht="15.75" customHeight="1">
      <c r="A206" s="61">
        <v>198</v>
      </c>
      <c r="B206" s="51" t="s">
        <v>809</v>
      </c>
      <c r="C206" s="50">
        <v>156</v>
      </c>
      <c r="D206" s="74">
        <v>2</v>
      </c>
      <c r="E206" s="83"/>
      <c r="F206" s="81">
        <v>2</v>
      </c>
      <c r="G206" s="82"/>
      <c r="H206" s="82"/>
      <c r="I206" s="82"/>
      <c r="J206" s="82"/>
      <c r="K206" s="82"/>
      <c r="L206" s="82"/>
      <c r="M206" s="82"/>
      <c r="N206" s="82"/>
      <c r="O206" s="82">
        <v>1</v>
      </c>
      <c r="P206" s="82"/>
      <c r="Q206" s="92"/>
      <c r="R206" s="82">
        <v>1</v>
      </c>
      <c r="S206" s="99"/>
    </row>
    <row r="207" spans="1:19" ht="15.75" customHeight="1" hidden="1">
      <c r="A207" s="61">
        <v>199</v>
      </c>
      <c r="B207" s="51" t="s">
        <v>810</v>
      </c>
      <c r="C207" s="50" t="s">
        <v>811</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812</v>
      </c>
      <c r="C208" s="50" t="s">
        <v>813</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814</v>
      </c>
      <c r="C209" s="53" t="s">
        <v>815</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401</v>
      </c>
      <c r="C210" s="53" t="s">
        <v>400</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584</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816</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817</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584</v>
      </c>
      <c r="C214" s="50" t="s">
        <v>818</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819</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820</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821</v>
      </c>
      <c r="C217" s="50" t="s">
        <v>822</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823</v>
      </c>
      <c r="C218" s="50" t="s">
        <v>824</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825</v>
      </c>
      <c r="C219" s="50" t="s">
        <v>826</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827</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828</v>
      </c>
      <c r="C221" s="50" t="s">
        <v>829</v>
      </c>
      <c r="D221" s="74">
        <v>2</v>
      </c>
      <c r="E221" s="83"/>
      <c r="F221" s="81"/>
      <c r="G221" s="82"/>
      <c r="H221" s="82"/>
      <c r="I221" s="82"/>
      <c r="J221" s="82"/>
      <c r="K221" s="82"/>
      <c r="L221" s="82"/>
      <c r="M221" s="82">
        <v>1</v>
      </c>
      <c r="N221" s="82"/>
      <c r="O221" s="82"/>
      <c r="P221" s="82"/>
      <c r="Q221" s="92"/>
      <c r="R221" s="82">
        <v>1</v>
      </c>
      <c r="S221" s="99"/>
    </row>
    <row r="222" spans="1:19" ht="15.75" customHeight="1" hidden="1">
      <c r="A222" s="61">
        <v>214</v>
      </c>
      <c r="B222" s="51" t="s">
        <v>830</v>
      </c>
      <c r="C222" s="50" t="s">
        <v>831</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832</v>
      </c>
      <c r="C223" s="50" t="s">
        <v>833</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834</v>
      </c>
      <c r="C224" s="50" t="s">
        <v>835</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836</v>
      </c>
      <c r="C225" s="50" t="s">
        <v>837</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838</v>
      </c>
      <c r="C226" s="50" t="s">
        <v>839</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419</v>
      </c>
      <c r="C227" s="50" t="s">
        <v>840</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420</v>
      </c>
      <c r="C228" s="50" t="s">
        <v>841</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842</v>
      </c>
      <c r="C229" s="50" t="s">
        <v>843</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844</v>
      </c>
      <c r="C230" s="50" t="s">
        <v>845</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418</v>
      </c>
      <c r="C231" s="50" t="s">
        <v>846</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847</v>
      </c>
      <c r="C232" s="50" t="s">
        <v>848</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849</v>
      </c>
      <c r="C233" s="50" t="s">
        <v>850</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851</v>
      </c>
      <c r="C234" s="50" t="s">
        <v>852</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853</v>
      </c>
      <c r="C235" s="50" t="s">
        <v>854</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358</v>
      </c>
      <c r="C236" s="50" t="s">
        <v>356</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359</v>
      </c>
      <c r="C237" s="50" t="s">
        <v>357</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422</v>
      </c>
      <c r="C238" s="50" t="s">
        <v>421</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424</v>
      </c>
      <c r="C239" s="50" t="s">
        <v>423</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855</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856</v>
      </c>
      <c r="C241" s="50" t="s">
        <v>857</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858</v>
      </c>
      <c r="C242" s="50" t="s">
        <v>859</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860</v>
      </c>
      <c r="C243" s="50" t="s">
        <v>861</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862</v>
      </c>
      <c r="C244" s="50" t="s">
        <v>863</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864</v>
      </c>
      <c r="C245" s="50" t="s">
        <v>865</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866</v>
      </c>
      <c r="C246" s="50" t="s">
        <v>867</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868</v>
      </c>
      <c r="C247" s="50" t="s">
        <v>869</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870</v>
      </c>
      <c r="C248" s="50" t="s">
        <v>871</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872</v>
      </c>
      <c r="C249" s="50" t="s">
        <v>873</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874</v>
      </c>
      <c r="C250" s="50" t="s">
        <v>875</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876</v>
      </c>
      <c r="C251" s="50" t="s">
        <v>877</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878</v>
      </c>
      <c r="C252" s="50" t="s">
        <v>879</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880</v>
      </c>
      <c r="C253" s="50" t="s">
        <v>881</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882</v>
      </c>
      <c r="C254" s="50" t="s">
        <v>883</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884</v>
      </c>
      <c r="C255" s="50" t="s">
        <v>885</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886</v>
      </c>
      <c r="C256" s="50" t="s">
        <v>887</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888</v>
      </c>
      <c r="C257" s="50" t="s">
        <v>889</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361</v>
      </c>
      <c r="C258" s="50" t="s">
        <v>360</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890</v>
      </c>
      <c r="C259" s="50" t="s">
        <v>891</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892</v>
      </c>
      <c r="C260" s="50" t="s">
        <v>893</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894</v>
      </c>
      <c r="C261" s="50" t="s">
        <v>895</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896</v>
      </c>
      <c r="C262" s="50" t="s">
        <v>897</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898</v>
      </c>
      <c r="C263" s="50" t="s">
        <v>899</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900</v>
      </c>
      <c r="C264" s="50" t="s">
        <v>901</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902</v>
      </c>
      <c r="C265" s="50" t="s">
        <v>903</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904</v>
      </c>
      <c r="C266" s="50" t="s">
        <v>905</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906</v>
      </c>
      <c r="C267" s="50" t="s">
        <v>907</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908</v>
      </c>
      <c r="C268" s="50" t="s">
        <v>909</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910</v>
      </c>
      <c r="C269" s="50" t="s">
        <v>911</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912</v>
      </c>
      <c r="C270" s="50" t="s">
        <v>913</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914</v>
      </c>
      <c r="C271" s="50" t="s">
        <v>915</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916</v>
      </c>
      <c r="C272" s="50" t="s">
        <v>917</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918</v>
      </c>
      <c r="C273" s="50" t="s">
        <v>919</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920</v>
      </c>
      <c r="C274" s="50" t="s">
        <v>921</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922</v>
      </c>
      <c r="C275" s="50" t="s">
        <v>923</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924</v>
      </c>
      <c r="C276" s="50" t="s">
        <v>925</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926</v>
      </c>
      <c r="C277" s="50" t="s">
        <v>927</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928</v>
      </c>
      <c r="C278" s="50" t="s">
        <v>929</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930</v>
      </c>
      <c r="C279" s="50" t="s">
        <v>931</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932</v>
      </c>
      <c r="C280" s="50" t="s">
        <v>933</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934</v>
      </c>
      <c r="C281" s="50" t="s">
        <v>935</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936</v>
      </c>
      <c r="C282" s="50" t="s">
        <v>937</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938</v>
      </c>
      <c r="C283" s="50" t="s">
        <v>939</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940</v>
      </c>
      <c r="C284" s="50" t="s">
        <v>941</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942</v>
      </c>
      <c r="C285" s="50" t="s">
        <v>943</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944</v>
      </c>
      <c r="C286" s="50" t="s">
        <v>945</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946</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584</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947</v>
      </c>
      <c r="C289" s="50" t="s">
        <v>948</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949</v>
      </c>
      <c r="C290" s="50" t="s">
        <v>950</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951</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952</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953</v>
      </c>
      <c r="C293" s="50" t="s">
        <v>954</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955</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956</v>
      </c>
      <c r="C295" s="50" t="s">
        <v>957</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958</v>
      </c>
      <c r="C296" s="50" t="s">
        <v>959</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960</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961</v>
      </c>
      <c r="C298" s="50" t="s">
        <v>962</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363</v>
      </c>
      <c r="C299" s="50" t="s">
        <v>362</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408</v>
      </c>
      <c r="C300" s="50" t="s">
        <v>407</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584</v>
      </c>
      <c r="C301" s="50" t="s">
        <v>963</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584</v>
      </c>
      <c r="C302" s="50" t="s">
        <v>964</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965</v>
      </c>
      <c r="C303" s="50" t="s">
        <v>966</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967</v>
      </c>
      <c r="C304" s="50" t="s">
        <v>968</v>
      </c>
      <c r="D304" s="74"/>
      <c r="E304" s="83"/>
      <c r="F304" s="81"/>
      <c r="G304" s="82"/>
      <c r="H304" s="82"/>
      <c r="I304" s="82"/>
      <c r="J304" s="82"/>
      <c r="K304" s="82"/>
      <c r="L304" s="82"/>
      <c r="M304" s="82"/>
      <c r="N304" s="82"/>
      <c r="O304" s="82"/>
      <c r="P304" s="82"/>
      <c r="Q304" s="92"/>
      <c r="R304" s="82"/>
      <c r="S304" s="99"/>
    </row>
    <row r="305" spans="1:19" ht="15.75" customHeight="1">
      <c r="A305" s="61">
        <v>297</v>
      </c>
      <c r="B305" s="51" t="s">
        <v>969</v>
      </c>
      <c r="C305" s="50" t="s">
        <v>970</v>
      </c>
      <c r="D305" s="74">
        <v>1</v>
      </c>
      <c r="E305" s="83"/>
      <c r="F305" s="81"/>
      <c r="G305" s="82"/>
      <c r="H305" s="82"/>
      <c r="I305" s="82"/>
      <c r="J305" s="82"/>
      <c r="K305" s="82"/>
      <c r="L305" s="82"/>
      <c r="M305" s="82">
        <v>1</v>
      </c>
      <c r="N305" s="82"/>
      <c r="O305" s="82"/>
      <c r="P305" s="82"/>
      <c r="Q305" s="92"/>
      <c r="R305" s="82"/>
      <c r="S305" s="99"/>
    </row>
    <row r="306" spans="1:19" ht="15.75" customHeight="1" hidden="1">
      <c r="A306" s="61">
        <v>298</v>
      </c>
      <c r="B306" s="51" t="s">
        <v>971</v>
      </c>
      <c r="C306" s="50" t="s">
        <v>972</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343</v>
      </c>
      <c r="C307" s="50" t="s">
        <v>973</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383</v>
      </c>
      <c r="C308" s="101" t="s">
        <v>389</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974</v>
      </c>
      <c r="C309" s="50" t="s">
        <v>975</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976</v>
      </c>
      <c r="C310" s="50" t="s">
        <v>977</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380</v>
      </c>
      <c r="C311" s="50" t="s">
        <v>381</v>
      </c>
      <c r="D311" s="74"/>
      <c r="E311" s="83"/>
      <c r="F311" s="81"/>
      <c r="G311" s="82"/>
      <c r="H311" s="82"/>
      <c r="I311" s="82"/>
      <c r="J311" s="82"/>
      <c r="K311" s="82"/>
      <c r="L311" s="82"/>
      <c r="M311" s="82"/>
      <c r="N311" s="82"/>
      <c r="O311" s="82"/>
      <c r="P311" s="82"/>
      <c r="Q311" s="92"/>
      <c r="R311" s="82"/>
      <c r="S311" s="99"/>
    </row>
    <row r="312" spans="1:19" ht="15.75" customHeight="1">
      <c r="A312" s="61">
        <v>304</v>
      </c>
      <c r="B312" s="51" t="s">
        <v>978</v>
      </c>
      <c r="C312" s="50" t="s">
        <v>979</v>
      </c>
      <c r="D312" s="74">
        <v>1</v>
      </c>
      <c r="E312" s="83"/>
      <c r="F312" s="81"/>
      <c r="G312" s="82"/>
      <c r="H312" s="82"/>
      <c r="I312" s="82"/>
      <c r="J312" s="82"/>
      <c r="K312" s="82"/>
      <c r="L312" s="82"/>
      <c r="M312" s="82"/>
      <c r="N312" s="82">
        <v>1</v>
      </c>
      <c r="O312" s="82"/>
      <c r="P312" s="82"/>
      <c r="Q312" s="92"/>
      <c r="R312" s="82"/>
      <c r="S312" s="99"/>
    </row>
    <row r="313" spans="1:19" ht="15.75" customHeight="1" hidden="1">
      <c r="A313" s="61">
        <v>305</v>
      </c>
      <c r="B313" s="51" t="s">
        <v>980</v>
      </c>
      <c r="C313" s="50" t="s">
        <v>981</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982</v>
      </c>
      <c r="C314" s="50" t="s">
        <v>983</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984</v>
      </c>
      <c r="C315" s="50" t="s">
        <v>985</v>
      </c>
      <c r="D315" s="74"/>
      <c r="E315" s="83"/>
      <c r="F315" s="81"/>
      <c r="G315" s="82"/>
      <c r="H315" s="82"/>
      <c r="I315" s="82"/>
      <c r="J315" s="82"/>
      <c r="K315" s="82"/>
      <c r="L315" s="82"/>
      <c r="M315" s="82"/>
      <c r="N315" s="82"/>
      <c r="O315" s="82"/>
      <c r="P315" s="82"/>
      <c r="Q315" s="92"/>
      <c r="R315" s="82"/>
      <c r="S315" s="99"/>
    </row>
    <row r="316" spans="1:19" ht="15.75" customHeight="1">
      <c r="A316" s="61">
        <v>308</v>
      </c>
      <c r="B316" s="51" t="s">
        <v>986</v>
      </c>
      <c r="C316" s="50" t="s">
        <v>987</v>
      </c>
      <c r="D316" s="74">
        <v>1</v>
      </c>
      <c r="E316" s="83"/>
      <c r="F316" s="81"/>
      <c r="G316" s="82"/>
      <c r="H316" s="82"/>
      <c r="I316" s="82"/>
      <c r="J316" s="82"/>
      <c r="K316" s="82"/>
      <c r="L316" s="82"/>
      <c r="M316" s="82"/>
      <c r="N316" s="82">
        <v>1</v>
      </c>
      <c r="O316" s="82"/>
      <c r="P316" s="82"/>
      <c r="Q316" s="92"/>
      <c r="R316" s="82"/>
      <c r="S316" s="99"/>
    </row>
    <row r="317" spans="1:19" ht="15.75" customHeight="1" hidden="1">
      <c r="A317" s="61">
        <v>309</v>
      </c>
      <c r="B317" s="51" t="s">
        <v>0</v>
      </c>
      <c r="C317" s="50" t="s">
        <v>1</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2</v>
      </c>
      <c r="C318" s="50" t="s">
        <v>3</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4</v>
      </c>
      <c r="C319" s="50" t="s">
        <v>5</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6</v>
      </c>
      <c r="C320" s="50" t="s">
        <v>7</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8</v>
      </c>
      <c r="C321" s="50" t="s">
        <v>9</v>
      </c>
      <c r="D321" s="74"/>
      <c r="E321" s="83"/>
      <c r="F321" s="81"/>
      <c r="G321" s="82"/>
      <c r="H321" s="82"/>
      <c r="I321" s="82"/>
      <c r="J321" s="82"/>
      <c r="K321" s="82"/>
      <c r="L321" s="82"/>
      <c r="M321" s="82"/>
      <c r="N321" s="82"/>
      <c r="O321" s="82"/>
      <c r="P321" s="82"/>
      <c r="Q321" s="92"/>
      <c r="R321" s="82"/>
      <c r="S321" s="99"/>
    </row>
    <row r="322" spans="1:19" ht="15.75" customHeight="1">
      <c r="A322" s="61">
        <v>314</v>
      </c>
      <c r="B322" s="51" t="s">
        <v>10</v>
      </c>
      <c r="C322" s="50" t="s">
        <v>11</v>
      </c>
      <c r="D322" s="74">
        <v>3</v>
      </c>
      <c r="E322" s="83"/>
      <c r="F322" s="81"/>
      <c r="G322" s="82"/>
      <c r="H322" s="82"/>
      <c r="I322" s="82"/>
      <c r="J322" s="82"/>
      <c r="K322" s="82"/>
      <c r="L322" s="82"/>
      <c r="M322" s="82"/>
      <c r="N322" s="82">
        <v>3</v>
      </c>
      <c r="O322" s="82"/>
      <c r="P322" s="82"/>
      <c r="Q322" s="92"/>
      <c r="R322" s="82"/>
      <c r="S322" s="99"/>
    </row>
    <row r="323" spans="1:19" ht="15.75" customHeight="1">
      <c r="A323" s="61">
        <v>315</v>
      </c>
      <c r="B323" s="51" t="s">
        <v>12</v>
      </c>
      <c r="C323" s="50">
        <v>173</v>
      </c>
      <c r="D323" s="74">
        <v>19</v>
      </c>
      <c r="E323" s="83"/>
      <c r="F323" s="81">
        <v>5</v>
      </c>
      <c r="G323" s="82"/>
      <c r="H323" s="82"/>
      <c r="I323" s="82">
        <v>1</v>
      </c>
      <c r="J323" s="82"/>
      <c r="K323" s="82"/>
      <c r="L323" s="82"/>
      <c r="M323" s="82">
        <v>1</v>
      </c>
      <c r="N323" s="82"/>
      <c r="O323" s="82">
        <v>2</v>
      </c>
      <c r="P323" s="82"/>
      <c r="Q323" s="92">
        <v>15</v>
      </c>
      <c r="R323" s="82"/>
      <c r="S323" s="99"/>
    </row>
    <row r="324" spans="1:19" ht="15.75" customHeight="1" hidden="1">
      <c r="A324" s="61">
        <v>316</v>
      </c>
      <c r="B324" s="51" t="s">
        <v>13</v>
      </c>
      <c r="C324" s="50" t="s">
        <v>14</v>
      </c>
      <c r="D324" s="74"/>
      <c r="E324" s="83"/>
      <c r="F324" s="81"/>
      <c r="G324" s="82"/>
      <c r="H324" s="82"/>
      <c r="I324" s="82"/>
      <c r="J324" s="82"/>
      <c r="K324" s="82"/>
      <c r="L324" s="82"/>
      <c r="M324" s="82"/>
      <c r="N324" s="82"/>
      <c r="O324" s="82"/>
      <c r="P324" s="82"/>
      <c r="Q324" s="92"/>
      <c r="R324" s="82"/>
      <c r="S324" s="99"/>
    </row>
    <row r="325" spans="1:19" ht="15.75" customHeight="1">
      <c r="A325" s="61">
        <v>317</v>
      </c>
      <c r="B325" s="51" t="s">
        <v>15</v>
      </c>
      <c r="C325" s="50" t="s">
        <v>16</v>
      </c>
      <c r="D325" s="74">
        <v>95</v>
      </c>
      <c r="E325" s="83"/>
      <c r="F325" s="81">
        <v>15</v>
      </c>
      <c r="G325" s="82"/>
      <c r="H325" s="82"/>
      <c r="I325" s="82">
        <v>7</v>
      </c>
      <c r="J325" s="82"/>
      <c r="K325" s="82"/>
      <c r="L325" s="82"/>
      <c r="M325" s="82">
        <v>1</v>
      </c>
      <c r="N325" s="82"/>
      <c r="O325" s="82">
        <v>3</v>
      </c>
      <c r="P325" s="82"/>
      <c r="Q325" s="92">
        <v>84</v>
      </c>
      <c r="R325" s="82"/>
      <c r="S325" s="99"/>
    </row>
    <row r="326" spans="1:19" ht="15.75" customHeight="1" hidden="1">
      <c r="A326" s="61">
        <v>318</v>
      </c>
      <c r="B326" s="51" t="s">
        <v>17</v>
      </c>
      <c r="C326" s="50" t="s">
        <v>18</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365</v>
      </c>
      <c r="C327" s="50" t="s">
        <v>364</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19</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20</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21</v>
      </c>
      <c r="C330" s="50" t="s">
        <v>22</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23</v>
      </c>
      <c r="C331" s="53" t="s">
        <v>24</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25</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26</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27</v>
      </c>
      <c r="C334" s="50" t="s">
        <v>28</v>
      </c>
      <c r="D334" s="74"/>
      <c r="E334" s="83"/>
      <c r="F334" s="81"/>
      <c r="G334" s="82"/>
      <c r="H334" s="82"/>
      <c r="I334" s="82"/>
      <c r="J334" s="82"/>
      <c r="K334" s="82"/>
      <c r="L334" s="82"/>
      <c r="M334" s="82"/>
      <c r="N334" s="82"/>
      <c r="O334" s="82"/>
      <c r="P334" s="82"/>
      <c r="Q334" s="92"/>
      <c r="R334" s="82"/>
      <c r="S334" s="99"/>
    </row>
    <row r="335" spans="1:19" ht="15.75" customHeight="1">
      <c r="A335" s="61">
        <v>327</v>
      </c>
      <c r="B335" s="51" t="s">
        <v>29</v>
      </c>
      <c r="C335" s="50">
        <v>178</v>
      </c>
      <c r="D335" s="74">
        <v>2</v>
      </c>
      <c r="E335" s="83"/>
      <c r="F335" s="81"/>
      <c r="G335" s="82"/>
      <c r="H335" s="82"/>
      <c r="I335" s="82"/>
      <c r="J335" s="82"/>
      <c r="K335" s="82"/>
      <c r="L335" s="82"/>
      <c r="M335" s="82"/>
      <c r="N335" s="82"/>
      <c r="O335" s="82"/>
      <c r="P335" s="82"/>
      <c r="Q335" s="92">
        <v>2</v>
      </c>
      <c r="R335" s="82"/>
      <c r="S335" s="99"/>
    </row>
    <row r="336" spans="1:19" ht="15.75" customHeight="1" hidden="1">
      <c r="A336" s="61">
        <v>328</v>
      </c>
      <c r="B336" s="51" t="s">
        <v>30</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31</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32</v>
      </c>
      <c r="C338" s="50" t="s">
        <v>33</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34</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35</v>
      </c>
      <c r="C340" s="50" t="s">
        <v>36</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37</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38</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39</v>
      </c>
      <c r="C343" s="50" t="s">
        <v>40</v>
      </c>
      <c r="D343" s="74">
        <v>15</v>
      </c>
      <c r="E343" s="83"/>
      <c r="F343" s="81">
        <v>2</v>
      </c>
      <c r="G343" s="82"/>
      <c r="H343" s="82"/>
      <c r="I343" s="82"/>
      <c r="J343" s="82"/>
      <c r="K343" s="82"/>
      <c r="L343" s="82"/>
      <c r="M343" s="82"/>
      <c r="N343" s="82"/>
      <c r="O343" s="82"/>
      <c r="P343" s="82"/>
      <c r="Q343" s="92">
        <v>15</v>
      </c>
      <c r="R343" s="82"/>
      <c r="S343" s="99"/>
    </row>
    <row r="344" spans="1:19" ht="15.75" customHeight="1">
      <c r="A344" s="61">
        <v>336</v>
      </c>
      <c r="B344" s="51" t="s">
        <v>347</v>
      </c>
      <c r="C344" s="50" t="s">
        <v>346</v>
      </c>
      <c r="D344" s="74">
        <v>4</v>
      </c>
      <c r="E344" s="83"/>
      <c r="F344" s="81">
        <v>1</v>
      </c>
      <c r="G344" s="82"/>
      <c r="H344" s="82"/>
      <c r="I344" s="82"/>
      <c r="J344" s="82"/>
      <c r="K344" s="82"/>
      <c r="L344" s="82"/>
      <c r="M344" s="82"/>
      <c r="N344" s="82"/>
      <c r="O344" s="82"/>
      <c r="P344" s="82"/>
      <c r="Q344" s="92">
        <v>4</v>
      </c>
      <c r="R344" s="82"/>
      <c r="S344" s="99"/>
    </row>
    <row r="345" spans="1:19" ht="15.75" customHeight="1">
      <c r="A345" s="61">
        <v>337</v>
      </c>
      <c r="B345" s="51" t="s">
        <v>41</v>
      </c>
      <c r="C345" s="50">
        <v>184</v>
      </c>
      <c r="D345" s="74">
        <v>16</v>
      </c>
      <c r="E345" s="83"/>
      <c r="F345" s="81">
        <v>12</v>
      </c>
      <c r="G345" s="82"/>
      <c r="H345" s="82"/>
      <c r="I345" s="82">
        <v>3</v>
      </c>
      <c r="J345" s="82"/>
      <c r="K345" s="82"/>
      <c r="L345" s="82"/>
      <c r="M345" s="82"/>
      <c r="N345" s="82"/>
      <c r="O345" s="82"/>
      <c r="P345" s="82"/>
      <c r="Q345" s="92">
        <v>13</v>
      </c>
      <c r="R345" s="82"/>
      <c r="S345" s="99"/>
    </row>
    <row r="346" spans="1:19" ht="15.75" customHeight="1" hidden="1">
      <c r="A346" s="61">
        <v>338</v>
      </c>
      <c r="B346" s="51" t="s">
        <v>42</v>
      </c>
      <c r="C346" s="50" t="s">
        <v>43</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44</v>
      </c>
      <c r="C347" s="50" t="s">
        <v>45</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367</v>
      </c>
      <c r="C348" s="50" t="s">
        <v>366</v>
      </c>
      <c r="D348" s="74"/>
      <c r="E348" s="83"/>
      <c r="F348" s="81"/>
      <c r="G348" s="82"/>
      <c r="H348" s="82"/>
      <c r="I348" s="82"/>
      <c r="J348" s="82"/>
      <c r="K348" s="82"/>
      <c r="L348" s="82"/>
      <c r="M348" s="82"/>
      <c r="N348" s="82"/>
      <c r="O348" s="82"/>
      <c r="P348" s="82"/>
      <c r="Q348" s="92"/>
      <c r="R348" s="82"/>
      <c r="S348" s="99"/>
    </row>
    <row r="349" spans="1:19" ht="15.75" customHeight="1">
      <c r="A349" s="61">
        <v>341</v>
      </c>
      <c r="B349" s="51" t="s">
        <v>46</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47</v>
      </c>
      <c r="C350" s="50" t="s">
        <v>48</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49</v>
      </c>
      <c r="C351" s="50" t="s">
        <v>50</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51</v>
      </c>
      <c r="C352" s="50" t="s">
        <v>52</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53</v>
      </c>
      <c r="C353" s="50" t="s">
        <v>54</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55</v>
      </c>
      <c r="C354" s="50" t="s">
        <v>56</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57</v>
      </c>
      <c r="C355" s="50" t="s">
        <v>58</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59</v>
      </c>
      <c r="C356" s="50" t="s">
        <v>60</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61</v>
      </c>
      <c r="C357" s="50" t="s">
        <v>62</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63</v>
      </c>
      <c r="C358" s="50" t="s">
        <v>64</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65</v>
      </c>
      <c r="C359" s="50" t="s">
        <v>66</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67</v>
      </c>
      <c r="C360" s="50" t="s">
        <v>68</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69</v>
      </c>
      <c r="C361" s="50" t="s">
        <v>70</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71</v>
      </c>
      <c r="C362" s="50" t="s">
        <v>72</v>
      </c>
      <c r="D362" s="74"/>
      <c r="E362" s="83"/>
      <c r="F362" s="81"/>
      <c r="G362" s="82"/>
      <c r="H362" s="82"/>
      <c r="I362" s="82"/>
      <c r="J362" s="82"/>
      <c r="K362" s="82"/>
      <c r="L362" s="82"/>
      <c r="M362" s="82"/>
      <c r="N362" s="82"/>
      <c r="O362" s="82"/>
      <c r="P362" s="82"/>
      <c r="Q362" s="92"/>
      <c r="R362" s="82"/>
      <c r="S362" s="99"/>
    </row>
    <row r="363" spans="1:19" ht="15.75" customHeight="1">
      <c r="A363" s="61">
        <v>355</v>
      </c>
      <c r="B363" s="56" t="s">
        <v>410</v>
      </c>
      <c r="C363" s="50" t="s">
        <v>409</v>
      </c>
      <c r="D363" s="74">
        <v>1</v>
      </c>
      <c r="E363" s="83"/>
      <c r="F363" s="81"/>
      <c r="G363" s="82"/>
      <c r="H363" s="82"/>
      <c r="I363" s="82"/>
      <c r="J363" s="82"/>
      <c r="K363" s="82"/>
      <c r="L363" s="82"/>
      <c r="M363" s="82">
        <v>1</v>
      </c>
      <c r="N363" s="82"/>
      <c r="O363" s="82"/>
      <c r="P363" s="82"/>
      <c r="Q363" s="92"/>
      <c r="R363" s="82"/>
      <c r="S363" s="99"/>
    </row>
    <row r="364" spans="1:19" ht="15.75" customHeight="1" hidden="1">
      <c r="A364" s="61">
        <v>356</v>
      </c>
      <c r="B364" s="51" t="s">
        <v>73</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74</v>
      </c>
      <c r="C365" s="50" t="s">
        <v>75</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584</v>
      </c>
      <c r="C366" s="50" t="s">
        <v>76</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77</v>
      </c>
      <c r="C367" s="50" t="s">
        <v>78</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584</v>
      </c>
      <c r="C368" s="50" t="s">
        <v>79</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80</v>
      </c>
      <c r="C369" s="50" t="s">
        <v>81</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82</v>
      </c>
      <c r="C370" s="50" t="s">
        <v>83</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84</v>
      </c>
      <c r="C371" s="50" t="s">
        <v>85</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368</v>
      </c>
      <c r="C372" s="50" t="s">
        <v>369</v>
      </c>
      <c r="D372" s="74"/>
      <c r="E372" s="84"/>
      <c r="F372" s="82"/>
      <c r="G372" s="82"/>
      <c r="H372" s="82"/>
      <c r="I372" s="82"/>
      <c r="J372" s="82"/>
      <c r="K372" s="82"/>
      <c r="L372" s="82"/>
      <c r="M372" s="82"/>
      <c r="N372" s="82"/>
      <c r="O372" s="82"/>
      <c r="P372" s="82"/>
      <c r="Q372" s="92"/>
      <c r="R372" s="82"/>
      <c r="S372" s="99"/>
    </row>
    <row r="373" spans="1:19" ht="15.75" customHeight="1">
      <c r="A373" s="61">
        <v>365</v>
      </c>
      <c r="B373" s="51" t="s">
        <v>86</v>
      </c>
      <c r="C373" s="50">
        <v>187</v>
      </c>
      <c r="D373" s="74">
        <v>49</v>
      </c>
      <c r="E373" s="83"/>
      <c r="F373" s="81">
        <v>1</v>
      </c>
      <c r="G373" s="82"/>
      <c r="H373" s="82"/>
      <c r="I373" s="82"/>
      <c r="J373" s="82"/>
      <c r="K373" s="82"/>
      <c r="L373" s="82"/>
      <c r="M373" s="82"/>
      <c r="N373" s="82"/>
      <c r="O373" s="82"/>
      <c r="P373" s="82"/>
      <c r="Q373" s="92">
        <v>49</v>
      </c>
      <c r="R373" s="82"/>
      <c r="S373" s="99"/>
    </row>
    <row r="374" spans="1:19" ht="15.75" customHeight="1" hidden="1">
      <c r="A374" s="61">
        <v>366</v>
      </c>
      <c r="B374" s="56" t="s">
        <v>87</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88</v>
      </c>
      <c r="C375" s="50" t="s">
        <v>89</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90</v>
      </c>
      <c r="C376" s="50" t="s">
        <v>91</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92</v>
      </c>
      <c r="C377" s="50" t="s">
        <v>93</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94</v>
      </c>
      <c r="C378" s="50" t="s">
        <v>95</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96</v>
      </c>
      <c r="C379" s="50" t="s">
        <v>97</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98</v>
      </c>
      <c r="C380" s="50" t="s">
        <v>99</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100</v>
      </c>
      <c r="C381" s="50" t="s">
        <v>101</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102</v>
      </c>
      <c r="C382" s="50" t="s">
        <v>103</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104</v>
      </c>
      <c r="C383" s="50" t="s">
        <v>105</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106</v>
      </c>
      <c r="C384" s="50" t="s">
        <v>107</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108</v>
      </c>
      <c r="C385" s="50" t="s">
        <v>109</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110</v>
      </c>
      <c r="C386" s="50" t="s">
        <v>111</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112</v>
      </c>
      <c r="C387" s="50" t="s">
        <v>113</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114</v>
      </c>
      <c r="C388" s="50" t="s">
        <v>115</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116</v>
      </c>
      <c r="C389" s="50" t="s">
        <v>117</v>
      </c>
      <c r="D389" s="74"/>
      <c r="E389" s="83"/>
      <c r="F389" s="81"/>
      <c r="G389" s="82"/>
      <c r="H389" s="82"/>
      <c r="I389" s="82"/>
      <c r="J389" s="82"/>
      <c r="K389" s="82"/>
      <c r="L389" s="82"/>
      <c r="M389" s="82"/>
      <c r="N389" s="82"/>
      <c r="O389" s="82"/>
      <c r="P389" s="82"/>
      <c r="Q389" s="92"/>
      <c r="R389" s="82"/>
      <c r="S389" s="99"/>
    </row>
    <row r="390" spans="1:19" ht="15.75" customHeight="1">
      <c r="A390" s="61">
        <v>382</v>
      </c>
      <c r="B390" s="51" t="s">
        <v>118</v>
      </c>
      <c r="C390" s="50" t="s">
        <v>119</v>
      </c>
      <c r="D390" s="74">
        <v>1</v>
      </c>
      <c r="E390" s="83"/>
      <c r="F390" s="81"/>
      <c r="G390" s="82"/>
      <c r="H390" s="82"/>
      <c r="I390" s="82"/>
      <c r="J390" s="82"/>
      <c r="K390" s="82"/>
      <c r="L390" s="82"/>
      <c r="M390" s="82">
        <v>1</v>
      </c>
      <c r="N390" s="82"/>
      <c r="O390" s="82"/>
      <c r="P390" s="82"/>
      <c r="Q390" s="92"/>
      <c r="R390" s="82"/>
      <c r="S390" s="99"/>
    </row>
    <row r="391" spans="1:19" ht="15.75" customHeight="1" hidden="1">
      <c r="A391" s="61">
        <v>383</v>
      </c>
      <c r="B391" s="51" t="s">
        <v>120</v>
      </c>
      <c r="C391" s="50" t="s">
        <v>121</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122</v>
      </c>
      <c r="C392" s="50" t="s">
        <v>123</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124</v>
      </c>
      <c r="C393" s="50" t="s">
        <v>125</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126</v>
      </c>
      <c r="C394" s="50" t="s">
        <v>127</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128</v>
      </c>
      <c r="C395" s="50" t="s">
        <v>129</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130</v>
      </c>
      <c r="C396" s="50" t="s">
        <v>131</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132</v>
      </c>
      <c r="C397" s="50" t="s">
        <v>133</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584</v>
      </c>
      <c r="C398" s="50" t="s">
        <v>134</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135</v>
      </c>
      <c r="C399" s="50" t="s">
        <v>136</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137</v>
      </c>
      <c r="C400" s="50" t="s">
        <v>138</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139</v>
      </c>
      <c r="C401" s="50" t="s">
        <v>140</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141</v>
      </c>
      <c r="C402" s="50" t="s">
        <v>142</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143</v>
      </c>
      <c r="C403" s="50" t="s">
        <v>144</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145</v>
      </c>
      <c r="C404" s="50" t="s">
        <v>146</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147</v>
      </c>
      <c r="C405" s="50" t="s">
        <v>148</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149</v>
      </c>
      <c r="C406" s="50" t="s">
        <v>150</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151</v>
      </c>
      <c r="C407" s="50" t="s">
        <v>152</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153</v>
      </c>
      <c r="C408" s="50" t="s">
        <v>154</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155</v>
      </c>
      <c r="C409" s="50" t="s">
        <v>156</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157</v>
      </c>
      <c r="C410" s="50" t="s">
        <v>158</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159</v>
      </c>
      <c r="C411" s="50" t="s">
        <v>160</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161</v>
      </c>
      <c r="C412" s="50" t="s">
        <v>162</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163</v>
      </c>
      <c r="C413" s="50" t="s">
        <v>164</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165</v>
      </c>
      <c r="C414" s="50" t="s">
        <v>166</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167</v>
      </c>
      <c r="C415" s="50" t="s">
        <v>168</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169</v>
      </c>
      <c r="C416" s="50" t="s">
        <v>170</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584</v>
      </c>
      <c r="C417" s="50" t="s">
        <v>171</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172</v>
      </c>
      <c r="C418" s="50" t="s">
        <v>173</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174</v>
      </c>
      <c r="C419" s="50" t="s">
        <v>175</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176</v>
      </c>
      <c r="C420" s="50" t="s">
        <v>177</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178</v>
      </c>
      <c r="C421" s="50" t="s">
        <v>179</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351</v>
      </c>
      <c r="C422" s="50" t="s">
        <v>348</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352</v>
      </c>
      <c r="C423" s="50" t="s">
        <v>349</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353</v>
      </c>
      <c r="C424" s="50" t="s">
        <v>350</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384</v>
      </c>
      <c r="C425" s="101" t="s">
        <v>387</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385</v>
      </c>
      <c r="C426" s="101" t="s">
        <v>388</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426</v>
      </c>
      <c r="C427" s="101" t="s">
        <v>425</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429</v>
      </c>
      <c r="C428" s="101" t="s">
        <v>430</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180</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181</v>
      </c>
      <c r="C430" s="50" t="s">
        <v>182</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183</v>
      </c>
      <c r="C431" s="50" t="s">
        <v>184</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185</v>
      </c>
      <c r="C432" s="50" t="s">
        <v>186</v>
      </c>
      <c r="D432" s="74"/>
      <c r="E432" s="83"/>
      <c r="F432" s="81"/>
      <c r="G432" s="82"/>
      <c r="H432" s="82"/>
      <c r="I432" s="82"/>
      <c r="J432" s="82"/>
      <c r="K432" s="82"/>
      <c r="L432" s="82"/>
      <c r="M432" s="82"/>
      <c r="N432" s="82"/>
      <c r="O432" s="82"/>
      <c r="P432" s="82"/>
      <c r="Q432" s="92"/>
      <c r="R432" s="82"/>
      <c r="S432" s="99"/>
    </row>
    <row r="433" spans="1:19" ht="15.75" customHeight="1">
      <c r="A433" s="61">
        <v>425</v>
      </c>
      <c r="B433" s="51" t="s">
        <v>187</v>
      </c>
      <c r="C433" s="50">
        <v>190</v>
      </c>
      <c r="D433" s="74">
        <v>1</v>
      </c>
      <c r="E433" s="83"/>
      <c r="F433" s="81"/>
      <c r="G433" s="82"/>
      <c r="H433" s="82"/>
      <c r="I433" s="82"/>
      <c r="J433" s="82"/>
      <c r="K433" s="82"/>
      <c r="L433" s="82"/>
      <c r="M433" s="82"/>
      <c r="N433" s="82"/>
      <c r="O433" s="82"/>
      <c r="P433" s="82"/>
      <c r="Q433" s="92">
        <v>1</v>
      </c>
      <c r="R433" s="82"/>
      <c r="S433" s="99"/>
    </row>
    <row r="434" spans="1:19" ht="15.75" customHeight="1" hidden="1">
      <c r="A434" s="61">
        <v>426</v>
      </c>
      <c r="B434" s="51" t="s">
        <v>188</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189</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190</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191</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192</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193</v>
      </c>
      <c r="C439" s="50" t="s">
        <v>194</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195</v>
      </c>
      <c r="C440" s="50" t="s">
        <v>196</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197</v>
      </c>
      <c r="C441" s="50" t="s">
        <v>198</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199</v>
      </c>
      <c r="C442" s="50" t="s">
        <v>200</v>
      </c>
      <c r="D442" s="74"/>
      <c r="E442" s="83"/>
      <c r="F442" s="81"/>
      <c r="G442" s="82"/>
      <c r="H442" s="82"/>
      <c r="I442" s="82"/>
      <c r="J442" s="82"/>
      <c r="K442" s="82"/>
      <c r="L442" s="82"/>
      <c r="M442" s="82"/>
      <c r="N442" s="82"/>
      <c r="O442" s="82"/>
      <c r="P442" s="82"/>
      <c r="Q442" s="92"/>
      <c r="R442" s="82"/>
      <c r="S442" s="99"/>
    </row>
    <row r="443" spans="1:19" ht="15.75" customHeight="1">
      <c r="A443" s="61">
        <v>435</v>
      </c>
      <c r="B443" s="51" t="s">
        <v>201</v>
      </c>
      <c r="C443" s="50" t="s">
        <v>202</v>
      </c>
      <c r="D443" s="74">
        <v>1</v>
      </c>
      <c r="E443" s="83"/>
      <c r="F443" s="81">
        <v>1</v>
      </c>
      <c r="G443" s="82"/>
      <c r="H443" s="82"/>
      <c r="I443" s="82"/>
      <c r="J443" s="82"/>
      <c r="K443" s="82"/>
      <c r="L443" s="82"/>
      <c r="M443" s="82"/>
      <c r="N443" s="82"/>
      <c r="O443" s="82"/>
      <c r="P443" s="82"/>
      <c r="Q443" s="92">
        <v>1</v>
      </c>
      <c r="R443" s="82"/>
      <c r="S443" s="99"/>
    </row>
    <row r="444" spans="1:19" ht="15.75" customHeight="1" hidden="1">
      <c r="A444" s="61">
        <v>436</v>
      </c>
      <c r="B444" s="51" t="s">
        <v>203</v>
      </c>
      <c r="C444" s="50" t="s">
        <v>204</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205</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206</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207</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208</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209</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210</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211</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212</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213</v>
      </c>
      <c r="C453" s="50" t="s">
        <v>214</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215</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216</v>
      </c>
      <c r="C455" s="50" t="s">
        <v>217</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218</v>
      </c>
      <c r="C456" s="50" t="s">
        <v>219</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220</v>
      </c>
      <c r="C457" s="50" t="s">
        <v>221</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222</v>
      </c>
      <c r="C458" s="50" t="s">
        <v>223</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224</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225</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226</v>
      </c>
      <c r="C461" s="50" t="s">
        <v>227</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228</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229</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230</v>
      </c>
      <c r="C464" s="50" t="s">
        <v>231</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232</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233</v>
      </c>
      <c r="C466" s="50" t="s">
        <v>234</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235</v>
      </c>
      <c r="C467" s="50" t="s">
        <v>236</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237</v>
      </c>
      <c r="C468" s="50" t="s">
        <v>238</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239</v>
      </c>
      <c r="C469" s="50" t="s">
        <v>240</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241</v>
      </c>
      <c r="C470" s="50" t="s">
        <v>242</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243</v>
      </c>
      <c r="C471" s="50" t="s">
        <v>244</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245</v>
      </c>
      <c r="C472" s="50" t="s">
        <v>246</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247</v>
      </c>
      <c r="C473" s="50" t="s">
        <v>248</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249</v>
      </c>
      <c r="C474" s="50" t="s">
        <v>250</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251</v>
      </c>
      <c r="C475" s="50" t="s">
        <v>252</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253</v>
      </c>
      <c r="C476" s="50" t="s">
        <v>254</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255</v>
      </c>
      <c r="C477" s="50" t="s">
        <v>256</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257</v>
      </c>
      <c r="C478" s="50" t="s">
        <v>258</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259</v>
      </c>
      <c r="C479" s="50" t="s">
        <v>260</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261</v>
      </c>
      <c r="C480" s="50" t="s">
        <v>262</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397</v>
      </c>
      <c r="C481" s="50" t="s">
        <v>263</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264</v>
      </c>
      <c r="C482" s="50" t="s">
        <v>265</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266</v>
      </c>
      <c r="C483" s="50" t="s">
        <v>267</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268</v>
      </c>
      <c r="C484" s="50" t="s">
        <v>269</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270</v>
      </c>
      <c r="C485" s="50" t="s">
        <v>271</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399</v>
      </c>
      <c r="C486" s="50" t="s">
        <v>272</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273</v>
      </c>
      <c r="C487" s="50" t="s">
        <v>274</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275</v>
      </c>
      <c r="C488" s="50" t="s">
        <v>276</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277</v>
      </c>
      <c r="C489" s="50" t="s">
        <v>278</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279</v>
      </c>
      <c r="C490" s="50" t="s">
        <v>280</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281</v>
      </c>
      <c r="C491" s="50" t="s">
        <v>282</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283</v>
      </c>
      <c r="C492" s="50" t="s">
        <v>284</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391</v>
      </c>
      <c r="C493" s="50" t="s">
        <v>390</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393</v>
      </c>
      <c r="C494" s="50" t="s">
        <v>392</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395</v>
      </c>
      <c r="C495" s="50" t="s">
        <v>394</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285</v>
      </c>
      <c r="C496" s="50" t="s">
        <v>286</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285</v>
      </c>
      <c r="C497" s="50" t="s">
        <v>287</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285</v>
      </c>
      <c r="C498" s="50" t="s">
        <v>288</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285</v>
      </c>
      <c r="C499" s="50" t="s">
        <v>289</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285</v>
      </c>
      <c r="C500" s="50" t="s">
        <v>290</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285</v>
      </c>
      <c r="C501" s="50" t="s">
        <v>291</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285</v>
      </c>
      <c r="C502" s="50" t="s">
        <v>292</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285</v>
      </c>
      <c r="C503" s="50" t="s">
        <v>293</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294</v>
      </c>
      <c r="C504" s="50" t="s">
        <v>295</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294</v>
      </c>
      <c r="C505" s="50" t="s">
        <v>296</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294</v>
      </c>
      <c r="C506" s="50" t="s">
        <v>297</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294</v>
      </c>
      <c r="C507" s="50" t="s">
        <v>298</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294</v>
      </c>
      <c r="C508" s="50" t="s">
        <v>299</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294</v>
      </c>
      <c r="C509" s="50" t="s">
        <v>300</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294</v>
      </c>
      <c r="C510" s="50" t="s">
        <v>301</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294</v>
      </c>
      <c r="C511" s="50" t="s">
        <v>302</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294</v>
      </c>
      <c r="C512" s="50" t="s">
        <v>303</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294</v>
      </c>
      <c r="C513" s="50" t="s">
        <v>304</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294</v>
      </c>
      <c r="C514" s="50" t="s">
        <v>305</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294</v>
      </c>
      <c r="C515" s="50" t="s">
        <v>306</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294</v>
      </c>
      <c r="C516" s="50" t="s">
        <v>307</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294</v>
      </c>
      <c r="C517" s="50" t="s">
        <v>308</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294</v>
      </c>
      <c r="C518" s="50" t="s">
        <v>309</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294</v>
      </c>
      <c r="C519" s="50" t="s">
        <v>310</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294</v>
      </c>
      <c r="C520" s="50" t="s">
        <v>311</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294</v>
      </c>
      <c r="C521" s="50" t="s">
        <v>312</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294</v>
      </c>
      <c r="C522" s="50" t="s">
        <v>313</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294</v>
      </c>
      <c r="C523" s="50" t="s">
        <v>314</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294</v>
      </c>
      <c r="C524" s="50" t="s">
        <v>315</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294</v>
      </c>
      <c r="C525" s="50" t="s">
        <v>316</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294</v>
      </c>
      <c r="C526" s="50" t="s">
        <v>317</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294</v>
      </c>
      <c r="C527" s="50" t="s">
        <v>318</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294</v>
      </c>
      <c r="C528" s="50" t="s">
        <v>319</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294</v>
      </c>
      <c r="C529" s="50" t="s">
        <v>320</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294</v>
      </c>
      <c r="C530" s="50" t="s">
        <v>321</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483</v>
      </c>
      <c r="C531" s="50" t="s">
        <v>322</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483</v>
      </c>
      <c r="C532" s="50" t="s">
        <v>323</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483</v>
      </c>
      <c r="C533" s="50" t="s">
        <v>324</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483</v>
      </c>
      <c r="C534" s="50" t="s">
        <v>325</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483</v>
      </c>
      <c r="C535" s="50" t="s">
        <v>326</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483</v>
      </c>
      <c r="C536" s="50" t="s">
        <v>327</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483</v>
      </c>
      <c r="C537" s="50" t="s">
        <v>328</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483</v>
      </c>
      <c r="C538" s="50" t="s">
        <v>329</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483</v>
      </c>
      <c r="C539" s="50" t="s">
        <v>330</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483</v>
      </c>
      <c r="C540" s="50" t="s">
        <v>331</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483</v>
      </c>
      <c r="C541" s="50" t="s">
        <v>332</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483</v>
      </c>
      <c r="C542" s="50" t="s">
        <v>333</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483</v>
      </c>
      <c r="C543" s="50" t="s">
        <v>334</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483</v>
      </c>
      <c r="C544" s="50" t="s">
        <v>335</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483</v>
      </c>
      <c r="C545" s="50" t="s">
        <v>336</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483</v>
      </c>
      <c r="C546" s="50" t="s">
        <v>337</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483</v>
      </c>
      <c r="C547" s="50" t="s">
        <v>338</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483</v>
      </c>
      <c r="C548" s="50" t="s">
        <v>484</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339</v>
      </c>
      <c r="C549" s="50" t="s">
        <v>340</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&amp;L7D9E8D8E&amp;C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507</v>
      </c>
      <c r="B1" s="219"/>
      <c r="C1" s="64"/>
      <c r="D1" s="64"/>
      <c r="E1" s="15"/>
      <c r="F1" s="68"/>
      <c r="G1" s="15"/>
      <c r="H1" s="15"/>
      <c r="I1" s="15"/>
      <c r="J1" s="15"/>
      <c r="K1" s="15"/>
      <c r="L1" s="15"/>
      <c r="M1" s="15"/>
    </row>
    <row r="2" spans="1:13" s="30" customFormat="1" ht="39.75" customHeight="1">
      <c r="A2" s="27" t="s">
        <v>450</v>
      </c>
      <c r="B2" s="208" t="s">
        <v>453</v>
      </c>
      <c r="C2" s="208"/>
      <c r="D2" s="208"/>
      <c r="E2" s="208"/>
      <c r="F2" s="48" t="s">
        <v>454</v>
      </c>
      <c r="G2" s="15"/>
      <c r="H2" s="15"/>
      <c r="I2" s="15"/>
      <c r="J2" s="15"/>
      <c r="K2" s="15"/>
      <c r="L2" s="15"/>
      <c r="M2" s="15"/>
    </row>
    <row r="3" spans="1:13" s="30" customFormat="1" ht="33" customHeight="1">
      <c r="A3" s="28">
        <v>1</v>
      </c>
      <c r="B3" s="209" t="s">
        <v>534</v>
      </c>
      <c r="C3" s="210"/>
      <c r="D3" s="210"/>
      <c r="E3" s="211"/>
      <c r="F3" s="14">
        <v>3</v>
      </c>
      <c r="G3" s="15"/>
      <c r="H3" s="15"/>
      <c r="I3" s="15"/>
      <c r="J3" s="15"/>
      <c r="K3" s="15"/>
      <c r="L3" s="15"/>
      <c r="M3" s="15"/>
    </row>
    <row r="4" spans="1:13" s="30" customFormat="1" ht="23.25" customHeight="1">
      <c r="A4" s="28">
        <v>2</v>
      </c>
      <c r="B4" s="212" t="s">
        <v>344</v>
      </c>
      <c r="C4" s="213"/>
      <c r="D4" s="213"/>
      <c r="E4" s="214"/>
      <c r="F4" s="69"/>
      <c r="G4" s="15"/>
      <c r="H4" s="15"/>
      <c r="I4" s="15"/>
      <c r="J4" s="15"/>
      <c r="K4" s="15"/>
      <c r="L4" s="15"/>
      <c r="M4" s="15"/>
    </row>
    <row r="5" spans="1:13" s="30" customFormat="1" ht="21.75" customHeight="1">
      <c r="A5" s="28">
        <v>3</v>
      </c>
      <c r="B5" s="209" t="s">
        <v>345</v>
      </c>
      <c r="C5" s="210"/>
      <c r="D5" s="210"/>
      <c r="E5" s="211"/>
      <c r="F5" s="69"/>
      <c r="G5" s="15"/>
      <c r="H5" s="15"/>
      <c r="I5" s="15"/>
      <c r="J5" s="15"/>
      <c r="K5" s="15"/>
      <c r="L5" s="15"/>
      <c r="M5" s="15"/>
    </row>
    <row r="6" spans="1:13" s="30" customFormat="1" ht="22.5" customHeight="1">
      <c r="A6" s="28">
        <v>4</v>
      </c>
      <c r="B6" s="212" t="s">
        <v>535</v>
      </c>
      <c r="C6" s="213"/>
      <c r="D6" s="213"/>
      <c r="E6" s="214"/>
      <c r="F6" s="69"/>
      <c r="G6" s="15"/>
      <c r="H6" s="15"/>
      <c r="I6" s="15"/>
      <c r="J6" s="15"/>
      <c r="K6" s="15"/>
      <c r="L6" s="15"/>
      <c r="M6" s="15"/>
    </row>
    <row r="7" spans="1:13" s="30" customFormat="1" ht="22.5" customHeight="1">
      <c r="A7" s="28">
        <v>5</v>
      </c>
      <c r="B7" s="212" t="s">
        <v>536</v>
      </c>
      <c r="C7" s="213"/>
      <c r="D7" s="213"/>
      <c r="E7" s="214"/>
      <c r="F7" s="69"/>
      <c r="G7" s="15"/>
      <c r="H7" s="15"/>
      <c r="I7" s="15"/>
      <c r="J7" s="15"/>
      <c r="K7" s="15"/>
      <c r="L7" s="15"/>
      <c r="M7" s="15"/>
    </row>
    <row r="8" spans="1:13" s="30" customFormat="1" ht="22.5" customHeight="1">
      <c r="A8" s="28">
        <v>6</v>
      </c>
      <c r="B8" s="212" t="s">
        <v>537</v>
      </c>
      <c r="C8" s="213"/>
      <c r="D8" s="213"/>
      <c r="E8" s="214"/>
      <c r="F8" s="78"/>
      <c r="G8" s="15"/>
      <c r="H8" s="15"/>
      <c r="I8" s="15"/>
      <c r="J8" s="15"/>
      <c r="K8" s="15"/>
      <c r="L8" s="15"/>
      <c r="M8" s="15"/>
    </row>
    <row r="9" spans="1:13" s="30" customFormat="1" ht="22.5" customHeight="1">
      <c r="A9" s="28">
        <v>7</v>
      </c>
      <c r="B9" s="212" t="s">
        <v>538</v>
      </c>
      <c r="C9" s="213"/>
      <c r="D9" s="213"/>
      <c r="E9" s="214"/>
      <c r="F9" s="77"/>
      <c r="G9" s="15"/>
      <c r="H9" s="15"/>
      <c r="I9" s="15"/>
      <c r="J9" s="15"/>
      <c r="K9" s="15"/>
      <c r="L9" s="15"/>
      <c r="M9" s="15"/>
    </row>
    <row r="10" spans="1:13" s="30" customFormat="1" ht="21" customHeight="1">
      <c r="A10" s="28">
        <v>8</v>
      </c>
      <c r="B10" s="209" t="s">
        <v>539</v>
      </c>
      <c r="C10" s="210"/>
      <c r="D10" s="210"/>
      <c r="E10" s="211"/>
      <c r="F10" s="77"/>
      <c r="G10" s="15"/>
      <c r="H10" s="15"/>
      <c r="I10" s="15"/>
      <c r="J10" s="15"/>
      <c r="K10" s="15"/>
      <c r="L10" s="15"/>
      <c r="M10" s="15"/>
    </row>
    <row r="11" spans="1:13" s="30" customFormat="1" ht="18.75" customHeight="1">
      <c r="A11" s="28">
        <v>9</v>
      </c>
      <c r="B11" s="212" t="s">
        <v>540</v>
      </c>
      <c r="C11" s="213"/>
      <c r="D11" s="213"/>
      <c r="E11" s="214"/>
      <c r="F11" s="69"/>
      <c r="G11" s="15"/>
      <c r="H11" s="15"/>
      <c r="I11" s="15"/>
      <c r="J11" s="15"/>
      <c r="K11" s="15"/>
      <c r="L11" s="15"/>
      <c r="M11" s="15"/>
    </row>
    <row r="12" spans="1:13" s="30" customFormat="1" ht="18.75" customHeight="1">
      <c r="A12" s="28">
        <v>10</v>
      </c>
      <c r="B12" s="212" t="s">
        <v>541</v>
      </c>
      <c r="C12" s="213"/>
      <c r="D12" s="213"/>
      <c r="E12" s="214"/>
      <c r="F12" s="14"/>
      <c r="G12" s="15"/>
      <c r="H12" s="15"/>
      <c r="I12" s="15"/>
      <c r="J12" s="15"/>
      <c r="K12" s="15"/>
      <c r="L12" s="15"/>
      <c r="M12" s="15"/>
    </row>
    <row r="13" spans="1:13" s="30" customFormat="1" ht="19.5" customHeight="1">
      <c r="A13" s="28">
        <v>11</v>
      </c>
      <c r="B13" s="209" t="s">
        <v>542</v>
      </c>
      <c r="C13" s="210"/>
      <c r="D13" s="210"/>
      <c r="E13" s="211"/>
      <c r="F13" s="14"/>
      <c r="G13" s="15"/>
      <c r="H13" s="15"/>
      <c r="I13" s="15"/>
      <c r="J13" s="15"/>
      <c r="K13" s="15"/>
      <c r="L13" s="15"/>
      <c r="M13" s="15"/>
    </row>
    <row r="14" spans="1:13" s="30" customFormat="1" ht="20.25" customHeight="1">
      <c r="A14" s="28">
        <v>12</v>
      </c>
      <c r="B14" s="215" t="s">
        <v>543</v>
      </c>
      <c r="C14" s="216"/>
      <c r="D14" s="216"/>
      <c r="E14" s="217"/>
      <c r="F14" s="14"/>
      <c r="G14" s="15"/>
      <c r="H14" s="15"/>
      <c r="I14" s="15"/>
      <c r="J14" s="15"/>
      <c r="K14" s="15"/>
      <c r="L14" s="15"/>
      <c r="M14" s="15"/>
    </row>
    <row r="15" spans="1:13" s="88" customFormat="1" ht="48" customHeight="1">
      <c r="A15" s="28">
        <v>13</v>
      </c>
      <c r="B15" s="204" t="s">
        <v>402</v>
      </c>
      <c r="C15" s="205"/>
      <c r="D15" s="205"/>
      <c r="E15" s="206"/>
      <c r="F15" s="14"/>
      <c r="G15" s="87"/>
      <c r="H15" s="87"/>
      <c r="I15" s="87"/>
      <c r="J15" s="87"/>
      <c r="K15" s="87"/>
      <c r="L15" s="87"/>
      <c r="M15" s="87"/>
    </row>
    <row r="16" spans="1:6" ht="31.5" customHeight="1">
      <c r="A16" s="28">
        <v>14</v>
      </c>
      <c r="B16" s="204" t="s">
        <v>544</v>
      </c>
      <c r="C16" s="205"/>
      <c r="D16" s="205"/>
      <c r="E16" s="206"/>
      <c r="F16" s="89">
        <v>12</v>
      </c>
    </row>
    <row r="17" spans="1:27" ht="21.75" customHeight="1">
      <c r="A17" s="28">
        <v>15</v>
      </c>
      <c r="B17" s="207" t="s">
        <v>545</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495</v>
      </c>
      <c r="C19" s="66"/>
      <c r="D19" s="32"/>
      <c r="E19" s="223" t="s">
        <v>436</v>
      </c>
      <c r="F19" s="223"/>
      <c r="G19" s="15"/>
      <c r="H19" s="15"/>
      <c r="I19" s="15"/>
      <c r="J19" s="15"/>
      <c r="K19" s="15"/>
      <c r="L19" s="15"/>
      <c r="M19" s="15"/>
      <c r="N19" s="15"/>
      <c r="O19" s="15"/>
      <c r="P19" s="15"/>
      <c r="Q19" s="15"/>
      <c r="R19" s="15"/>
      <c r="S19" s="15"/>
      <c r="T19" s="15"/>
      <c r="U19" s="15"/>
      <c r="V19" s="15"/>
      <c r="W19" s="15"/>
    </row>
    <row r="20" spans="2:23" ht="15.75">
      <c r="B20" s="33"/>
      <c r="C20" s="72" t="s">
        <v>488</v>
      </c>
      <c r="D20" s="33"/>
      <c r="E20" s="224" t="s">
        <v>487</v>
      </c>
      <c r="F20" s="224"/>
      <c r="G20" s="15"/>
      <c r="H20" s="15"/>
      <c r="I20" s="15"/>
      <c r="J20" s="15"/>
      <c r="K20" s="15"/>
      <c r="L20" s="15"/>
      <c r="M20" s="15"/>
      <c r="N20" s="15"/>
      <c r="O20" s="15"/>
      <c r="P20" s="15"/>
      <c r="Q20" s="15"/>
      <c r="R20" s="15"/>
      <c r="S20" s="15"/>
      <c r="T20" s="15"/>
      <c r="U20" s="15"/>
      <c r="V20" s="15"/>
      <c r="W20" s="15"/>
    </row>
    <row r="21" spans="2:23" ht="16.5" customHeight="1">
      <c r="B21" s="35" t="s">
        <v>489</v>
      </c>
      <c r="C21" s="67"/>
      <c r="D21" s="35"/>
      <c r="E21" s="225" t="s">
        <v>437</v>
      </c>
      <c r="F21" s="226"/>
      <c r="G21" s="15"/>
      <c r="H21" s="15"/>
      <c r="I21" s="15"/>
      <c r="J21" s="15"/>
      <c r="K21" s="15"/>
      <c r="L21" s="15"/>
      <c r="M21" s="15"/>
      <c r="N21" s="15"/>
      <c r="O21" s="15"/>
      <c r="P21" s="15"/>
      <c r="Q21" s="15"/>
      <c r="R21" s="15"/>
      <c r="S21" s="15"/>
      <c r="T21" s="15"/>
      <c r="U21" s="15"/>
      <c r="V21" s="15"/>
      <c r="W21" s="15"/>
    </row>
    <row r="22" spans="2:6" ht="15.75" customHeight="1">
      <c r="B22" s="34"/>
      <c r="C22" s="72" t="s">
        <v>488</v>
      </c>
      <c r="D22" s="34"/>
      <c r="E22" s="224" t="s">
        <v>487</v>
      </c>
      <c r="F22" s="224"/>
    </row>
    <row r="23" spans="2:6" ht="15.75">
      <c r="B23" s="34" t="s">
        <v>493</v>
      </c>
      <c r="C23" s="34"/>
      <c r="D23" s="34"/>
      <c r="E23" s="227" t="s">
        <v>438</v>
      </c>
      <c r="F23" s="227"/>
    </row>
    <row r="24" spans="2:6" ht="15.75">
      <c r="B24" s="36" t="s">
        <v>492</v>
      </c>
      <c r="C24" s="36"/>
      <c r="D24" s="36"/>
      <c r="E24" s="220" t="s">
        <v>439</v>
      </c>
      <c r="F24" s="220"/>
    </row>
    <row r="25" spans="2:6" ht="15.75">
      <c r="B25" s="37" t="s">
        <v>491</v>
      </c>
      <c r="C25" s="37"/>
      <c r="D25" s="37"/>
      <c r="E25" s="220" t="s">
        <v>440</v>
      </c>
      <c r="F25" s="220"/>
    </row>
    <row r="26" spans="2:6" ht="15.75">
      <c r="B26" s="15" t="s">
        <v>510</v>
      </c>
      <c r="C26" s="15"/>
      <c r="D26" s="15"/>
      <c r="E26" s="221" t="s">
        <v>441</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&amp;L7D9E8D8E&amp;C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2018-07-09T08:23:44Z</cp:lastPrinted>
  <dcterms:created xsi:type="dcterms:W3CDTF">2015-09-09T11:49:35Z</dcterms:created>
  <dcterms:modified xsi:type="dcterms:W3CDTF">2022-06-06T07:39:35Z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7D9E8D8E</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