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<sst xmlns="http://schemas.openxmlformats.org/spreadsheetml/2006/main" count="2044" uniqueCount="1011">
  <si>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</si>
  <si>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</si>
  <si>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</si>
  <si>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</si>
  <si>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</si>
  <si>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</si>
  <si>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</si>
  <si>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</si>
  <si>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</si>
  <si>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</si>
  <si>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</si>
  <si>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</si>
  <si>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</si>
  <si>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</si>
  <si>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</si>
  <si>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</si>
  <si>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</si>
  <si>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</si>
  <si>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</si>
  <si>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</si>
  <si>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</si>
  <si>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</si>
  <si>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</si>
  <si>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</si>
  <si>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</si>
  <si>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</si>
  <si>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</si>
  <si>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</si>
  <si>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</si>
  <si>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</si>
  <si>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</si>
  <si>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</si>
  <si>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</si>
  <si>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</si>
  <si>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</si>
  <si>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</si>
  <si>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</si>
  <si>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</si>
  <si>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</si>
  <si>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</si>
  <si>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</si>
  <si>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</si>
  <si>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</si>
  <si>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</si>
  <si>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</si>
  <si>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</si>
  <si>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</si>
  <si>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</si>
  <si>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</si>
  <si>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</si>
  <si>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</si>
  <si>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</si>
  <si>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</si>
  <si>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</si>
  <si>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</si>
  <si>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</si>
  <si>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</si>
  <si>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</si>
  <si>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</si>
  <si>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</si>
  <si>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</si>
  <si>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</si>
  <si>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</si>
  <si>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</si>
  <si>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</si>
  <si>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</si>
  <si>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</si>
  <si>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</si>
  <si>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</si>
  <si>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</si>
  <si>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</si>
  <si>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</si>
  <si>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</si>
  <si>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</si>
  <si>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</si>
  <si>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</si>
  <si>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</si>
  <si>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</si>
  <si>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</si>
  <si>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</si>
  <si>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</si>
  <si>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</si>
  <si>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</si>
  <si>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</si>
  <si>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</si>
  <si>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</si>
  <si>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</si>
  <si>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</si>
  <si>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</si>
  <si>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</si>
  <si>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</si>
  <si>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</si>
  <si>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</si>
  <si>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</si>
  <si>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</si>
  <si>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</si>
  <si>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</si>
  <si>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</si>
  <si>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</si>
  <si>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</si>
  <si>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</si>
  <si>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</si>
  <si>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</si>
  <si>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</si>
  <si>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</si>
  <si>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</si>
  <si>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</si>
  <si>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</si>
  <si>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</si>
  <si>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</si>
  <si>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</si>
  <si>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</si>
  <si>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</si>
  <si>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</si>
  <si>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</si>
  <si>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</si>
  <si>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</si>
  <si>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</si>
  <si>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</si>
  <si>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</si>
  <si>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</si>
  <si>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</si>
  <si>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</si>
  <si>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</si>
  <si>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</si>
  <si>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</si>
  <si>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</si>
  <si>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</si>
  <si>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</si>
  <si>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</si>
  <si>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</si>
  <si>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</si>
  <si>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</si>
  <si>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</si>
  <si>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</si>
  <si>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</si>
  <si>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</si>
  <si>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</si>
  <si>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</si>
  <si>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</si>
  <si>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</si>
  <si>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</si>
  <si>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</si>
  <si>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</si>
  <si>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</si>
  <si>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</si>
  <si>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</si>
  <si>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</si>
  <si>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</si>
  <si>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</si>
  <si>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</si>
  <si>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</si>
  <si>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</si>
  <si>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</si>
  <si>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</si>
  <si>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</si>
  <si>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</si>
  <si>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</si>
  <si>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</si>
  <si>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</si>
  <si>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</si>
  <si>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</si>
  <si>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</si>
  <si>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</si>
  <si>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</si>
  <si>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</si>
  <si>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</si>
  <si>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</si>
  <si>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</si>
  <si>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</si>
  <si>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</si>
  <si>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</si>
  <si>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</si>
  <si>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</si>
  <si>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</si>
  <si>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</si>
  <si>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</si>
  <si>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</si>
  <si>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</si>
  <si>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</si>
  <si>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</si>
  <si>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</si>
  <si>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</si>
  <si>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</si>
  <si>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</si>
  <si>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</si>
  <si>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</si>
  <si>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</si>
  <si>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</si>
  <si>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</si>
  <si>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</si>
  <si>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</si>
  <si>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</si>
  <si>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</si>
  <si>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</si>
  <si>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</si>
  <si>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</si>
  <si>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</si>
  <si>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</si>
  <si>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</si>
  <si>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</si>
  <si>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</si>
  <si>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</si>
  <si>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</si>
  <si>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</si>
  <si>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</si>
  <si>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</si>
  <si>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</si>
  <si>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</si>
  <si>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</si>
  <si>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</si>
  <si>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</si>
  <si>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</si>
  <si>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</si>
  <si>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</si>
  <si>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</si>
  <si>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</si>
  <si>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</si>
  <si>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</si>
  <si>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</si>
  <si>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</si>
  <si>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</si>
  <si>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</si>
  <si>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</si>
  <si>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</si>
  <si>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</si>
  <si>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</si>
  <si>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</si>
  <si>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</si>
  <si>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</si>
  <si>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</si>
  <si>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</si>
  <si>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</si>
  <si>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</si>
  <si>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</si>
  <si>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</si>
  <si>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</si>
  <si>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</si>
  <si>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</si>
  <si>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</si>
  <si>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</si>
  <si>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</si>
  <si>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</si>
  <si>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</si>
  <si>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</si>
  <si>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</si>
  <si>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</si>
  <si>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</si>
  <si>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</si>
  <si>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</si>
  <si>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</si>
  <si>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</si>
  <si>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</si>
  <si>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</si>
  <si>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</si>
  <si>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</si>
  <si>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</si>
  <si>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</si>
  <si>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</si>
  <si>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</si>
  <si>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</si>
  <si>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</si>
  <si>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</si>
  <si>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</si>
  <si>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</si>
  <si>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</si>
  <si>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</si>
  <si>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</si>
  <si>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</si>
  <si>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</si>
  <si>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</si>
  <si>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</si>
  <si>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</si>
  <si>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</si>
  <si>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</si>
  <si>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</si>
  <si>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</si>
  <si>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</si>
  <si>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</si>
  <si>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</si>
  <si>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</si>
  <si>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</si>
  <si>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</si>
  <si>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</si>
  <si>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</si>
  <si>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</si>
  <si>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</si>
  <si>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</si>
  <si>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</si>
  <si>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</si>
  <si>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</si>
  <si>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</si>
  <si>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</si>
  <si>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</si>
  <si>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</si>
  <si>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</si>
  <si>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</si>
  <si>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</si>
  <si>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</si>
  <si>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</si>
  <si>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</si>
  <si>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</si>
  <si>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</si>
  <si>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</si>
  <si>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</si>
  <si>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</si>
  <si>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</si>
  <si>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</si>
  <si>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</si>
  <si>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</si>
  <si>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</si>
  <si>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</si>
  <si>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</si>
  <si>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</si>
  <si>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</si>
  <si>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</si>
  <si>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</si>
  <si>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</si>
  <si>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</si>
  <si>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</si>
  <si>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</si>
  <si>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</si>
  <si>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</si>
  <si>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</si>
  <si>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</si>
  <si>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</si>
  <si>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</si>
  <si>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</si>
  <si>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</si>
  <si>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</si>
  <si>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</si>
  <si>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</si>
  <si>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</si>
  <si>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</si>
  <si>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</si>
  <si>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</si>
  <si>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</si>
  <si>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</si>
  <si>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</si>
  <si>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</si>
  <si>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</si>
  <si>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</si>
  <si>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</si>
  <si>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</si>
  <si>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</si>
  <si>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</si>
  <si>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</si>
  <si>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</si>
  <si>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</si>
  <si>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</si>
  <si>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</si>
  <si>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</si>
  <si>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</si>
  <si>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</si>
  <si>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</si>
  <si>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</si>
  <si>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</si>
  <si>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</si>
  <si>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</si>
  <si>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</si>
  <si>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</si>
  <si>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</si>
  <si>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</si>
  <si>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</si>
  <si>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</si>
  <si>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</si>
  <si>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</si>
  <si>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</si>
  <si>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</si>
  <si>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</si>
  <si>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</si>
  <si>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</si>
  <si>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</si>
  <si>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</si>
  <si>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</si>
  <si>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</si>
  <si>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</si>
  <si>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</si>
  <si>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</si>
  <si>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</si>
  <si>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</si>
  <si>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</si>
  <si>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</si>
  <si>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</si>
  <si>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</si>
  <si>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</si>
  <si>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</si>
  <si>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</si>
  <si>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</si>
  <si>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</si>
  <si>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</si>
  <si>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</si>
  <si>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</si>
  <si>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</si>
  <si>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</si>
  <si>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</si>
  <si>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</si>
  <si>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</si>
  <si>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</si>
  <si>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</si>
  <si>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</si>
  <si>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</si>
  <si>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</si>
  <si>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</si>
  <si>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</si>
  <si>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</si>
  <si>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</si>
  <si>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</si>
  <si>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</si>
  <si>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</si>
  <si>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</si>
  <si>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</si>
  <si>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</si>
  <si>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</si>
  <si>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</si>
  <si>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</si>
  <si>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</si>
  <si>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</si>
  <si>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</si>
  <si>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</si>
  <si>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</si>
  <si>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</si>
  <si>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</si>
  <si>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</si>
  <si>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</si>
  <si>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</si>
  <si>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</si>
  <si>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</si>
  <si>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</si>
  <si>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</si>
  <si>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</si>
  <si>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</si>
  <si>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</si>
  <si>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</si>
  <si>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</si>
  <si>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</si>
  <si>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</si>
  <si>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</si>
  <si>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</si>
  <si>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</si>
  <si>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</si>
  <si>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</si>
  <si>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</si>
  <si>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</si>
  <si>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</si>
  <si>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</si>
  <si>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</si>
  <si>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</si>
  <si>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</si>
  <si>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</si>
  <si>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</si>
  <si>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</si>
  <si>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</si>
  <si>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</si>
  <si>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</si>
  <si>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</si>
  <si>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</si>
  <si>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</si>
  <si>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</si>
  <si>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</si>
  <si>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</si>
  <si>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</si>
  <si>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</si>
  <si>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</si>
  <si>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</si>
  <si>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</si>
  <si>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</si>
  <si>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</si>
  <si>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</si>
  <si>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</si>
  <si>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</si>
  <si>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</si>
  <si>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</si>
  <si>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</si>
  <si>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</si>
  <si>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</si>
  <si>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</si>
  <si>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</si>
  <si>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</si>
  <si>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</si>
  <si>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</si>
  <si>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</si>
  <si>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</si>
  <si>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</si>
  <si>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</si>
  <si>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</si>
  <si>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</si>
  <si>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</si>
  <si>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</si>
  <si>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</si>
  <si>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</si>
  <si>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</si>
  <si>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</si>
  <si>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</si>
  <si>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</si>
  <si>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</si>
  <si>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</si>
  <si>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</si>
  <si>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</si>
  <si>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</si>
  <si>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</si>
  <si>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</si>
  <si>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</si>
  <si>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</si>
  <si>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</si>
  <si>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</si>
  <si>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</si>
  <si>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</si>
  <si>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</si>
  <si>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</si>
  <si>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</si>
  <si>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</si>
  <si>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</si>
  <si>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</si>
  <si>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</si>
  <si>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</si>
  <si>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</si>
  <si>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</si>
  <si>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</si>
  <si>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</si>
  <si>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</si>
  <si>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</si>
  <si>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</si>
  <si>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</si>
  <si>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</si>
  <si>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</si>
  <si>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</si>
  <si>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</si>
  <si>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</si>
  <si>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</si>
  <si>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</si>
  <si>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</si>
  <si>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</si>
  <si>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</si>
  <si>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</si>
  <si>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</si>
  <si>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</si>
  <si>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</si>
  <si>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</si>
  <si>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</si>
  <si>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</si>
  <si>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</si>
  <si>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</si>
  <si>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</si>
  <si>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</si>
  <si>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</si>
  <si>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</si>
  <si>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</si>
  <si>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</si>
  <si>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</si>
  <si>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</si>
  <si>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</si>
  <si>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</si>
  <si>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</si>
  <si>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</si>
  <si>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</si>
  <si>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</si>
  <si>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</si>
  <si>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</si>
  <si>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</si>
  <si>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</si>
  <si>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</si>
  <si>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</si>
  <si>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</si>
  <si>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</si>
  <si>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</si>
  <si>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</si>
  <si>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</si>
  <si>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</si>
  <si>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</si>
  <si>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</si>
  <si>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</si>
  <si>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</si>
  <si>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</si>
  <si>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</si>
  <si>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</si>
  <si>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</si>
  <si>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</si>
  <si>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</si>
  <si>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</si>
  <si>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</si>
  <si>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</si>
  <si>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</si>
  <si>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</si>
  <si>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</si>
  <si>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</si>
  <si>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</si>
  <si>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</si>
  <si>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</si>
  <si>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</si>
  <si>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</si>
  <si>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</si>
  <si>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</si>
  <si>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</si>
  <si>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</si>
  <si>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</si>
  <si>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</si>
  <si>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</si>
  <si>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</si>
  <si>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</si>
  <si>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</si>
  <si>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</si>
  <si>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</si>
  <si>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</si>
  <si>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</si>
  <si>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</si>
  <si>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</si>
  <si>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</si>
  <si>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</si>
  <si>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</si>
  <si>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</si>
  <si>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</si>
  <si>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</si>
  <si>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</si>
  <si>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</si>
  <si>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</si>
  <si>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</si>
  <si>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</si>
  <si>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</si>
  <si>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</si>
  <si>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</si>
  <si>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</si>
  <si>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</si>
  <si>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</si>
  <si>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</si>
  <si>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</si>
  <si>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</si>
  <si>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</si>
  <si>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</si>
  <si>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</si>
  <si>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</si>
  <si>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</si>
  <si>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</si>
  <si>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</si>
  <si>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</si>
  <si>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</si>
  <si>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</si>
  <si>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</si>
  <si>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</si>
  <si>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</si>
  <si>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</si>
  <si>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</si>
  <si>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</si>
  <si>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</si>
  <si>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</si>
  <si>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</si>
  <si>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</si>
  <si>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</si>
  <si>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</si>
  <si>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</si>
  <si>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</si>
  <si>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</si>
  <si>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</si>
  <si>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</si>
  <si>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</si>
  <si>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</si>
  <si>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</si>
  <si>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</si>
  <si>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</si>
  <si>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</si>
  <si>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</si>
  <si>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</si>
  <si>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</si>
  <si>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</si>
  <si>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</si>
  <si>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</si>
  <si>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</si>
  <si>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</si>
  <si>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</si>
  <si>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</si>
  <si>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</si>
  <si>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</si>
  <si>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</si>
  <si>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</si>
  <si>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</si>
  <si>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</si>
  <si>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</si>
  <si>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</si>
  <si>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</si>
  <si>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</si>
  <si>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</si>
  <si>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</si>
  <si>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</si>
  <si>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</si>
  <si>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</si>
  <si>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</si>
  <si>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</si>
  <si>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</si>
  <si>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</si>
  <si>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</si>
  <si>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</si>
  <si>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</si>
  <si>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</si>
  <si>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</si>
  <si>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</si>
  <si>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</si>
  <si>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</si>
  <si>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</si>
  <si>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</si>
  <si>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</si>
  <si>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</si>
  <si>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</si>
  <si>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</si>
  <si>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</si>
  <si>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</si>
  <si>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</si>
  <si>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</si>
  <si>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</si>
  <si>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</si>
  <si>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</si>
  <si>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</si>
  <si>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</si>
  <si>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</si>
  <si>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</si>
  <si>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</si>
  <si>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</si>
  <si>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</si>
  <si>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</si>
  <si>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</si>
  <si>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</si>
  <si>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</si>
  <si>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</si>
  <si>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</si>
  <si>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</si>
  <si>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</si>
  <si>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</si>
  <si>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</si>
  <si>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</si>
  <si>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</si>
  <si>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</si>
  <si>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</si>
  <si>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</si>
  <si>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</si>
  <si>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</si>
  <si>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</si>
  <si>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</si>
  <si>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</si>
  <si>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</si>
  <si>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</si>
  <si>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</si>
  <si>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</si>
  <si>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</si>
  <si>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</si>
  <si>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</si>
  <si>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</si>
  <si>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</si>
  <si>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</si>
  <si>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</si>
  <si>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</si>
  <si>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</si>
  <si>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</si>
  <si>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</si>
  <si>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</si>
  <si>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</si>
  <si>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</si>
  <si>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</si>
  <si>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</si>
  <si>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</si>
  <si>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</si>
  <si>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</si>
  <si>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</si>
  <si>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</si>
  <si>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</si>
  <si>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</si>
  <si>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</si>
  <si>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</si>
  <si>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</si>
  <si>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</si>
  <si>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</si>
  <si>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</si>
  <si>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</si>
  <si>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</si>
  <si>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</si>
  <si>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</si>
  <si>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</si>
  <si>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</si>
  <si>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</si>
  <si>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</si>
  <si>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</si>
  <si>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</si>
  <si>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</si>
  <si>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</si>
  <si>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</si>
  <si>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</si>
  <si>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</si>
  <si>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</si>
  <si>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</si>
  <si>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</si>
  <si>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</si>
  <si>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</si>
  <si>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</si>
  <si>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</si>
  <si>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</si>
  <si>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</si>
  <si>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</si>
  <si>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</si>
  <si>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</si>
  <si>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</si>
  <si>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</si>
  <si>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</si>
  <si>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</si>
  <si>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</si>
  <si>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</si>
  <si>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</si>
  <si>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</si>
  <si>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</si>
  <si>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</si>
  <si>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</si>
  <si>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</si>
  <si>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</si>
  <si>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</si>
  <si>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</si>
  <si>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</si>
  <si>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</si>
  <si>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</si>
  <si>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</si>
  <si>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</si>
  <si>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</si>
  <si>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</si>
  <si>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</si>
  <si>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</si>
  <si>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</si>
  <si>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</si>
  <si>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</si>
  <si>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</si>
  <si>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</si>
  <si>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</si>
  <si>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</si>
  <si>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</si>
  <si>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</si>
  <si>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</si>
  <si>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</si>
  <si>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</si>
  <si>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</si>
  <si>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</si>
  <si>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</si>
  <si>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</si>
  <si>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</si>
  <si>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</si>
  <si>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</si>
  <si>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</si>
  <si>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</si>
  <si>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</si>
  <si>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</si>
  <si>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</si>
  <si>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</si>
  <si>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</si>
  <si>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</si>
  <si>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</si>
  <si>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</si>
  <si>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</si>
  <si>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</si>
  <si>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</si>
  <si>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</si>
  <si>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</si>
  <si>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</si>
  <si>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</si>
  <si>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</si>
  <si>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</si>
  <si>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</si>
  <si>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</si>
  <si>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</si>
  <si>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</si>
  <si>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</si>
  <si>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</si>
  <si>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</si>
  <si>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</si>
  <si>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</si>
  <si>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</si>
  <si>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</si>
  <si>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</si>
  <si>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</si>
  <si>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</si>
  <si>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</si>
  <si>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</si>
  <si>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</si>
  <si>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</si>
  <si>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</si>
  <si>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</si>
  <si>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</si>
  <si>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</si>
  <si>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</si>
  <si>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</si>
  <si>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</si>
  <si>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</si>
  <si>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</si>
  <si>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</si>
  <si>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</si>
  <si>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</si>
  <si>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</si>
  <si>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</si>
  <si>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</si>
  <si>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</si>
  <si>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</si>
  <si>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</si>
  <si>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</si>
  <si>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</si>
  <si>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</si>
  <si>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</si>
  <si>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</si>
  <si>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</si>
  <si>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</si>
  <si>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</si>
  <si>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</si>
  <si>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</si>
  <si>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</si>
  <si>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</si>
  <si>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</si>
  <si>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</si>
  <si>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</si>
  <si>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</si>
  <si>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</si>
  <si>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</si>
  <si>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</si>
  <si>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</si>
  <si>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</si>
  <si>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</si>
  <si>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</si>
  <si>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</si>
  <si>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</si>
  <si>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</si>
  <si>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</si>
  <si>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</si>
  <si>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</si>
  <si>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</si>
  <si>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</si>
  <si>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</si>
  <si>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</si>
  <si>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</si>
  <si>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</si>
  <si>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</si>
  <si>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</si>
  <si>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</si>
  <si>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</si>
  <si>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</si>
  <si>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</si>
  <si>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</si>
  <si>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</si>
  <si>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</si>
  <si>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</si>
  <si>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</si>
  <si>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</si>
  <si>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</si>
  <si>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</si>
  <si>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</si>
  <si>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</si>
  <si>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</si>
  <si>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</si>
  <si>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</si>
  <si>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</si>
  <si>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</si>
  <si>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</si>
  <si>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</si>
  <si>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</si>
  <si>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</si>
  <si>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</si>
  <si>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</si>
  <si>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</si>
  <si>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</si>
  <si>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</si>
  <si>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</si>
  <si>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</si>
  <si>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</si>
  <si>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</si>
  <si>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</si>
  <si>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</si>
  <si>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</si>
  <si>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</si>
  <si>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</si>
  <si>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</si>
  <si>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</si>
  <si>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</si>
  <si>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</si>
  <si>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</si>
  <si>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</si>
  <si>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</si>
  <si>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</si>
  <si>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</si>
  <si>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</si>
  <si>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</si>
  <si>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</si>
  <si>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</si>
  <si>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</si>
  <si>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</si>
  <si>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</si>
  <si>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</si>
  <si>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</si>
  <si>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</si>
  <si>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</si>
  <si>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</si>
  <si>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</si>
  <si>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</si>
  <si>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</si>
  <si>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</si>
  <si>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</si>
  <si>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</si>
  <si>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</si>
  <si>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</si>
  <si>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</si>
  <si>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</si>
  <si>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</si>
  <si>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</si>
  <si>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Орджонікідзевський районний суд м.Харкова</t>
  </si>
  <si>
    <t>61007. Харківська область.м. Харків</t>
  </si>
  <si>
    <t>пр. Архітектора Альошина</t>
  </si>
  <si>
    <t>А.Д. Прохорова</t>
  </si>
  <si>
    <t>4 січня 2024 року</t>
  </si>
  <si>
    <t>В.Г. Черняк</t>
  </si>
  <si>
    <t>inbox@og.hr.court.gov.ua</t>
  </si>
  <si>
    <t>057-393-14-32</t>
  </si>
  <si>
    <t>057-393-14-31</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</si>
</sst>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15" fillId="0" borderId="15" xfId="53"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9" xfId="53" applyNumberFormat="1" applyFont="1" applyBorder="1" applyAlignment="1">
      <alignment horizontal="left" vertical="center" wrapText="1"/>
      <protection/>
    </xf>
    <xf numFmtId="49" fontId="5" fillId="0" borderId="15"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5"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center" wrapText="1"/>
      <protection/>
    </xf>
    <xf numFmtId="49" fontId="5" fillId="0" borderId="19"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20"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21" xfId="53" applyFont="1" applyBorder="1" applyAlignment="1">
      <alignment horizontal="left" vertical="center" wrapText="1"/>
      <protection/>
    </xf>
    <xf numFmtId="0" fontId="5" fillId="0" borderId="20"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21"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21"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5" fillId="0" borderId="22" xfId="53" applyFont="1" applyBorder="1" applyAlignment="1" applyProtection="1">
      <alignment horizontal="left" vertical="center" wrapText="1"/>
      <protection locked="0"/>
    </xf>
    <xf numFmtId="0" fontId="5" fillId="0" borderId="23" xfId="53" applyFont="1" applyBorder="1" applyAlignment="1" applyProtection="1">
      <alignment horizontal="left" vertical="center" wrapText="1"/>
      <protection locked="0"/>
    </xf>
    <xf numFmtId="0" fontId="5" fillId="0" borderId="18"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0" fontId="5" fillId="0" borderId="20" xfId="0" applyFont="1" applyBorder="1" applyAlignment="1">
      <alignment horizontal="left" vertical="center" wrapText="1"/>
    </xf>
    <xf numFmtId="0" fontId="5" fillId="0" borderId="13" xfId="0" applyFont="1" applyBorder="1" applyAlignment="1">
      <alignment horizontal="left" vertical="center"/>
    </xf>
    <xf numFmtId="0" fontId="5" fillId="0" borderId="21" xfId="0" applyFont="1" applyBorder="1" applyAlignment="1">
      <alignment horizontal="left" vertical="center"/>
    </xf>
    <xf numFmtId="0" fontId="5" fillId="0" borderId="20"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21" xfId="53" applyFont="1" applyBorder="1" applyAlignment="1" applyProtection="1">
      <alignment horizontal="left" vertical="center" wrapText="1"/>
      <protection locked="0"/>
    </xf>
    <xf numFmtId="0" fontId="5" fillId="0" borderId="18" xfId="53" applyFont="1" applyBorder="1" applyAlignment="1">
      <alignment horizontal="left" vertical="top" wrapText="1"/>
      <protection/>
    </xf>
    <xf numFmtId="0" fontId="5" fillId="0" borderId="0" xfId="53" applyFont="1" applyBorder="1" applyAlignment="1">
      <alignment horizontal="left" vertical="top" wrapText="1"/>
      <protection/>
    </xf>
    <xf numFmtId="0" fontId="7" fillId="0" borderId="13"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4"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4"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4"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21" fillId="0" borderId="16" xfId="0" applyFont="1" applyBorder="1" applyAlignment="1">
      <alignment horizontal="center" vertical="top"/>
    </xf>
    <xf numFmtId="0" fontId="5" fillId="0" borderId="13" xfId="0" applyFont="1" applyBorder="1" applyAlignment="1">
      <alignment horizontal="center" vertical="top" wrapText="1"/>
    </xf>
    <xf numFmtId="0" fontId="5" fillId="0" borderId="13" xfId="0" applyFont="1" applyBorder="1" applyAlignment="1">
      <alignment horizontal="center" vertical="top"/>
    </xf>
    <xf numFmtId="0" fontId="11" fillId="0" borderId="22" xfId="0" applyFont="1" applyBorder="1" applyAlignment="1">
      <alignment horizontal="center" wrapText="1"/>
    </xf>
    <xf numFmtId="0" fontId="11" fillId="0" borderId="22" xfId="0" applyFont="1" applyBorder="1" applyAlignment="1">
      <alignment horizontal="center"/>
    </xf>
    <xf numFmtId="0" fontId="8" fillId="0" borderId="13" xfId="0" applyFont="1" applyBorder="1" applyAlignment="1">
      <alignment horizontal="center" vertical="center" wrapText="1"/>
    </xf>
    <xf numFmtId="49" fontId="8" fillId="0" borderId="13"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1" fillId="0" borderId="22" xfId="42" applyNumberFormat="1" applyBorder="1" applyAlignment="1" applyProtection="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og.hr.court.gov.ua"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1001</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82</v>
      </c>
      <c r="B9" s="103"/>
      <c r="C9" s="103"/>
      <c r="D9" s="104"/>
      <c r="E9" s="105" t="s">
        <v>66</v>
      </c>
      <c r="F9" s="106"/>
      <c r="G9" s="107"/>
      <c r="H9" s="74"/>
      <c r="I9" s="73" t="s">
        <v>79</v>
      </c>
      <c r="J9" s="74"/>
    </row>
    <row r="10" spans="1:10" ht="27" customHeight="1">
      <c r="A10" s="99"/>
      <c r="B10" s="100"/>
      <c r="C10" s="100"/>
      <c r="D10" s="101"/>
      <c r="E10" s="108"/>
      <c r="F10" s="109"/>
      <c r="G10" s="110"/>
      <c r="H10" s="111" t="s">
        <v>71</v>
      </c>
      <c r="I10" s="111"/>
      <c r="J10" s="111"/>
    </row>
    <row r="11" spans="1:10" ht="69.75" customHeight="1">
      <c r="A11" s="99" t="s">
        <v>918</v>
      </c>
      <c r="B11" s="100"/>
      <c r="C11" s="100"/>
      <c r="D11" s="101"/>
      <c r="E11" s="108" t="s">
        <v>919</v>
      </c>
      <c r="F11" s="109"/>
      <c r="G11" s="110"/>
      <c r="H11" s="109" t="s">
        <v>106</v>
      </c>
      <c r="I11" s="109"/>
      <c r="J11" s="109"/>
    </row>
    <row r="12" spans="1:10" ht="47.25" customHeight="1">
      <c r="A12" s="112" t="s">
        <v>80</v>
      </c>
      <c r="B12" s="113"/>
      <c r="C12" s="113"/>
      <c r="D12" s="114"/>
      <c r="E12" s="115" t="s">
        <v>81</v>
      </c>
      <c r="F12" s="116"/>
      <c r="G12" s="117"/>
      <c r="H12" s="109" t="s">
        <v>917</v>
      </c>
      <c r="I12" s="109"/>
      <c r="J12" s="10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1002</v>
      </c>
      <c r="D16" s="132"/>
      <c r="E16" s="132"/>
      <c r="F16" s="132"/>
      <c r="G16" s="132"/>
      <c r="H16" s="132"/>
      <c r="I16" s="132"/>
      <c r="J16" s="133"/>
    </row>
    <row r="17" spans="1:10" ht="19.5" customHeight="1">
      <c r="A17" s="126" t="s">
        <v>43</v>
      </c>
      <c r="B17" s="127"/>
      <c r="C17" s="124" t="s">
        <v>1003</v>
      </c>
      <c r="D17" s="124"/>
      <c r="E17" s="124"/>
      <c r="F17" s="124"/>
      <c r="G17" s="124"/>
      <c r="H17" s="124"/>
      <c r="I17" s="124"/>
      <c r="J17" s="125"/>
    </row>
    <row r="18" spans="1:10" ht="18.75" customHeight="1">
      <c r="A18" s="128" t="s">
        <v>1004</v>
      </c>
      <c r="B18" s="129"/>
      <c r="C18" s="129"/>
      <c r="D18" s="129"/>
      <c r="E18" s="129"/>
      <c r="F18" s="129"/>
      <c r="G18" s="129"/>
      <c r="H18" s="129"/>
      <c r="I18" s="129"/>
      <c r="J18" s="130"/>
    </row>
    <row r="19" spans="1:10" ht="20.25" customHeight="1">
      <c r="A19" s="131">
        <v>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&amp;L9486A64C&amp;C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zoomScaleSheetLayoutView="100" zoomScalePageLayoutView="55" workbookViewId="0" topLeftCell="A350">
      <selection activeCell="AH9" sqref="AH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8.875" style="7" customWidth="1"/>
    <col min="35"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v>
      </c>
      <c r="B2" s="147" t="s">
        <v>32</v>
      </c>
      <c r="C2" s="147" t="s">
        <v>16</v>
      </c>
      <c r="D2" s="140" t="s">
        <v>84</v>
      </c>
      <c r="E2" s="141"/>
      <c r="F2" s="138" t="s">
        <v>85</v>
      </c>
      <c r="G2" s="137" t="s">
        <v>34</v>
      </c>
      <c r="H2" s="138" t="s">
        <v>87</v>
      </c>
      <c r="I2" s="138" t="s">
        <v>86</v>
      </c>
      <c r="J2" s="146" t="s">
        <v>104</v>
      </c>
      <c r="K2" s="146"/>
      <c r="L2" s="146"/>
      <c r="M2" s="146"/>
      <c r="N2" s="146"/>
      <c r="O2" s="146"/>
      <c r="P2" s="146"/>
      <c r="Q2" s="146"/>
      <c r="R2" s="146"/>
      <c r="S2" s="140" t="s">
        <v>90</v>
      </c>
      <c r="T2" s="148"/>
      <c r="U2" s="148"/>
      <c r="V2" s="148"/>
      <c r="W2" s="148"/>
      <c r="X2" s="148"/>
      <c r="Y2" s="148"/>
      <c r="Z2" s="148"/>
      <c r="AA2" s="148"/>
      <c r="AB2" s="148"/>
      <c r="AC2" s="141"/>
      <c r="AD2" s="140" t="s">
        <v>90</v>
      </c>
      <c r="AE2" s="148"/>
      <c r="AF2" s="148"/>
      <c r="AG2" s="141"/>
      <c r="AH2" s="146" t="s">
        <v>89</v>
      </c>
      <c r="AI2" s="146"/>
      <c r="AJ2" s="146" t="s">
        <v>88</v>
      </c>
      <c r="AK2" s="146"/>
      <c r="AL2" s="146"/>
      <c r="AM2" s="8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103</v>
      </c>
      <c r="Z4" s="137" t="s">
        <v>27</v>
      </c>
      <c r="AA4" s="137" t="s">
        <v>9</v>
      </c>
      <c r="AB4" s="150" t="s">
        <v>59</v>
      </c>
      <c r="AC4" s="137" t="s">
        <v>36</v>
      </c>
      <c r="AD4" s="137" t="s">
        <v>3</v>
      </c>
      <c r="AE4" s="137" t="s">
        <v>1</v>
      </c>
      <c r="AF4" s="150" t="s">
        <v>60</v>
      </c>
      <c r="AG4" s="153"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994</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 aca="true" t="shared" si="0" ref="D9:AL9">SUM(D10:D561)</f>
        <v>2879</v>
      </c>
      <c r="E9" s="67">
        <f t="shared" si="0"/>
        <v>2692</v>
      </c>
      <c r="F9" s="67">
        <f t="shared" si="0"/>
        <v>105</v>
      </c>
      <c r="G9" s="67">
        <f t="shared" si="0"/>
        <v>84</v>
      </c>
      <c r="H9" s="67">
        <f t="shared" si="0"/>
        <v>2443</v>
      </c>
      <c r="I9" s="67">
        <f t="shared" si="0"/>
        <v>331</v>
      </c>
      <c r="J9" s="67">
        <f t="shared" si="0"/>
        <v>2443</v>
      </c>
      <c r="K9" s="67">
        <f t="shared" si="0"/>
        <v>2028</v>
      </c>
      <c r="L9" s="67">
        <f t="shared" si="0"/>
        <v>3</v>
      </c>
      <c r="M9" s="67">
        <f t="shared" si="0"/>
        <v>412</v>
      </c>
      <c r="N9" s="67">
        <f t="shared" si="0"/>
        <v>0</v>
      </c>
      <c r="O9" s="67">
        <f t="shared" si="0"/>
        <v>40</v>
      </c>
      <c r="P9" s="67">
        <f t="shared" si="0"/>
        <v>0</v>
      </c>
      <c r="Q9" s="67">
        <f t="shared" si="0"/>
        <v>207</v>
      </c>
      <c r="R9" s="67">
        <f t="shared" si="0"/>
        <v>152</v>
      </c>
      <c r="S9" s="67">
        <f t="shared" si="0"/>
        <v>42</v>
      </c>
      <c r="T9" s="67">
        <f t="shared" si="0"/>
        <v>1946</v>
      </c>
      <c r="U9" s="67">
        <f t="shared" si="0"/>
        <v>0</v>
      </c>
      <c r="V9" s="67">
        <f t="shared" si="0"/>
        <v>0</v>
      </c>
      <c r="W9" s="67">
        <f t="shared" si="0"/>
        <v>23</v>
      </c>
      <c r="X9" s="67">
        <f t="shared" si="0"/>
        <v>17</v>
      </c>
      <c r="Y9" s="67">
        <f t="shared" si="0"/>
        <v>0</v>
      </c>
      <c r="Z9" s="67">
        <f t="shared" si="0"/>
        <v>0</v>
      </c>
      <c r="AA9" s="67">
        <f t="shared" si="0"/>
        <v>0</v>
      </c>
      <c r="AB9" s="67">
        <f t="shared" si="0"/>
        <v>0</v>
      </c>
      <c r="AC9" s="67">
        <f t="shared" si="0"/>
        <v>0</v>
      </c>
      <c r="AD9" s="67">
        <f t="shared" si="0"/>
        <v>0</v>
      </c>
      <c r="AE9" s="67">
        <f t="shared" si="0"/>
        <v>46</v>
      </c>
      <c r="AF9" s="67">
        <f t="shared" si="0"/>
        <v>0</v>
      </c>
      <c r="AG9" s="67">
        <f t="shared" si="0"/>
        <v>543</v>
      </c>
      <c r="AH9" s="67">
        <f t="shared" si="0"/>
        <v>23147647</v>
      </c>
      <c r="AI9" s="67">
        <f t="shared" si="0"/>
        <v>2161193</v>
      </c>
      <c r="AJ9" s="67">
        <f t="shared" si="0"/>
        <v>0</v>
      </c>
      <c r="AK9" s="67">
        <f t="shared" si="0"/>
        <v>0</v>
      </c>
      <c r="AL9" s="67">
        <f t="shared" si="0"/>
        <v>0</v>
      </c>
    </row>
    <row r="10" spans="1:38" ht="38.25" customHeight="1">
      <c r="A10" s="12">
        <v>2</v>
      </c>
      <c r="B10" s="51" t="s">
        <v>107</v>
      </c>
      <c r="C10" s="50">
        <v>41</v>
      </c>
      <c r="D10" s="68">
        <v>3</v>
      </c>
      <c r="E10" s="55">
        <v>3</v>
      </c>
      <c r="F10" s="55"/>
      <c r="G10" s="55"/>
      <c r="H10" s="55">
        <v>1</v>
      </c>
      <c r="I10" s="55">
        <v>2</v>
      </c>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510</v>
      </c>
      <c r="AI10" s="55">
        <v>510</v>
      </c>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92</v>
      </c>
      <c r="E19" s="55">
        <v>84</v>
      </c>
      <c r="F19" s="55">
        <v>5</v>
      </c>
      <c r="G19" s="55">
        <v>5</v>
      </c>
      <c r="H19" s="55">
        <v>84</v>
      </c>
      <c r="I19" s="55">
        <v>3</v>
      </c>
      <c r="J19" s="55">
        <v>84</v>
      </c>
      <c r="K19" s="55">
        <v>77</v>
      </c>
      <c r="L19" s="55"/>
      <c r="M19" s="55">
        <v>7</v>
      </c>
      <c r="N19" s="55"/>
      <c r="O19" s="55"/>
      <c r="P19" s="55"/>
      <c r="Q19" s="55"/>
      <c r="R19" s="55">
        <v>6</v>
      </c>
      <c r="S19" s="55"/>
      <c r="T19" s="55">
        <v>74</v>
      </c>
      <c r="U19" s="55"/>
      <c r="V19" s="55"/>
      <c r="W19" s="55"/>
      <c r="X19" s="55">
        <v>3</v>
      </c>
      <c r="Y19" s="55"/>
      <c r="Z19" s="55"/>
      <c r="AA19" s="55"/>
      <c r="AB19" s="55"/>
      <c r="AC19" s="55"/>
      <c r="AD19" s="55"/>
      <c r="AE19" s="55"/>
      <c r="AF19" s="55"/>
      <c r="AG19" s="55"/>
      <c r="AH19" s="55">
        <v>63750</v>
      </c>
      <c r="AI19" s="55">
        <v>8670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43</v>
      </c>
      <c r="E32" s="55">
        <v>36</v>
      </c>
      <c r="F32" s="55">
        <v>1</v>
      </c>
      <c r="G32" s="55">
        <v>1</v>
      </c>
      <c r="H32" s="55">
        <v>39</v>
      </c>
      <c r="I32" s="55">
        <v>3</v>
      </c>
      <c r="J32" s="55">
        <v>39</v>
      </c>
      <c r="K32" s="55">
        <v>30</v>
      </c>
      <c r="L32" s="55"/>
      <c r="M32" s="55">
        <v>9</v>
      </c>
      <c r="N32" s="55"/>
      <c r="O32" s="55">
        <v>4</v>
      </c>
      <c r="P32" s="55"/>
      <c r="Q32" s="55">
        <v>2</v>
      </c>
      <c r="R32" s="55">
        <v>3</v>
      </c>
      <c r="S32" s="55"/>
      <c r="T32" s="55">
        <v>30</v>
      </c>
      <c r="U32" s="55"/>
      <c r="V32" s="55"/>
      <c r="W32" s="55"/>
      <c r="X32" s="55"/>
      <c r="Y32" s="55"/>
      <c r="Z32" s="55"/>
      <c r="AA32" s="55"/>
      <c r="AB32" s="55"/>
      <c r="AC32" s="55"/>
      <c r="AD32" s="55"/>
      <c r="AE32" s="55"/>
      <c r="AF32" s="55"/>
      <c r="AG32" s="55"/>
      <c r="AH32" s="55">
        <v>8840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3</v>
      </c>
      <c r="E98" s="55">
        <v>3</v>
      </c>
      <c r="F98" s="55"/>
      <c r="G98" s="55"/>
      <c r="H98" s="55">
        <v>3</v>
      </c>
      <c r="I98" s="55"/>
      <c r="J98" s="55">
        <v>3</v>
      </c>
      <c r="K98" s="55">
        <v>1</v>
      </c>
      <c r="L98" s="55"/>
      <c r="M98" s="55">
        <v>2</v>
      </c>
      <c r="N98" s="55"/>
      <c r="O98" s="55"/>
      <c r="P98" s="55"/>
      <c r="Q98" s="55"/>
      <c r="R98" s="55">
        <v>2</v>
      </c>
      <c r="S98" s="55"/>
      <c r="T98" s="55">
        <v>1</v>
      </c>
      <c r="U98" s="55"/>
      <c r="V98" s="55"/>
      <c r="W98" s="55"/>
      <c r="X98" s="55"/>
      <c r="Y98" s="55"/>
      <c r="Z98" s="55"/>
      <c r="AA98" s="55"/>
      <c r="AB98" s="55"/>
      <c r="AC98" s="55"/>
      <c r="AD98" s="55"/>
      <c r="AE98" s="55"/>
      <c r="AF98" s="55"/>
      <c r="AG98" s="55"/>
      <c r="AH98" s="55">
        <v>3400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360</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4</v>
      </c>
      <c r="E151" s="55">
        <v>4</v>
      </c>
      <c r="F151" s="55"/>
      <c r="G151" s="55"/>
      <c r="H151" s="55">
        <v>3</v>
      </c>
      <c r="I151" s="55">
        <v>1</v>
      </c>
      <c r="J151" s="55">
        <v>3</v>
      </c>
      <c r="K151" s="55">
        <v>3</v>
      </c>
      <c r="L151" s="55"/>
      <c r="M151" s="55"/>
      <c r="N151" s="55"/>
      <c r="O151" s="55"/>
      <c r="P151" s="55"/>
      <c r="Q151" s="55"/>
      <c r="R151" s="55"/>
      <c r="S151" s="55"/>
      <c r="T151" s="55">
        <v>3</v>
      </c>
      <c r="U151" s="55"/>
      <c r="V151" s="55"/>
      <c r="W151" s="55"/>
      <c r="X151" s="55"/>
      <c r="Y151" s="55"/>
      <c r="Z151" s="55"/>
      <c r="AA151" s="55"/>
      <c r="AB151" s="55"/>
      <c r="AC151" s="55"/>
      <c r="AD151" s="55"/>
      <c r="AE151" s="55"/>
      <c r="AF151" s="55"/>
      <c r="AG151" s="55">
        <v>3</v>
      </c>
      <c r="AH151" s="55">
        <v>34850</v>
      </c>
      <c r="AI151" s="55">
        <v>4250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3</v>
      </c>
      <c r="E155" s="55">
        <v>3</v>
      </c>
      <c r="F155" s="55"/>
      <c r="G155" s="55"/>
      <c r="H155" s="55">
        <v>3</v>
      </c>
      <c r="I155" s="55"/>
      <c r="J155" s="55">
        <v>3</v>
      </c>
      <c r="K155" s="55">
        <v>3</v>
      </c>
      <c r="L155" s="55"/>
      <c r="M155" s="55"/>
      <c r="N155" s="55"/>
      <c r="O155" s="55"/>
      <c r="P155" s="55"/>
      <c r="Q155" s="55"/>
      <c r="R155" s="55"/>
      <c r="S155" s="55"/>
      <c r="T155" s="55">
        <v>3</v>
      </c>
      <c r="U155" s="55"/>
      <c r="V155" s="55"/>
      <c r="W155" s="55"/>
      <c r="X155" s="55"/>
      <c r="Y155" s="55"/>
      <c r="Z155" s="55"/>
      <c r="AA155" s="55"/>
      <c r="AB155" s="55"/>
      <c r="AC155" s="55"/>
      <c r="AD155" s="55"/>
      <c r="AE155" s="55"/>
      <c r="AF155" s="55"/>
      <c r="AG155" s="55"/>
      <c r="AH155" s="55">
        <v>4335</v>
      </c>
      <c r="AI155" s="55">
        <v>4335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7</v>
      </c>
      <c r="E157" s="55">
        <v>7</v>
      </c>
      <c r="F157" s="55"/>
      <c r="G157" s="55"/>
      <c r="H157" s="55">
        <v>7</v>
      </c>
      <c r="I157" s="55"/>
      <c r="J157" s="55">
        <v>7</v>
      </c>
      <c r="K157" s="55">
        <v>5</v>
      </c>
      <c r="L157" s="55"/>
      <c r="M157" s="55">
        <v>2</v>
      </c>
      <c r="N157" s="55"/>
      <c r="O157" s="55"/>
      <c r="P157" s="55"/>
      <c r="Q157" s="55">
        <v>1</v>
      </c>
      <c r="R157" s="55">
        <v>1</v>
      </c>
      <c r="S157" s="55"/>
      <c r="T157" s="55">
        <v>5</v>
      </c>
      <c r="U157" s="55"/>
      <c r="V157" s="55"/>
      <c r="W157" s="55"/>
      <c r="X157" s="55"/>
      <c r="Y157" s="55"/>
      <c r="Z157" s="55"/>
      <c r="AA157" s="55"/>
      <c r="AB157" s="55"/>
      <c r="AC157" s="55"/>
      <c r="AD157" s="55"/>
      <c r="AE157" s="55"/>
      <c r="AF157" s="55"/>
      <c r="AG157" s="55"/>
      <c r="AH157" s="55">
        <v>765</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32</v>
      </c>
      <c r="E159" s="55">
        <v>31</v>
      </c>
      <c r="F159" s="55"/>
      <c r="G159" s="55"/>
      <c r="H159" s="55">
        <v>29</v>
      </c>
      <c r="I159" s="55">
        <v>3</v>
      </c>
      <c r="J159" s="55">
        <v>29</v>
      </c>
      <c r="K159" s="55">
        <v>23</v>
      </c>
      <c r="L159" s="55"/>
      <c r="M159" s="55">
        <v>6</v>
      </c>
      <c r="N159" s="55"/>
      <c r="O159" s="55"/>
      <c r="P159" s="55"/>
      <c r="Q159" s="55">
        <v>3</v>
      </c>
      <c r="R159" s="55">
        <v>3</v>
      </c>
      <c r="S159" s="55"/>
      <c r="T159" s="55">
        <v>22</v>
      </c>
      <c r="U159" s="55"/>
      <c r="V159" s="55"/>
      <c r="W159" s="55">
        <v>1</v>
      </c>
      <c r="X159" s="55"/>
      <c r="Y159" s="55"/>
      <c r="Z159" s="55"/>
      <c r="AA159" s="55"/>
      <c r="AB159" s="55"/>
      <c r="AC159" s="55"/>
      <c r="AD159" s="55"/>
      <c r="AE159" s="55"/>
      <c r="AF159" s="55"/>
      <c r="AG159" s="55">
        <v>1</v>
      </c>
      <c r="AH159" s="55">
        <v>105400</v>
      </c>
      <c r="AI159" s="55">
        <v>71400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326</v>
      </c>
      <c r="E162" s="55">
        <v>308</v>
      </c>
      <c r="F162" s="55">
        <v>10</v>
      </c>
      <c r="G162" s="55">
        <v>7</v>
      </c>
      <c r="H162" s="55">
        <v>286</v>
      </c>
      <c r="I162" s="55">
        <v>30</v>
      </c>
      <c r="J162" s="55">
        <v>286</v>
      </c>
      <c r="K162" s="55">
        <v>253</v>
      </c>
      <c r="L162" s="55">
        <v>1</v>
      </c>
      <c r="M162" s="55">
        <v>32</v>
      </c>
      <c r="N162" s="55"/>
      <c r="O162" s="55">
        <v>2</v>
      </c>
      <c r="P162" s="55"/>
      <c r="Q162" s="55">
        <v>7</v>
      </c>
      <c r="R162" s="55">
        <v>23</v>
      </c>
      <c r="S162" s="55"/>
      <c r="T162" s="55">
        <v>249</v>
      </c>
      <c r="U162" s="55"/>
      <c r="V162" s="55"/>
      <c r="W162" s="55">
        <v>4</v>
      </c>
      <c r="X162" s="55"/>
      <c r="Y162" s="55"/>
      <c r="Z162" s="55"/>
      <c r="AA162" s="55"/>
      <c r="AB162" s="55"/>
      <c r="AC162" s="55"/>
      <c r="AD162" s="55"/>
      <c r="AE162" s="55"/>
      <c r="AF162" s="55"/>
      <c r="AG162" s="55"/>
      <c r="AH162" s="55">
        <v>276250</v>
      </c>
      <c r="AI162" s="55">
        <v>165750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217</v>
      </c>
      <c r="E165" s="55">
        <v>207</v>
      </c>
      <c r="F165" s="55">
        <v>7</v>
      </c>
      <c r="G165" s="55">
        <v>3</v>
      </c>
      <c r="H165" s="55">
        <v>180</v>
      </c>
      <c r="I165" s="55">
        <v>30</v>
      </c>
      <c r="J165" s="55">
        <v>180</v>
      </c>
      <c r="K165" s="55">
        <v>157</v>
      </c>
      <c r="L165" s="55"/>
      <c r="M165" s="55">
        <v>23</v>
      </c>
      <c r="N165" s="55"/>
      <c r="O165" s="55"/>
      <c r="P165" s="55"/>
      <c r="Q165" s="55">
        <v>18</v>
      </c>
      <c r="R165" s="55">
        <v>5</v>
      </c>
      <c r="S165" s="55"/>
      <c r="T165" s="55">
        <v>139</v>
      </c>
      <c r="U165" s="55"/>
      <c r="V165" s="55"/>
      <c r="W165" s="55">
        <v>18</v>
      </c>
      <c r="X165" s="55"/>
      <c r="Y165" s="55"/>
      <c r="Z165" s="55"/>
      <c r="AA165" s="55"/>
      <c r="AB165" s="55"/>
      <c r="AC165" s="55"/>
      <c r="AD165" s="55"/>
      <c r="AE165" s="55"/>
      <c r="AF165" s="55"/>
      <c r="AG165" s="55">
        <v>119</v>
      </c>
      <c r="AH165" s="55">
        <v>5481540</v>
      </c>
      <c r="AI165" s="55">
        <v>3400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v>
      </c>
      <c r="E167" s="55">
        <v>1</v>
      </c>
      <c r="F167" s="55"/>
      <c r="G167" s="55"/>
      <c r="H167" s="55"/>
      <c r="I167" s="55">
        <v>1</v>
      </c>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634</v>
      </c>
      <c r="E174" s="55">
        <v>578</v>
      </c>
      <c r="F174" s="55">
        <v>9</v>
      </c>
      <c r="G174" s="55">
        <v>5</v>
      </c>
      <c r="H174" s="55">
        <v>479</v>
      </c>
      <c r="I174" s="55">
        <v>146</v>
      </c>
      <c r="J174" s="55">
        <v>479</v>
      </c>
      <c r="K174" s="55">
        <v>451</v>
      </c>
      <c r="L174" s="55"/>
      <c r="M174" s="55">
        <v>28</v>
      </c>
      <c r="N174" s="55"/>
      <c r="O174" s="55"/>
      <c r="P174" s="55"/>
      <c r="Q174" s="55">
        <v>24</v>
      </c>
      <c r="R174" s="55">
        <v>2</v>
      </c>
      <c r="S174" s="55"/>
      <c r="T174" s="55">
        <v>451</v>
      </c>
      <c r="U174" s="55"/>
      <c r="V174" s="55"/>
      <c r="W174" s="55"/>
      <c r="X174" s="55"/>
      <c r="Y174" s="55"/>
      <c r="Z174" s="55"/>
      <c r="AA174" s="55"/>
      <c r="AB174" s="55"/>
      <c r="AC174" s="55"/>
      <c r="AD174" s="55"/>
      <c r="AE174" s="55">
        <v>4</v>
      </c>
      <c r="AF174" s="55"/>
      <c r="AG174" s="55">
        <v>420</v>
      </c>
      <c r="AH174" s="55">
        <v>10523000</v>
      </c>
      <c r="AI174" s="55">
        <v>1207000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5</v>
      </c>
      <c r="E209" s="55">
        <v>4</v>
      </c>
      <c r="F209" s="55">
        <v>1</v>
      </c>
      <c r="G209" s="55"/>
      <c r="H209" s="55">
        <v>3</v>
      </c>
      <c r="I209" s="55">
        <v>1</v>
      </c>
      <c r="J209" s="55">
        <v>3</v>
      </c>
      <c r="K209" s="55">
        <v>1</v>
      </c>
      <c r="L209" s="55"/>
      <c r="M209" s="55">
        <v>2</v>
      </c>
      <c r="N209" s="55"/>
      <c r="O209" s="55"/>
      <c r="P209" s="55"/>
      <c r="Q209" s="55"/>
      <c r="R209" s="55">
        <v>2</v>
      </c>
      <c r="S209" s="55"/>
      <c r="T209" s="55">
        <v>1</v>
      </c>
      <c r="U209" s="55"/>
      <c r="V209" s="55"/>
      <c r="W209" s="55"/>
      <c r="X209" s="55"/>
      <c r="Y209" s="55"/>
      <c r="Z209" s="55"/>
      <c r="AA209" s="55"/>
      <c r="AB209" s="55"/>
      <c r="AC209" s="55"/>
      <c r="AD209" s="55"/>
      <c r="AE209" s="55"/>
      <c r="AF209" s="55"/>
      <c r="AG209" s="55"/>
      <c r="AH209" s="55">
        <v>1700</v>
      </c>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56</v>
      </c>
      <c r="E211" s="55">
        <v>56</v>
      </c>
      <c r="F211" s="55">
        <v>1</v>
      </c>
      <c r="G211" s="55">
        <v>1</v>
      </c>
      <c r="H211" s="55">
        <v>41</v>
      </c>
      <c r="I211" s="55">
        <v>14</v>
      </c>
      <c r="J211" s="55">
        <v>41</v>
      </c>
      <c r="K211" s="55">
        <v>41</v>
      </c>
      <c r="L211" s="55"/>
      <c r="M211" s="55"/>
      <c r="N211" s="55"/>
      <c r="O211" s="55"/>
      <c r="P211" s="55"/>
      <c r="Q211" s="55"/>
      <c r="R211" s="55"/>
      <c r="S211" s="55"/>
      <c r="T211" s="55">
        <v>41</v>
      </c>
      <c r="U211" s="55"/>
      <c r="V211" s="55"/>
      <c r="W211" s="55"/>
      <c r="X211" s="55"/>
      <c r="Y211" s="55"/>
      <c r="Z211" s="55"/>
      <c r="AA211" s="55"/>
      <c r="AB211" s="55"/>
      <c r="AC211" s="55"/>
      <c r="AD211" s="55"/>
      <c r="AE211" s="55"/>
      <c r="AF211" s="55"/>
      <c r="AG211" s="55"/>
      <c r="AH211" s="55">
        <v>2737</v>
      </c>
      <c r="AI211" s="55">
        <v>935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57</v>
      </c>
      <c r="E213" s="55">
        <v>29</v>
      </c>
      <c r="F213" s="55"/>
      <c r="G213" s="55"/>
      <c r="H213" s="55">
        <v>56</v>
      </c>
      <c r="I213" s="55">
        <v>1</v>
      </c>
      <c r="J213" s="55">
        <v>56</v>
      </c>
      <c r="K213" s="55">
        <v>36</v>
      </c>
      <c r="L213" s="55"/>
      <c r="M213" s="55">
        <v>20</v>
      </c>
      <c r="N213" s="55"/>
      <c r="O213" s="55"/>
      <c r="P213" s="55"/>
      <c r="Q213" s="55">
        <v>18</v>
      </c>
      <c r="R213" s="55">
        <v>2</v>
      </c>
      <c r="S213" s="55"/>
      <c r="T213" s="55">
        <v>36</v>
      </c>
      <c r="U213" s="55"/>
      <c r="V213" s="55"/>
      <c r="W213" s="55"/>
      <c r="X213" s="55"/>
      <c r="Y213" s="55"/>
      <c r="Z213" s="55"/>
      <c r="AA213" s="55"/>
      <c r="AB213" s="55"/>
      <c r="AC213" s="55"/>
      <c r="AD213" s="55"/>
      <c r="AE213" s="55">
        <v>27</v>
      </c>
      <c r="AF213" s="55"/>
      <c r="AG213" s="55"/>
      <c r="AH213" s="55">
        <v>193800</v>
      </c>
      <c r="AI213" s="55">
        <v>23800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25</v>
      </c>
      <c r="E220" s="55">
        <v>18</v>
      </c>
      <c r="F220" s="55">
        <v>1</v>
      </c>
      <c r="G220" s="55">
        <v>1</v>
      </c>
      <c r="H220" s="55">
        <v>24</v>
      </c>
      <c r="I220" s="55"/>
      <c r="J220" s="55">
        <v>24</v>
      </c>
      <c r="K220" s="55">
        <v>20</v>
      </c>
      <c r="L220" s="55"/>
      <c r="M220" s="55">
        <v>4</v>
      </c>
      <c r="N220" s="55"/>
      <c r="O220" s="55">
        <v>1</v>
      </c>
      <c r="P220" s="55"/>
      <c r="Q220" s="55">
        <v>2</v>
      </c>
      <c r="R220" s="55">
        <v>1</v>
      </c>
      <c r="S220" s="55"/>
      <c r="T220" s="55">
        <v>20</v>
      </c>
      <c r="U220" s="55"/>
      <c r="V220" s="55"/>
      <c r="W220" s="55"/>
      <c r="X220" s="55"/>
      <c r="Y220" s="55"/>
      <c r="Z220" s="55"/>
      <c r="AA220" s="55"/>
      <c r="AB220" s="55"/>
      <c r="AC220" s="55"/>
      <c r="AD220" s="55"/>
      <c r="AE220" s="55">
        <v>1</v>
      </c>
      <c r="AF220" s="55"/>
      <c r="AG220" s="55"/>
      <c r="AH220" s="55">
        <v>1326</v>
      </c>
      <c r="AI220" s="55">
        <v>102</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40</v>
      </c>
      <c r="E229" s="55">
        <v>40</v>
      </c>
      <c r="F229" s="55">
        <v>7</v>
      </c>
      <c r="G229" s="55">
        <v>2</v>
      </c>
      <c r="H229" s="55">
        <v>27</v>
      </c>
      <c r="I229" s="55">
        <v>6</v>
      </c>
      <c r="J229" s="55">
        <v>27</v>
      </c>
      <c r="K229" s="55">
        <v>16</v>
      </c>
      <c r="L229" s="55"/>
      <c r="M229" s="55">
        <v>11</v>
      </c>
      <c r="N229" s="55"/>
      <c r="O229" s="55"/>
      <c r="P229" s="55"/>
      <c r="Q229" s="55"/>
      <c r="R229" s="55">
        <v>11</v>
      </c>
      <c r="S229" s="55"/>
      <c r="T229" s="55">
        <v>16</v>
      </c>
      <c r="U229" s="55"/>
      <c r="V229" s="55"/>
      <c r="W229" s="55"/>
      <c r="X229" s="55"/>
      <c r="Y229" s="55"/>
      <c r="Z229" s="55"/>
      <c r="AA229" s="55"/>
      <c r="AB229" s="55"/>
      <c r="AC229" s="55"/>
      <c r="AD229" s="55"/>
      <c r="AE229" s="55"/>
      <c r="AF229" s="55"/>
      <c r="AG229" s="55"/>
      <c r="AH229" s="55">
        <v>1360</v>
      </c>
      <c r="AI229" s="55">
        <v>510</v>
      </c>
      <c r="AJ229" s="55"/>
      <c r="AK229" s="55"/>
      <c r="AL229" s="55"/>
    </row>
    <row r="230" spans="1:38" ht="38.25" customHeight="1">
      <c r="A230" s="12">
        <v>222</v>
      </c>
      <c r="B230" s="51" t="s">
        <v>387</v>
      </c>
      <c r="C230" s="50" t="s">
        <v>388</v>
      </c>
      <c r="D230" s="55">
        <v>6</v>
      </c>
      <c r="E230" s="55">
        <v>6</v>
      </c>
      <c r="F230" s="55"/>
      <c r="G230" s="55"/>
      <c r="H230" s="55">
        <v>5</v>
      </c>
      <c r="I230" s="55">
        <v>1</v>
      </c>
      <c r="J230" s="55">
        <v>5</v>
      </c>
      <c r="K230" s="55"/>
      <c r="L230" s="55"/>
      <c r="M230" s="55">
        <v>5</v>
      </c>
      <c r="N230" s="55"/>
      <c r="O230" s="55"/>
      <c r="P230" s="55"/>
      <c r="Q230" s="55"/>
      <c r="R230" s="55">
        <v>5</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22</v>
      </c>
      <c r="E232" s="55">
        <v>22</v>
      </c>
      <c r="F232" s="55">
        <v>2</v>
      </c>
      <c r="G232" s="55">
        <v>2</v>
      </c>
      <c r="H232" s="55">
        <v>18</v>
      </c>
      <c r="I232" s="55">
        <v>2</v>
      </c>
      <c r="J232" s="55">
        <v>18</v>
      </c>
      <c r="K232" s="55">
        <v>15</v>
      </c>
      <c r="L232" s="55"/>
      <c r="M232" s="55">
        <v>3</v>
      </c>
      <c r="N232" s="55"/>
      <c r="O232" s="55"/>
      <c r="P232" s="55"/>
      <c r="Q232" s="55">
        <v>1</v>
      </c>
      <c r="R232" s="55">
        <v>2</v>
      </c>
      <c r="S232" s="55"/>
      <c r="T232" s="55">
        <v>15</v>
      </c>
      <c r="U232" s="55"/>
      <c r="V232" s="55"/>
      <c r="W232" s="55"/>
      <c r="X232" s="55"/>
      <c r="Y232" s="55"/>
      <c r="Z232" s="55"/>
      <c r="AA232" s="55"/>
      <c r="AB232" s="55"/>
      <c r="AC232" s="55"/>
      <c r="AD232" s="55"/>
      <c r="AE232" s="55"/>
      <c r="AF232" s="55"/>
      <c r="AG232" s="55"/>
      <c r="AH232" s="55">
        <v>544</v>
      </c>
      <c r="AI232" s="55">
        <v>68</v>
      </c>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37</v>
      </c>
      <c r="E248" s="55">
        <v>34</v>
      </c>
      <c r="F248" s="55"/>
      <c r="G248" s="55"/>
      <c r="H248" s="55">
        <v>31</v>
      </c>
      <c r="I248" s="55">
        <v>6</v>
      </c>
      <c r="J248" s="55">
        <v>31</v>
      </c>
      <c r="K248" s="55">
        <v>17</v>
      </c>
      <c r="L248" s="55"/>
      <c r="M248" s="55">
        <v>14</v>
      </c>
      <c r="N248" s="55"/>
      <c r="O248" s="55"/>
      <c r="P248" s="55"/>
      <c r="Q248" s="55">
        <v>9</v>
      </c>
      <c r="R248" s="55">
        <v>5</v>
      </c>
      <c r="S248" s="55"/>
      <c r="T248" s="55">
        <v>17</v>
      </c>
      <c r="U248" s="55"/>
      <c r="V248" s="55"/>
      <c r="W248" s="55"/>
      <c r="X248" s="55"/>
      <c r="Y248" s="55"/>
      <c r="Z248" s="55"/>
      <c r="AA248" s="55"/>
      <c r="AB248" s="55"/>
      <c r="AC248" s="55"/>
      <c r="AD248" s="55"/>
      <c r="AE248" s="55">
        <v>9</v>
      </c>
      <c r="AF248" s="55"/>
      <c r="AG248" s="55"/>
      <c r="AH248" s="55">
        <v>289000</v>
      </c>
      <c r="AI248" s="55">
        <v>34000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5</v>
      </c>
      <c r="E253" s="55">
        <v>5</v>
      </c>
      <c r="F253" s="55"/>
      <c r="G253" s="55"/>
      <c r="H253" s="55">
        <v>5</v>
      </c>
      <c r="I253" s="55"/>
      <c r="J253" s="55">
        <v>5</v>
      </c>
      <c r="K253" s="55">
        <v>4</v>
      </c>
      <c r="L253" s="55"/>
      <c r="M253" s="55">
        <v>1</v>
      </c>
      <c r="N253" s="55"/>
      <c r="O253" s="55"/>
      <c r="P253" s="55"/>
      <c r="Q253" s="55">
        <v>1</v>
      </c>
      <c r="R253" s="55"/>
      <c r="S253" s="55"/>
      <c r="T253" s="55">
        <v>4</v>
      </c>
      <c r="U253" s="55"/>
      <c r="V253" s="55"/>
      <c r="W253" s="55"/>
      <c r="X253" s="55"/>
      <c r="Y253" s="55"/>
      <c r="Z253" s="55"/>
      <c r="AA253" s="55"/>
      <c r="AB253" s="55"/>
      <c r="AC253" s="55"/>
      <c r="AD253" s="55"/>
      <c r="AE253" s="55">
        <v>4</v>
      </c>
      <c r="AF253" s="55"/>
      <c r="AG253" s="55"/>
      <c r="AH253" s="55">
        <v>8500</v>
      </c>
      <c r="AI253" s="55">
        <v>5100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2</v>
      </c>
      <c r="E320" s="55">
        <v>2</v>
      </c>
      <c r="F320" s="55"/>
      <c r="G320" s="55"/>
      <c r="H320" s="55">
        <v>2</v>
      </c>
      <c r="I320" s="55"/>
      <c r="J320" s="55">
        <v>2</v>
      </c>
      <c r="K320" s="55"/>
      <c r="L320" s="55"/>
      <c r="M320" s="55">
        <v>2</v>
      </c>
      <c r="N320" s="55"/>
      <c r="O320" s="55"/>
      <c r="P320" s="55"/>
      <c r="Q320" s="55">
        <v>2</v>
      </c>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4</v>
      </c>
      <c r="E321" s="55">
        <v>4</v>
      </c>
      <c r="F321" s="55">
        <v>1</v>
      </c>
      <c r="G321" s="55"/>
      <c r="H321" s="55">
        <v>3</v>
      </c>
      <c r="I321" s="55"/>
      <c r="J321" s="55">
        <v>3</v>
      </c>
      <c r="K321" s="55">
        <v>2</v>
      </c>
      <c r="L321" s="55"/>
      <c r="M321" s="55">
        <v>1</v>
      </c>
      <c r="N321" s="55"/>
      <c r="O321" s="55"/>
      <c r="P321" s="55"/>
      <c r="Q321" s="55"/>
      <c r="R321" s="55">
        <v>1</v>
      </c>
      <c r="S321" s="55"/>
      <c r="T321" s="55">
        <v>2</v>
      </c>
      <c r="U321" s="55"/>
      <c r="V321" s="55"/>
      <c r="W321" s="55"/>
      <c r="X321" s="55"/>
      <c r="Y321" s="55"/>
      <c r="Z321" s="55"/>
      <c r="AA321" s="55"/>
      <c r="AB321" s="55"/>
      <c r="AC321" s="55"/>
      <c r="AD321" s="55"/>
      <c r="AE321" s="55"/>
      <c r="AF321" s="55"/>
      <c r="AG321" s="55"/>
      <c r="AH321" s="55">
        <v>17000</v>
      </c>
      <c r="AI321" s="55">
        <v>8500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4</v>
      </c>
      <c r="E325" s="55">
        <v>4</v>
      </c>
      <c r="F325" s="55"/>
      <c r="G325" s="55"/>
      <c r="H325" s="55">
        <v>4</v>
      </c>
      <c r="I325" s="55"/>
      <c r="J325" s="55">
        <v>4</v>
      </c>
      <c r="K325" s="55">
        <v>2</v>
      </c>
      <c r="L325" s="55"/>
      <c r="M325" s="55">
        <v>2</v>
      </c>
      <c r="N325" s="55"/>
      <c r="O325" s="55"/>
      <c r="P325" s="55"/>
      <c r="Q325" s="55"/>
      <c r="R325" s="55">
        <v>1</v>
      </c>
      <c r="S325" s="55"/>
      <c r="T325" s="55">
        <v>2</v>
      </c>
      <c r="U325" s="55"/>
      <c r="V325" s="55"/>
      <c r="W325" s="55"/>
      <c r="X325" s="55"/>
      <c r="Y325" s="55"/>
      <c r="Z325" s="55"/>
      <c r="AA325" s="55"/>
      <c r="AB325" s="55"/>
      <c r="AC325" s="55"/>
      <c r="AD325" s="55"/>
      <c r="AE325" s="55"/>
      <c r="AF325" s="55"/>
      <c r="AG325" s="55"/>
      <c r="AH325" s="55">
        <v>34000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c r="A329" s="12">
        <v>321</v>
      </c>
      <c r="B329" s="51" t="s">
        <v>553</v>
      </c>
      <c r="C329" s="50" t="s">
        <v>554</v>
      </c>
      <c r="D329" s="55">
        <v>1</v>
      </c>
      <c r="E329" s="55">
        <v>1</v>
      </c>
      <c r="F329" s="55"/>
      <c r="G329" s="55"/>
      <c r="H329" s="55"/>
      <c r="I329" s="55">
        <v>1</v>
      </c>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400</v>
      </c>
      <c r="E330" s="55">
        <v>399</v>
      </c>
      <c r="F330" s="55">
        <v>5</v>
      </c>
      <c r="G330" s="55">
        <v>5</v>
      </c>
      <c r="H330" s="55">
        <v>390</v>
      </c>
      <c r="I330" s="55">
        <v>5</v>
      </c>
      <c r="J330" s="55">
        <v>390</v>
      </c>
      <c r="K330" s="55">
        <v>369</v>
      </c>
      <c r="L330" s="55"/>
      <c r="M330" s="55">
        <v>21</v>
      </c>
      <c r="N330" s="55"/>
      <c r="O330" s="55">
        <v>4</v>
      </c>
      <c r="P330" s="55"/>
      <c r="Q330" s="55">
        <v>6</v>
      </c>
      <c r="R330" s="55">
        <v>11</v>
      </c>
      <c r="S330" s="55"/>
      <c r="T330" s="55">
        <v>369</v>
      </c>
      <c r="U330" s="55"/>
      <c r="V330" s="55"/>
      <c r="W330" s="55"/>
      <c r="X330" s="55"/>
      <c r="Y330" s="55"/>
      <c r="Z330" s="55"/>
      <c r="AA330" s="55"/>
      <c r="AB330" s="55"/>
      <c r="AC330" s="55"/>
      <c r="AD330" s="55"/>
      <c r="AE330" s="55"/>
      <c r="AF330" s="55"/>
      <c r="AG330" s="55"/>
      <c r="AH330" s="55">
        <v>5993945</v>
      </c>
      <c r="AI330" s="55">
        <v>590155</v>
      </c>
      <c r="AJ330" s="55"/>
      <c r="AK330" s="55"/>
      <c r="AL330" s="55"/>
    </row>
    <row r="331" spans="1:38" ht="38.25" customHeight="1">
      <c r="A331" s="12">
        <v>323</v>
      </c>
      <c r="B331" s="51" t="s">
        <v>557</v>
      </c>
      <c r="C331" s="50">
        <v>173</v>
      </c>
      <c r="D331" s="55">
        <v>83</v>
      </c>
      <c r="E331" s="55">
        <v>79</v>
      </c>
      <c r="F331" s="55">
        <v>3</v>
      </c>
      <c r="G331" s="55">
        <v>3</v>
      </c>
      <c r="H331" s="55">
        <v>73</v>
      </c>
      <c r="I331" s="55">
        <v>7</v>
      </c>
      <c r="J331" s="55">
        <v>73</v>
      </c>
      <c r="K331" s="55">
        <v>61</v>
      </c>
      <c r="L331" s="55"/>
      <c r="M331" s="55">
        <v>12</v>
      </c>
      <c r="N331" s="55"/>
      <c r="O331" s="55"/>
      <c r="P331" s="55"/>
      <c r="Q331" s="55">
        <v>4</v>
      </c>
      <c r="R331" s="55">
        <v>8</v>
      </c>
      <c r="S331" s="55"/>
      <c r="T331" s="55">
        <v>59</v>
      </c>
      <c r="U331" s="55"/>
      <c r="V331" s="55"/>
      <c r="W331" s="55"/>
      <c r="X331" s="55">
        <v>2</v>
      </c>
      <c r="Y331" s="55"/>
      <c r="Z331" s="55"/>
      <c r="AA331" s="55"/>
      <c r="AB331" s="55"/>
      <c r="AC331" s="55"/>
      <c r="AD331" s="55"/>
      <c r="AE331" s="55"/>
      <c r="AF331" s="55"/>
      <c r="AG331" s="55"/>
      <c r="AH331" s="55">
        <v>3485</v>
      </c>
      <c r="AI331" s="55">
        <v>1003</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454</v>
      </c>
      <c r="E333" s="55">
        <v>426</v>
      </c>
      <c r="F333" s="55">
        <v>10</v>
      </c>
      <c r="G333" s="55">
        <v>10</v>
      </c>
      <c r="H333" s="55">
        <v>394</v>
      </c>
      <c r="I333" s="55">
        <v>50</v>
      </c>
      <c r="J333" s="55">
        <v>394</v>
      </c>
      <c r="K333" s="55">
        <v>291</v>
      </c>
      <c r="L333" s="55"/>
      <c r="M333" s="55">
        <v>103</v>
      </c>
      <c r="N333" s="55"/>
      <c r="O333" s="55">
        <v>20</v>
      </c>
      <c r="P333" s="55"/>
      <c r="Q333" s="55">
        <v>57</v>
      </c>
      <c r="R333" s="55">
        <v>21</v>
      </c>
      <c r="S333" s="55"/>
      <c r="T333" s="55">
        <v>280</v>
      </c>
      <c r="U333" s="55"/>
      <c r="V333" s="55"/>
      <c r="W333" s="55"/>
      <c r="X333" s="55">
        <v>11</v>
      </c>
      <c r="Y333" s="55"/>
      <c r="Z333" s="55"/>
      <c r="AA333" s="55"/>
      <c r="AB333" s="55"/>
      <c r="AC333" s="55"/>
      <c r="AD333" s="55"/>
      <c r="AE333" s="55"/>
      <c r="AF333" s="55"/>
      <c r="AG333" s="55"/>
      <c r="AH333" s="55">
        <v>62910</v>
      </c>
      <c r="AI333" s="55">
        <v>11475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c r="A343" s="12">
        <v>335</v>
      </c>
      <c r="B343" s="51" t="s">
        <v>571</v>
      </c>
      <c r="C343" s="50" t="s">
        <v>572</v>
      </c>
      <c r="D343" s="55">
        <v>5</v>
      </c>
      <c r="E343" s="55">
        <v>5</v>
      </c>
      <c r="F343" s="55"/>
      <c r="G343" s="55"/>
      <c r="H343" s="55">
        <v>5</v>
      </c>
      <c r="I343" s="55"/>
      <c r="J343" s="55">
        <v>5</v>
      </c>
      <c r="K343" s="55"/>
      <c r="L343" s="55"/>
      <c r="M343" s="55">
        <v>5</v>
      </c>
      <c r="N343" s="55"/>
      <c r="O343" s="55"/>
      <c r="P343" s="55"/>
      <c r="Q343" s="55">
        <v>2</v>
      </c>
      <c r="R343" s="55">
        <v>3</v>
      </c>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14</v>
      </c>
      <c r="E344" s="55">
        <v>13</v>
      </c>
      <c r="F344" s="55">
        <v>1</v>
      </c>
      <c r="G344" s="55">
        <v>1</v>
      </c>
      <c r="H344" s="55">
        <v>13</v>
      </c>
      <c r="I344" s="55"/>
      <c r="J344" s="55">
        <v>13</v>
      </c>
      <c r="K344" s="55">
        <v>6</v>
      </c>
      <c r="L344" s="55">
        <v>2</v>
      </c>
      <c r="M344" s="55">
        <v>5</v>
      </c>
      <c r="N344" s="55"/>
      <c r="O344" s="55">
        <v>1</v>
      </c>
      <c r="P344" s="55"/>
      <c r="Q344" s="55">
        <v>4</v>
      </c>
      <c r="R344" s="55"/>
      <c r="S344" s="55">
        <v>1</v>
      </c>
      <c r="T344" s="55">
        <v>4</v>
      </c>
      <c r="U344" s="55"/>
      <c r="V344" s="55"/>
      <c r="W344" s="55"/>
      <c r="X344" s="55">
        <v>1</v>
      </c>
      <c r="Y344" s="55"/>
      <c r="Z344" s="55"/>
      <c r="AA344" s="55"/>
      <c r="AB344" s="55"/>
      <c r="AC344" s="55"/>
      <c r="AD344" s="55"/>
      <c r="AE344" s="55"/>
      <c r="AF344" s="55"/>
      <c r="AG344" s="55"/>
      <c r="AH344" s="55">
        <v>680</v>
      </c>
      <c r="AI344" s="55">
        <v>170</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581</v>
      </c>
      <c r="C350" s="50">
        <v>182</v>
      </c>
      <c r="D350" s="55">
        <v>1</v>
      </c>
      <c r="E350" s="55">
        <v>1</v>
      </c>
      <c r="F350" s="55"/>
      <c r="G350" s="55"/>
      <c r="H350" s="55">
        <v>1</v>
      </c>
      <c r="I350" s="55"/>
      <c r="J350" s="55">
        <v>1</v>
      </c>
      <c r="K350" s="55">
        <v>1</v>
      </c>
      <c r="L350" s="55"/>
      <c r="M350" s="55"/>
      <c r="N350" s="55"/>
      <c r="O350" s="55"/>
      <c r="P350" s="55"/>
      <c r="Q350" s="55"/>
      <c r="R350" s="55"/>
      <c r="S350" s="55"/>
      <c r="T350" s="55">
        <v>1</v>
      </c>
      <c r="U350" s="55"/>
      <c r="V350" s="55"/>
      <c r="W350" s="55"/>
      <c r="X350" s="55"/>
      <c r="Y350" s="55"/>
      <c r="Z350" s="55"/>
      <c r="AA350" s="55"/>
      <c r="AB350" s="55"/>
      <c r="AC350" s="55"/>
      <c r="AD350" s="55"/>
      <c r="AE350" s="55"/>
      <c r="AF350" s="55"/>
      <c r="AG350" s="55"/>
      <c r="AH350" s="55">
        <v>255</v>
      </c>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v>1</v>
      </c>
      <c r="F352" s="55"/>
      <c r="G352" s="55"/>
      <c r="H352" s="55">
        <v>1</v>
      </c>
      <c r="I352" s="55"/>
      <c r="J352" s="55">
        <v>1</v>
      </c>
      <c r="K352" s="55"/>
      <c r="L352" s="55"/>
      <c r="M352" s="55">
        <v>1</v>
      </c>
      <c r="N352" s="55"/>
      <c r="O352" s="55"/>
      <c r="P352" s="55"/>
      <c r="Q352" s="55">
        <v>1</v>
      </c>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159</v>
      </c>
      <c r="E354" s="55">
        <v>149</v>
      </c>
      <c r="F354" s="55">
        <v>25</v>
      </c>
      <c r="G354" s="55">
        <v>22</v>
      </c>
      <c r="H354" s="55">
        <v>124</v>
      </c>
      <c r="I354" s="55">
        <v>10</v>
      </c>
      <c r="J354" s="55">
        <v>124</v>
      </c>
      <c r="K354" s="55">
        <v>63</v>
      </c>
      <c r="L354" s="55"/>
      <c r="M354" s="55">
        <v>61</v>
      </c>
      <c r="N354" s="55"/>
      <c r="O354" s="55">
        <v>8</v>
      </c>
      <c r="P354" s="55"/>
      <c r="Q354" s="55">
        <v>39</v>
      </c>
      <c r="R354" s="55">
        <v>12</v>
      </c>
      <c r="S354" s="55">
        <v>41</v>
      </c>
      <c r="T354" s="55">
        <v>22</v>
      </c>
      <c r="U354" s="55"/>
      <c r="V354" s="55"/>
      <c r="W354" s="55"/>
      <c r="X354" s="55"/>
      <c r="Y354" s="55"/>
      <c r="Z354" s="55"/>
      <c r="AA354" s="55"/>
      <c r="AB354" s="55"/>
      <c r="AC354" s="55"/>
      <c r="AD354" s="55"/>
      <c r="AE354" s="55"/>
      <c r="AF354" s="55"/>
      <c r="AG354" s="55"/>
      <c r="AH354" s="55">
        <v>21420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c r="A357" s="12">
        <v>349</v>
      </c>
      <c r="B357" s="51" t="s">
        <v>911</v>
      </c>
      <c r="C357" s="50" t="s">
        <v>910</v>
      </c>
      <c r="D357" s="55">
        <v>1</v>
      </c>
      <c r="E357" s="55">
        <v>1</v>
      </c>
      <c r="F357" s="55"/>
      <c r="G357" s="55"/>
      <c r="H357" s="55">
        <v>1</v>
      </c>
      <c r="I357" s="55"/>
      <c r="J357" s="55">
        <v>1</v>
      </c>
      <c r="K357" s="55"/>
      <c r="L357" s="55"/>
      <c r="M357" s="55">
        <v>1</v>
      </c>
      <c r="N357" s="55"/>
      <c r="O357" s="55"/>
      <c r="P357" s="55"/>
      <c r="Q357" s="55"/>
      <c r="R357" s="55">
        <v>1</v>
      </c>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4</v>
      </c>
      <c r="E358" s="55">
        <v>4</v>
      </c>
      <c r="F358" s="55"/>
      <c r="G358" s="55"/>
      <c r="H358" s="55">
        <v>3</v>
      </c>
      <c r="I358" s="55">
        <v>1</v>
      </c>
      <c r="J358" s="55">
        <v>3</v>
      </c>
      <c r="K358" s="55">
        <v>2</v>
      </c>
      <c r="L358" s="55"/>
      <c r="M358" s="55">
        <v>1</v>
      </c>
      <c r="N358" s="55"/>
      <c r="O358" s="55"/>
      <c r="P358" s="55"/>
      <c r="Q358" s="55">
        <v>1</v>
      </c>
      <c r="R358" s="55"/>
      <c r="S358" s="55"/>
      <c r="T358" s="55">
        <v>2</v>
      </c>
      <c r="U358" s="55"/>
      <c r="V358" s="55"/>
      <c r="W358" s="55"/>
      <c r="X358" s="55"/>
      <c r="Y358" s="55"/>
      <c r="Z358" s="55"/>
      <c r="AA358" s="55"/>
      <c r="AB358" s="55"/>
      <c r="AC358" s="55"/>
      <c r="AD358" s="55"/>
      <c r="AE358" s="55"/>
      <c r="AF358" s="55"/>
      <c r="AG358" s="55"/>
      <c r="AH358" s="55">
        <v>306</v>
      </c>
      <c r="AI358" s="55">
        <v>136</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121</v>
      </c>
      <c r="E383" s="55">
        <v>117</v>
      </c>
      <c r="F383" s="55">
        <v>14</v>
      </c>
      <c r="G383" s="55">
        <v>14</v>
      </c>
      <c r="H383" s="55">
        <v>101</v>
      </c>
      <c r="I383" s="55">
        <v>6</v>
      </c>
      <c r="J383" s="55">
        <v>101</v>
      </c>
      <c r="K383" s="55">
        <v>73</v>
      </c>
      <c r="L383" s="55"/>
      <c r="M383" s="55">
        <v>28</v>
      </c>
      <c r="N383" s="55"/>
      <c r="O383" s="55"/>
      <c r="P383" s="55"/>
      <c r="Q383" s="55">
        <v>5</v>
      </c>
      <c r="R383" s="55">
        <v>21</v>
      </c>
      <c r="S383" s="55"/>
      <c r="T383" s="55">
        <v>73</v>
      </c>
      <c r="U383" s="55"/>
      <c r="V383" s="55"/>
      <c r="W383" s="55"/>
      <c r="X383" s="55"/>
      <c r="Y383" s="55"/>
      <c r="Z383" s="55"/>
      <c r="AA383" s="55"/>
      <c r="AB383" s="55"/>
      <c r="AC383" s="55"/>
      <c r="AD383" s="55"/>
      <c r="AE383" s="55"/>
      <c r="AF383" s="55"/>
      <c r="AG383" s="55"/>
      <c r="AH383" s="55">
        <v>10149</v>
      </c>
      <c r="AI383" s="55">
        <v>221</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4</v>
      </c>
      <c r="E412" s="55">
        <v>4</v>
      </c>
      <c r="F412" s="55">
        <v>1</v>
      </c>
      <c r="G412" s="55">
        <v>1</v>
      </c>
      <c r="H412" s="55">
        <v>2</v>
      </c>
      <c r="I412" s="55">
        <v>1</v>
      </c>
      <c r="J412" s="55">
        <v>2</v>
      </c>
      <c r="K412" s="55">
        <v>2</v>
      </c>
      <c r="L412" s="55"/>
      <c r="M412" s="55"/>
      <c r="N412" s="55"/>
      <c r="O412" s="55"/>
      <c r="P412" s="55"/>
      <c r="Q412" s="55"/>
      <c r="R412" s="55"/>
      <c r="S412" s="55"/>
      <c r="T412" s="55">
        <v>2</v>
      </c>
      <c r="U412" s="55"/>
      <c r="V412" s="55"/>
      <c r="W412" s="55"/>
      <c r="X412" s="55"/>
      <c r="Y412" s="55"/>
      <c r="Z412" s="55"/>
      <c r="AA412" s="55"/>
      <c r="AB412" s="55"/>
      <c r="AC412" s="55"/>
      <c r="AD412" s="55"/>
      <c r="AE412" s="55"/>
      <c r="AF412" s="55"/>
      <c r="AG412" s="55"/>
      <c r="AH412" s="55">
        <v>510</v>
      </c>
      <c r="AI412" s="55">
        <v>510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2</v>
      </c>
      <c r="E488" s="55">
        <v>2</v>
      </c>
      <c r="F488" s="55">
        <v>1</v>
      </c>
      <c r="G488" s="55">
        <v>1</v>
      </c>
      <c r="H488" s="55">
        <v>1</v>
      </c>
      <c r="I488" s="55"/>
      <c r="J488" s="55">
        <v>1</v>
      </c>
      <c r="K488" s="55">
        <v>1</v>
      </c>
      <c r="L488" s="55"/>
      <c r="M488" s="55"/>
      <c r="N488" s="55"/>
      <c r="O488" s="55"/>
      <c r="P488" s="55"/>
      <c r="Q488" s="55"/>
      <c r="R488" s="55"/>
      <c r="S488" s="55"/>
      <c r="T488" s="55">
        <v>1</v>
      </c>
      <c r="U488" s="55"/>
      <c r="V488" s="55"/>
      <c r="W488" s="55"/>
      <c r="X488" s="55"/>
      <c r="Y488" s="55"/>
      <c r="Z488" s="55"/>
      <c r="AA488" s="55"/>
      <c r="AB488" s="55"/>
      <c r="AC488" s="55"/>
      <c r="AD488" s="55"/>
      <c r="AE488" s="55"/>
      <c r="AF488" s="55"/>
      <c r="AG488" s="55"/>
      <c r="AH488" s="55">
        <v>1020</v>
      </c>
      <c r="AI488" s="55">
        <v>1020</v>
      </c>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&amp;L9486A64C&amp;C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62">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56" t="s">
        <v>64</v>
      </c>
      <c r="B1" s="156"/>
      <c r="C1" s="156"/>
      <c r="D1" s="156"/>
      <c r="E1" s="156"/>
      <c r="F1" s="156"/>
      <c r="G1" s="156"/>
      <c r="H1" s="156"/>
      <c r="I1" s="156"/>
      <c r="J1" s="156"/>
      <c r="K1" s="156"/>
      <c r="L1" s="156"/>
      <c r="M1" s="156"/>
      <c r="N1" s="156"/>
      <c r="O1" s="156"/>
      <c r="P1" s="156"/>
      <c r="Q1" s="156"/>
      <c r="R1" s="156"/>
      <c r="S1" s="81"/>
    </row>
    <row r="2" spans="1:19" ht="24.75" customHeight="1">
      <c r="A2" s="158" t="s">
        <v>8</v>
      </c>
      <c r="B2" s="161" t="s">
        <v>32</v>
      </c>
      <c r="C2" s="158" t="s">
        <v>16</v>
      </c>
      <c r="D2" s="157" t="s">
        <v>105</v>
      </c>
      <c r="E2" s="157"/>
      <c r="F2" s="157"/>
      <c r="G2" s="157"/>
      <c r="H2" s="157"/>
      <c r="I2" s="157"/>
      <c r="J2" s="157"/>
      <c r="K2" s="157"/>
      <c r="L2" s="157"/>
      <c r="M2" s="157"/>
      <c r="N2" s="157"/>
      <c r="O2" s="157"/>
      <c r="P2" s="157"/>
      <c r="Q2" s="157"/>
      <c r="R2" s="157"/>
      <c r="S2" s="81"/>
    </row>
    <row r="3" spans="1:19" ht="17.25" customHeight="1">
      <c r="A3" s="159"/>
      <c r="B3" s="162"/>
      <c r="C3" s="159"/>
      <c r="D3" s="173" t="s">
        <v>72</v>
      </c>
      <c r="E3" s="166" t="s">
        <v>56</v>
      </c>
      <c r="F3" s="167"/>
      <c r="G3" s="167"/>
      <c r="H3" s="168"/>
      <c r="I3" s="179" t="s">
        <v>63</v>
      </c>
      <c r="J3" s="179"/>
      <c r="K3" s="179"/>
      <c r="L3" s="179"/>
      <c r="M3" s="179"/>
      <c r="N3" s="179"/>
      <c r="O3" s="179"/>
      <c r="P3" s="179"/>
      <c r="Q3" s="179"/>
      <c r="R3" s="179"/>
      <c r="S3" s="81"/>
    </row>
    <row r="4" spans="1:19" ht="129" customHeight="1">
      <c r="A4" s="159"/>
      <c r="B4" s="162"/>
      <c r="C4" s="159"/>
      <c r="D4" s="174"/>
      <c r="E4" s="169" t="s">
        <v>54</v>
      </c>
      <c r="F4" s="169" t="s">
        <v>55</v>
      </c>
      <c r="G4" s="169" t="s">
        <v>914</v>
      </c>
      <c r="H4" s="169" t="s">
        <v>915</v>
      </c>
      <c r="I4" s="150" t="s">
        <v>73</v>
      </c>
      <c r="J4" s="150" t="s">
        <v>57</v>
      </c>
      <c r="K4" s="150" t="s">
        <v>77</v>
      </c>
      <c r="L4" s="150" t="s">
        <v>78</v>
      </c>
      <c r="M4" s="150" t="s">
        <v>74</v>
      </c>
      <c r="N4" s="153" t="s">
        <v>70</v>
      </c>
      <c r="O4" s="150" t="s">
        <v>916</v>
      </c>
      <c r="P4" s="180" t="s">
        <v>58</v>
      </c>
      <c r="Q4" s="176" t="s">
        <v>76</v>
      </c>
      <c r="R4" s="172" t="s">
        <v>75</v>
      </c>
      <c r="S4" s="81"/>
    </row>
    <row r="5" spans="1:19" ht="9" customHeight="1">
      <c r="A5" s="159"/>
      <c r="B5" s="162"/>
      <c r="C5" s="159"/>
      <c r="D5" s="174"/>
      <c r="E5" s="170"/>
      <c r="F5" s="170"/>
      <c r="G5" s="170"/>
      <c r="H5" s="170"/>
      <c r="I5" s="164"/>
      <c r="J5" s="164"/>
      <c r="K5" s="164"/>
      <c r="L5" s="164"/>
      <c r="M5" s="164"/>
      <c r="N5" s="151"/>
      <c r="O5" s="164"/>
      <c r="P5" s="181"/>
      <c r="Q5" s="177"/>
      <c r="R5" s="172"/>
      <c r="S5" s="81"/>
    </row>
    <row r="6" spans="1:19" ht="9" customHeight="1">
      <c r="A6" s="159"/>
      <c r="B6" s="162"/>
      <c r="C6" s="159"/>
      <c r="D6" s="174"/>
      <c r="E6" s="170"/>
      <c r="F6" s="170"/>
      <c r="G6" s="170"/>
      <c r="H6" s="170"/>
      <c r="I6" s="164"/>
      <c r="J6" s="164"/>
      <c r="K6" s="164"/>
      <c r="L6" s="164"/>
      <c r="M6" s="164"/>
      <c r="N6" s="151"/>
      <c r="O6" s="164"/>
      <c r="P6" s="181"/>
      <c r="Q6" s="177"/>
      <c r="R6" s="172"/>
      <c r="S6" s="81"/>
    </row>
    <row r="7" spans="1:19" ht="9.75" customHeight="1">
      <c r="A7" s="160"/>
      <c r="B7" s="163"/>
      <c r="C7" s="160"/>
      <c r="D7" s="175"/>
      <c r="E7" s="171"/>
      <c r="F7" s="171"/>
      <c r="G7" s="171"/>
      <c r="H7" s="171"/>
      <c r="I7" s="165"/>
      <c r="J7" s="165"/>
      <c r="K7" s="165"/>
      <c r="L7" s="165"/>
      <c r="M7" s="165"/>
      <c r="N7" s="152"/>
      <c r="O7" s="165"/>
      <c r="P7" s="182"/>
      <c r="Q7" s="178"/>
      <c r="R7" s="172"/>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 aca="true" t="shared" si="0" ref="D9:R9">SUM(D10:D561)</f>
        <v>2028</v>
      </c>
      <c r="E9" s="72">
        <f t="shared" si="0"/>
        <v>10</v>
      </c>
      <c r="F9" s="71">
        <f t="shared" si="0"/>
        <v>195</v>
      </c>
      <c r="G9" s="71">
        <f t="shared" si="0"/>
        <v>0</v>
      </c>
      <c r="H9" s="71">
        <f t="shared" si="0"/>
        <v>0</v>
      </c>
      <c r="I9" s="71">
        <f t="shared" si="0"/>
        <v>0</v>
      </c>
      <c r="J9" s="71">
        <f t="shared" si="0"/>
        <v>0</v>
      </c>
      <c r="K9" s="71">
        <f t="shared" si="0"/>
        <v>0</v>
      </c>
      <c r="L9" s="71">
        <f t="shared" si="0"/>
        <v>0</v>
      </c>
      <c r="M9" s="71">
        <f t="shared" si="0"/>
        <v>0</v>
      </c>
      <c r="N9" s="71">
        <f t="shared" si="0"/>
        <v>516</v>
      </c>
      <c r="O9" s="71">
        <f t="shared" si="0"/>
        <v>65</v>
      </c>
      <c r="P9" s="71">
        <f t="shared" si="0"/>
        <v>0</v>
      </c>
      <c r="Q9" s="71">
        <f t="shared" si="0"/>
        <v>1194</v>
      </c>
      <c r="R9" s="71">
        <f t="shared" si="0"/>
        <v>253</v>
      </c>
      <c r="S9" s="83"/>
    </row>
    <row r="10" spans="1:19" s="59" customFormat="1" ht="15.75" customHeight="1">
      <c r="A10" s="85">
        <v>2</v>
      </c>
      <c r="B10" s="51" t="s">
        <v>107</v>
      </c>
      <c r="C10" s="50">
        <v>41</v>
      </c>
      <c r="D10" s="72">
        <v>1</v>
      </c>
      <c r="E10" s="72"/>
      <c r="F10" s="71">
        <v>1</v>
      </c>
      <c r="G10" s="71"/>
      <c r="H10" s="71"/>
      <c r="I10" s="71"/>
      <c r="J10" s="71"/>
      <c r="K10" s="71"/>
      <c r="L10" s="71"/>
      <c r="M10" s="71"/>
      <c r="N10" s="71"/>
      <c r="O10" s="71"/>
      <c r="P10" s="71"/>
      <c r="Q10" s="71"/>
      <c r="R10" s="71">
        <v>1</v>
      </c>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77</v>
      </c>
      <c r="E19" s="72">
        <v>1</v>
      </c>
      <c r="F19" s="71">
        <v>5</v>
      </c>
      <c r="G19" s="71"/>
      <c r="H19" s="71"/>
      <c r="I19" s="71"/>
      <c r="J19" s="71"/>
      <c r="K19" s="71"/>
      <c r="L19" s="71"/>
      <c r="M19" s="71"/>
      <c r="N19" s="71"/>
      <c r="O19" s="71"/>
      <c r="P19" s="71"/>
      <c r="Q19" s="71">
        <v>74</v>
      </c>
      <c r="R19" s="71">
        <v>3</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30</v>
      </c>
      <c r="E32" s="72"/>
      <c r="F32" s="71">
        <v>5</v>
      </c>
      <c r="G32" s="71"/>
      <c r="H32" s="71"/>
      <c r="I32" s="71"/>
      <c r="J32" s="71"/>
      <c r="K32" s="71"/>
      <c r="L32" s="71"/>
      <c r="M32" s="71"/>
      <c r="N32" s="71"/>
      <c r="O32" s="71"/>
      <c r="P32" s="71"/>
      <c r="Q32" s="71">
        <v>30</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c r="G98" s="71"/>
      <c r="H98" s="71"/>
      <c r="I98" s="71"/>
      <c r="J98" s="71"/>
      <c r="K98" s="71"/>
      <c r="L98" s="71"/>
      <c r="M98" s="71"/>
      <c r="N98" s="71"/>
      <c r="O98" s="71"/>
      <c r="P98" s="71"/>
      <c r="Q98" s="71">
        <v>1</v>
      </c>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3</v>
      </c>
      <c r="E151" s="72"/>
      <c r="F151" s="71"/>
      <c r="G151" s="71"/>
      <c r="H151" s="71"/>
      <c r="I151" s="71"/>
      <c r="J151" s="71"/>
      <c r="K151" s="71"/>
      <c r="L151" s="71"/>
      <c r="M151" s="71"/>
      <c r="N151" s="71"/>
      <c r="O151" s="71"/>
      <c r="P151" s="71"/>
      <c r="Q151" s="71">
        <v>3</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3</v>
      </c>
      <c r="E155" s="72"/>
      <c r="F155" s="71">
        <v>1</v>
      </c>
      <c r="G155" s="71"/>
      <c r="H155" s="71"/>
      <c r="I155" s="71"/>
      <c r="J155" s="71"/>
      <c r="K155" s="71"/>
      <c r="L155" s="71"/>
      <c r="M155" s="71"/>
      <c r="N155" s="71"/>
      <c r="O155" s="71">
        <v>1</v>
      </c>
      <c r="P155" s="71"/>
      <c r="Q155" s="71">
        <v>1</v>
      </c>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5</v>
      </c>
      <c r="E157" s="72"/>
      <c r="F157" s="71"/>
      <c r="G157" s="71"/>
      <c r="H157" s="71"/>
      <c r="I157" s="71"/>
      <c r="J157" s="71"/>
      <c r="K157" s="71"/>
      <c r="L157" s="71"/>
      <c r="M157" s="71"/>
      <c r="N157" s="71"/>
      <c r="O157" s="71"/>
      <c r="P157" s="71"/>
      <c r="Q157" s="71">
        <v>5</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23</v>
      </c>
      <c r="E159" s="72">
        <v>1</v>
      </c>
      <c r="F159" s="71">
        <v>1</v>
      </c>
      <c r="G159" s="71"/>
      <c r="H159" s="71"/>
      <c r="I159" s="71"/>
      <c r="J159" s="71"/>
      <c r="K159" s="71"/>
      <c r="L159" s="71"/>
      <c r="M159" s="71"/>
      <c r="N159" s="71">
        <v>2</v>
      </c>
      <c r="O159" s="71">
        <v>3</v>
      </c>
      <c r="P159" s="71"/>
      <c r="Q159" s="71">
        <v>13</v>
      </c>
      <c r="R159" s="71">
        <v>5</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253</v>
      </c>
      <c r="E162" s="72">
        <v>1</v>
      </c>
      <c r="F162" s="71">
        <v>17</v>
      </c>
      <c r="G162" s="71"/>
      <c r="H162" s="71"/>
      <c r="I162" s="71"/>
      <c r="J162" s="71"/>
      <c r="K162" s="71"/>
      <c r="L162" s="71"/>
      <c r="M162" s="71"/>
      <c r="N162" s="71">
        <v>32</v>
      </c>
      <c r="O162" s="71">
        <v>26</v>
      </c>
      <c r="P162" s="71"/>
      <c r="Q162" s="71">
        <v>123</v>
      </c>
      <c r="R162" s="71">
        <v>72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157</v>
      </c>
      <c r="E165" s="72">
        <v>1</v>
      </c>
      <c r="F165" s="71">
        <v>2</v>
      </c>
      <c r="G165" s="71"/>
      <c r="H165" s="71"/>
      <c r="I165" s="71"/>
      <c r="J165" s="71"/>
      <c r="K165" s="71"/>
      <c r="L165" s="71"/>
      <c r="M165" s="71"/>
      <c r="N165" s="71">
        <v>21</v>
      </c>
      <c r="O165" s="71">
        <v>1</v>
      </c>
      <c r="P165" s="71"/>
      <c r="Q165" s="71">
        <v>128</v>
      </c>
      <c r="R165" s="71">
        <v>7</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451</v>
      </c>
      <c r="E174" s="72">
        <v>3</v>
      </c>
      <c r="F174" s="71">
        <v>10</v>
      </c>
      <c r="G174" s="71"/>
      <c r="H174" s="71"/>
      <c r="I174" s="71"/>
      <c r="J174" s="71"/>
      <c r="K174" s="71"/>
      <c r="L174" s="71"/>
      <c r="M174" s="71"/>
      <c r="N174" s="71">
        <v>84</v>
      </c>
      <c r="O174" s="71">
        <v>4</v>
      </c>
      <c r="P174" s="71"/>
      <c r="Q174" s="71">
        <v>339</v>
      </c>
      <c r="R174" s="71">
        <v>24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v>
      </c>
      <c r="E209" s="72"/>
      <c r="F209" s="71"/>
      <c r="G209" s="71"/>
      <c r="H209" s="71"/>
      <c r="I209" s="71"/>
      <c r="J209" s="71"/>
      <c r="K209" s="71"/>
      <c r="L209" s="71"/>
      <c r="M209" s="71"/>
      <c r="N209" s="71"/>
      <c r="O209" s="71"/>
      <c r="P209" s="71"/>
      <c r="Q209" s="71"/>
      <c r="R209" s="71">
        <v>1</v>
      </c>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41</v>
      </c>
      <c r="E211" s="72"/>
      <c r="F211" s="71">
        <v>19</v>
      </c>
      <c r="G211" s="71"/>
      <c r="H211" s="71"/>
      <c r="I211" s="71"/>
      <c r="J211" s="71"/>
      <c r="K211" s="71"/>
      <c r="L211" s="71"/>
      <c r="M211" s="71"/>
      <c r="N211" s="71"/>
      <c r="O211" s="71"/>
      <c r="P211" s="71"/>
      <c r="Q211" s="71"/>
      <c r="R211" s="71">
        <v>41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36</v>
      </c>
      <c r="E213" s="72">
        <v>2</v>
      </c>
      <c r="F213" s="71">
        <v>23</v>
      </c>
      <c r="G213" s="71"/>
      <c r="H213" s="71"/>
      <c r="I213" s="71"/>
      <c r="J213" s="71"/>
      <c r="K213" s="71"/>
      <c r="L213" s="71"/>
      <c r="M213" s="71"/>
      <c r="N213" s="71"/>
      <c r="O213" s="71">
        <v>3</v>
      </c>
      <c r="P213" s="71"/>
      <c r="Q213" s="71">
        <v>24</v>
      </c>
      <c r="R213" s="71">
        <v>9</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20</v>
      </c>
      <c r="E220" s="72"/>
      <c r="F220" s="71">
        <v>10</v>
      </c>
      <c r="G220" s="71"/>
      <c r="H220" s="71"/>
      <c r="I220" s="71"/>
      <c r="J220" s="71"/>
      <c r="K220" s="71"/>
      <c r="L220" s="71"/>
      <c r="M220" s="71"/>
      <c r="N220" s="71"/>
      <c r="O220" s="71">
        <v>2</v>
      </c>
      <c r="P220" s="71"/>
      <c r="Q220" s="71">
        <v>16</v>
      </c>
      <c r="R220" s="71">
        <v>2</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16</v>
      </c>
      <c r="E229" s="72"/>
      <c r="F229" s="71">
        <v>9</v>
      </c>
      <c r="G229" s="71"/>
      <c r="H229" s="71"/>
      <c r="I229" s="71"/>
      <c r="J229" s="71"/>
      <c r="K229" s="71"/>
      <c r="L229" s="71"/>
      <c r="M229" s="71"/>
      <c r="N229" s="71"/>
      <c r="O229" s="71"/>
      <c r="P229" s="71"/>
      <c r="Q229" s="71"/>
      <c r="R229" s="71">
        <v>16</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c r="A232" s="85">
        <v>224</v>
      </c>
      <c r="B232" s="51" t="s">
        <v>391</v>
      </c>
      <c r="C232" s="50" t="s">
        <v>392</v>
      </c>
      <c r="D232" s="72">
        <v>15</v>
      </c>
      <c r="E232" s="72"/>
      <c r="F232" s="71">
        <v>5</v>
      </c>
      <c r="G232" s="71"/>
      <c r="H232" s="71"/>
      <c r="I232" s="71"/>
      <c r="J232" s="71"/>
      <c r="K232" s="71"/>
      <c r="L232" s="71"/>
      <c r="M232" s="71"/>
      <c r="N232" s="71"/>
      <c r="O232" s="71"/>
      <c r="P232" s="71"/>
      <c r="Q232" s="71"/>
      <c r="R232" s="71">
        <v>15</v>
      </c>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17</v>
      </c>
      <c r="E248" s="72">
        <v>1</v>
      </c>
      <c r="F248" s="71">
        <v>4</v>
      </c>
      <c r="G248" s="71"/>
      <c r="H248" s="71"/>
      <c r="I248" s="71"/>
      <c r="J248" s="71"/>
      <c r="K248" s="71"/>
      <c r="L248" s="71"/>
      <c r="M248" s="71"/>
      <c r="N248" s="71"/>
      <c r="O248" s="71"/>
      <c r="P248" s="71"/>
      <c r="Q248" s="71">
        <v>5</v>
      </c>
      <c r="R248" s="71">
        <v>12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4</v>
      </c>
      <c r="E253" s="72"/>
      <c r="F253" s="71">
        <v>1</v>
      </c>
      <c r="G253" s="71"/>
      <c r="H253" s="71"/>
      <c r="I253" s="71"/>
      <c r="J253" s="71"/>
      <c r="K253" s="71"/>
      <c r="L253" s="71"/>
      <c r="M253" s="71"/>
      <c r="N253" s="71"/>
      <c r="O253" s="71">
        <v>1</v>
      </c>
      <c r="P253" s="71"/>
      <c r="Q253" s="71"/>
      <c r="R253" s="71">
        <v>3</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2</v>
      </c>
      <c r="E321" s="72"/>
      <c r="F321" s="71"/>
      <c r="G321" s="71"/>
      <c r="H321" s="71"/>
      <c r="I321" s="71"/>
      <c r="J321" s="71"/>
      <c r="K321" s="71"/>
      <c r="L321" s="71"/>
      <c r="M321" s="71"/>
      <c r="N321" s="71">
        <v>2</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369</v>
      </c>
      <c r="E330" s="72"/>
      <c r="F330" s="71">
        <v>1</v>
      </c>
      <c r="G330" s="71"/>
      <c r="H330" s="71"/>
      <c r="I330" s="71"/>
      <c r="J330" s="71"/>
      <c r="K330" s="71"/>
      <c r="L330" s="71"/>
      <c r="M330" s="71"/>
      <c r="N330" s="71">
        <v>369</v>
      </c>
      <c r="O330" s="71"/>
      <c r="P330" s="71"/>
      <c r="Q330" s="71"/>
      <c r="R330" s="71"/>
      <c r="S330" s="83"/>
    </row>
    <row r="331" spans="1:19" s="59" customFormat="1" ht="15.75" customHeight="1">
      <c r="A331" s="85">
        <v>323</v>
      </c>
      <c r="B331" s="51" t="s">
        <v>557</v>
      </c>
      <c r="C331" s="50">
        <v>173</v>
      </c>
      <c r="D331" s="67">
        <v>61</v>
      </c>
      <c r="E331" s="72"/>
      <c r="F331" s="71">
        <v>13</v>
      </c>
      <c r="G331" s="71"/>
      <c r="H331" s="71"/>
      <c r="I331" s="71"/>
      <c r="J331" s="71"/>
      <c r="K331" s="71"/>
      <c r="L331" s="71"/>
      <c r="M331" s="71"/>
      <c r="N331" s="71"/>
      <c r="O331" s="71">
        <v>2</v>
      </c>
      <c r="P331" s="71"/>
      <c r="Q331" s="71">
        <v>53</v>
      </c>
      <c r="R331" s="71">
        <v>6</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291</v>
      </c>
      <c r="E333" s="72"/>
      <c r="F333" s="71">
        <v>19</v>
      </c>
      <c r="G333" s="71"/>
      <c r="H333" s="71"/>
      <c r="I333" s="71"/>
      <c r="J333" s="71"/>
      <c r="K333" s="71"/>
      <c r="L333" s="71"/>
      <c r="M333" s="71"/>
      <c r="N333" s="71">
        <v>3</v>
      </c>
      <c r="O333" s="71">
        <v>22</v>
      </c>
      <c r="P333" s="71"/>
      <c r="Q333" s="71">
        <v>242</v>
      </c>
      <c r="R333" s="71">
        <v>24</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6</v>
      </c>
      <c r="E344" s="72"/>
      <c r="F344" s="71">
        <v>2</v>
      </c>
      <c r="G344" s="71"/>
      <c r="H344" s="71"/>
      <c r="I344" s="71"/>
      <c r="J344" s="71"/>
      <c r="K344" s="71"/>
      <c r="L344" s="71"/>
      <c r="M344" s="71"/>
      <c r="N344" s="71"/>
      <c r="O344" s="71"/>
      <c r="P344" s="71"/>
      <c r="Q344" s="71">
        <v>5</v>
      </c>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581</v>
      </c>
      <c r="C350" s="50">
        <v>182</v>
      </c>
      <c r="D350" s="72">
        <v>1</v>
      </c>
      <c r="E350" s="72"/>
      <c r="F350" s="71"/>
      <c r="G350" s="71"/>
      <c r="H350" s="71"/>
      <c r="I350" s="71"/>
      <c r="J350" s="71"/>
      <c r="K350" s="71"/>
      <c r="L350" s="71"/>
      <c r="M350" s="71"/>
      <c r="N350" s="71"/>
      <c r="O350" s="71"/>
      <c r="P350" s="71"/>
      <c r="Q350" s="71">
        <v>1</v>
      </c>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63</v>
      </c>
      <c r="E354" s="72"/>
      <c r="F354" s="71">
        <v>47</v>
      </c>
      <c r="G354" s="71"/>
      <c r="H354" s="71"/>
      <c r="I354" s="71"/>
      <c r="J354" s="71"/>
      <c r="K354" s="71"/>
      <c r="L354" s="71"/>
      <c r="M354" s="71"/>
      <c r="N354" s="71"/>
      <c r="O354" s="71"/>
      <c r="P354" s="71"/>
      <c r="Q354" s="71">
        <v>55</v>
      </c>
      <c r="R354" s="71">
        <v>8</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c r="G358" s="71"/>
      <c r="H358" s="71"/>
      <c r="I358" s="71"/>
      <c r="J358" s="71"/>
      <c r="K358" s="71"/>
      <c r="L358" s="71"/>
      <c r="M358" s="71"/>
      <c r="N358" s="71"/>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73</v>
      </c>
      <c r="E383" s="72"/>
      <c r="F383" s="71"/>
      <c r="G383" s="71"/>
      <c r="H383" s="71"/>
      <c r="I383" s="71"/>
      <c r="J383" s="71"/>
      <c r="K383" s="71"/>
      <c r="L383" s="71"/>
      <c r="M383" s="71"/>
      <c r="N383" s="71"/>
      <c r="O383" s="71"/>
      <c r="P383" s="71"/>
      <c r="Q383" s="71">
        <v>73</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2</v>
      </c>
      <c r="E412" s="72"/>
      <c r="F412" s="71"/>
      <c r="G412" s="71"/>
      <c r="H412" s="71"/>
      <c r="I412" s="71"/>
      <c r="J412" s="71"/>
      <c r="K412" s="71"/>
      <c r="L412" s="71"/>
      <c r="M412" s="71"/>
      <c r="N412" s="71"/>
      <c r="O412" s="71"/>
      <c r="P412" s="71"/>
      <c r="Q412" s="71"/>
      <c r="R412" s="71">
        <v>2</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1</v>
      </c>
      <c r="E488" s="72"/>
      <c r="F488" s="71"/>
      <c r="G488" s="71"/>
      <c r="H488" s="71"/>
      <c r="I488" s="71"/>
      <c r="J488" s="71"/>
      <c r="K488" s="71"/>
      <c r="L488" s="71"/>
      <c r="M488" s="71"/>
      <c r="N488" s="71">
        <v>1</v>
      </c>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&amp;L9486A64C&amp;C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7">
      <selection activeCell="H23" sqref="H23"/>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7" t="s">
        <v>65</v>
      </c>
      <c r="B1" s="198"/>
      <c r="C1" s="58"/>
      <c r="D1" s="58"/>
      <c r="E1" s="15"/>
      <c r="F1" s="62"/>
      <c r="G1" s="15"/>
      <c r="H1" s="15"/>
      <c r="I1" s="15"/>
      <c r="J1" s="15"/>
      <c r="K1" s="15"/>
      <c r="L1" s="15"/>
      <c r="M1" s="15"/>
    </row>
    <row r="2" spans="1:13" s="30" customFormat="1" ht="39.75" customHeight="1">
      <c r="A2" s="27" t="s">
        <v>8</v>
      </c>
      <c r="B2" s="187" t="s">
        <v>11</v>
      </c>
      <c r="C2" s="187"/>
      <c r="D2" s="187"/>
      <c r="E2" s="187"/>
      <c r="F2" s="48" t="s">
        <v>12</v>
      </c>
      <c r="G2" s="15"/>
      <c r="H2" s="15"/>
      <c r="I2" s="15"/>
      <c r="J2" s="15"/>
      <c r="K2" s="15"/>
      <c r="L2" s="15"/>
      <c r="M2" s="15"/>
    </row>
    <row r="3" spans="1:13" s="30" customFormat="1" ht="33" customHeight="1">
      <c r="A3" s="28">
        <v>1</v>
      </c>
      <c r="B3" s="188" t="s">
        <v>91</v>
      </c>
      <c r="C3" s="189"/>
      <c r="D3" s="189"/>
      <c r="E3" s="190"/>
      <c r="F3" s="14"/>
      <c r="G3" s="15"/>
      <c r="H3" s="15"/>
      <c r="I3" s="15"/>
      <c r="J3" s="15"/>
      <c r="K3" s="15"/>
      <c r="L3" s="15"/>
      <c r="M3" s="15"/>
    </row>
    <row r="4" spans="1:13" s="30" customFormat="1" ht="23.25" customHeight="1">
      <c r="A4" s="28">
        <v>2</v>
      </c>
      <c r="B4" s="191" t="s">
        <v>888</v>
      </c>
      <c r="C4" s="192"/>
      <c r="D4" s="192"/>
      <c r="E4" s="193"/>
      <c r="F4" s="63"/>
      <c r="G4" s="15"/>
      <c r="H4" s="15"/>
      <c r="I4" s="15"/>
      <c r="J4" s="15"/>
      <c r="K4" s="15"/>
      <c r="L4" s="15"/>
      <c r="M4" s="15"/>
    </row>
    <row r="5" spans="1:13" s="30" customFormat="1" ht="21.75" customHeight="1">
      <c r="A5" s="28">
        <v>3</v>
      </c>
      <c r="B5" s="188" t="s">
        <v>889</v>
      </c>
      <c r="C5" s="189"/>
      <c r="D5" s="189"/>
      <c r="E5" s="190"/>
      <c r="F5" s="63"/>
      <c r="G5" s="15"/>
      <c r="H5" s="15"/>
      <c r="I5" s="15"/>
      <c r="J5" s="15"/>
      <c r="K5" s="15"/>
      <c r="L5" s="15"/>
      <c r="M5" s="15"/>
    </row>
    <row r="6" spans="1:13" s="30" customFormat="1" ht="22.5" customHeight="1">
      <c r="A6" s="28">
        <v>4</v>
      </c>
      <c r="B6" s="191" t="s">
        <v>92</v>
      </c>
      <c r="C6" s="192"/>
      <c r="D6" s="192"/>
      <c r="E6" s="193"/>
      <c r="F6" s="63"/>
      <c r="G6" s="15"/>
      <c r="H6" s="15"/>
      <c r="I6" s="15"/>
      <c r="J6" s="15"/>
      <c r="K6" s="15"/>
      <c r="L6" s="15"/>
      <c r="M6" s="15"/>
    </row>
    <row r="7" spans="1:13" s="30" customFormat="1" ht="22.5" customHeight="1">
      <c r="A7" s="28">
        <v>5</v>
      </c>
      <c r="B7" s="191" t="s">
        <v>93</v>
      </c>
      <c r="C7" s="192"/>
      <c r="D7" s="192"/>
      <c r="E7" s="193"/>
      <c r="F7" s="63"/>
      <c r="G7" s="15"/>
      <c r="H7" s="15"/>
      <c r="I7" s="15"/>
      <c r="J7" s="15"/>
      <c r="K7" s="15"/>
      <c r="L7" s="15"/>
      <c r="M7" s="15"/>
    </row>
    <row r="8" spans="1:13" s="30" customFormat="1" ht="22.5" customHeight="1">
      <c r="A8" s="28">
        <v>6</v>
      </c>
      <c r="B8" s="191" t="s">
        <v>94</v>
      </c>
      <c r="C8" s="192"/>
      <c r="D8" s="192"/>
      <c r="E8" s="193"/>
      <c r="F8" s="70"/>
      <c r="G8" s="15"/>
      <c r="H8" s="15"/>
      <c r="I8" s="15"/>
      <c r="J8" s="15"/>
      <c r="K8" s="15"/>
      <c r="L8" s="15"/>
      <c r="M8" s="15"/>
    </row>
    <row r="9" spans="1:13" s="30" customFormat="1" ht="22.5" customHeight="1">
      <c r="A9" s="28">
        <v>7</v>
      </c>
      <c r="B9" s="191" t="s">
        <v>95</v>
      </c>
      <c r="C9" s="192"/>
      <c r="D9" s="192"/>
      <c r="E9" s="193"/>
      <c r="F9" s="69"/>
      <c r="G9" s="15"/>
      <c r="H9" s="15"/>
      <c r="I9" s="15"/>
      <c r="J9" s="15"/>
      <c r="K9" s="15"/>
      <c r="L9" s="15"/>
      <c r="M9" s="15"/>
    </row>
    <row r="10" spans="1:13" s="30" customFormat="1" ht="21" customHeight="1">
      <c r="A10" s="28">
        <v>8</v>
      </c>
      <c r="B10" s="188" t="s">
        <v>96</v>
      </c>
      <c r="C10" s="189"/>
      <c r="D10" s="189"/>
      <c r="E10" s="190"/>
      <c r="F10" s="69"/>
      <c r="G10" s="15"/>
      <c r="H10" s="15"/>
      <c r="I10" s="15"/>
      <c r="J10" s="15"/>
      <c r="K10" s="15"/>
      <c r="L10" s="15"/>
      <c r="M10" s="15"/>
    </row>
    <row r="11" spans="1:13" s="30" customFormat="1" ht="18.75" customHeight="1">
      <c r="A11" s="28">
        <v>9</v>
      </c>
      <c r="B11" s="191" t="s">
        <v>97</v>
      </c>
      <c r="C11" s="192"/>
      <c r="D11" s="192"/>
      <c r="E11" s="193"/>
      <c r="F11" s="63"/>
      <c r="G11" s="15"/>
      <c r="H11" s="15"/>
      <c r="I11" s="15"/>
      <c r="J11" s="15"/>
      <c r="K11" s="15"/>
      <c r="L11" s="15"/>
      <c r="M11" s="15"/>
    </row>
    <row r="12" spans="1:13" s="30" customFormat="1" ht="18.75" customHeight="1">
      <c r="A12" s="28">
        <v>10</v>
      </c>
      <c r="B12" s="191" t="s">
        <v>98</v>
      </c>
      <c r="C12" s="192"/>
      <c r="D12" s="192"/>
      <c r="E12" s="193"/>
      <c r="F12" s="14"/>
      <c r="G12" s="15"/>
      <c r="H12" s="15"/>
      <c r="I12" s="15"/>
      <c r="J12" s="15"/>
      <c r="K12" s="15"/>
      <c r="L12" s="15"/>
      <c r="M12" s="15"/>
    </row>
    <row r="13" spans="1:13" s="30" customFormat="1" ht="19.5" customHeight="1">
      <c r="A13" s="28">
        <v>11</v>
      </c>
      <c r="B13" s="188" t="s">
        <v>99</v>
      </c>
      <c r="C13" s="189"/>
      <c r="D13" s="189"/>
      <c r="E13" s="190"/>
      <c r="F13" s="14"/>
      <c r="G13" s="15"/>
      <c r="H13" s="15"/>
      <c r="I13" s="15"/>
      <c r="J13" s="15"/>
      <c r="K13" s="15"/>
      <c r="L13" s="15"/>
      <c r="M13" s="15"/>
    </row>
    <row r="14" spans="1:13" s="30" customFormat="1" ht="20.25" customHeight="1">
      <c r="A14" s="28">
        <v>12</v>
      </c>
      <c r="B14" s="194" t="s">
        <v>100</v>
      </c>
      <c r="C14" s="195"/>
      <c r="D14" s="195"/>
      <c r="E14" s="196"/>
      <c r="F14" s="14"/>
      <c r="G14" s="15"/>
      <c r="H14" s="15"/>
      <c r="I14" s="15"/>
      <c r="J14" s="15"/>
      <c r="K14" s="15"/>
      <c r="L14" s="15"/>
      <c r="M14" s="15"/>
    </row>
    <row r="15" spans="1:13" s="76" customFormat="1" ht="48" customHeight="1">
      <c r="A15" s="28">
        <v>13</v>
      </c>
      <c r="B15" s="183" t="s">
        <v>946</v>
      </c>
      <c r="C15" s="184"/>
      <c r="D15" s="184"/>
      <c r="E15" s="185"/>
      <c r="F15" s="14"/>
      <c r="G15" s="75"/>
      <c r="H15" s="75"/>
      <c r="I15" s="75"/>
      <c r="J15" s="75"/>
      <c r="K15" s="75"/>
      <c r="L15" s="75"/>
      <c r="M15" s="75"/>
    </row>
    <row r="16" spans="1:6" ht="31.5" customHeight="1">
      <c r="A16" s="28">
        <v>14</v>
      </c>
      <c r="B16" s="183" t="s">
        <v>101</v>
      </c>
      <c r="C16" s="184"/>
      <c r="D16" s="184"/>
      <c r="E16" s="185"/>
      <c r="F16" s="77">
        <v>19</v>
      </c>
    </row>
    <row r="17" spans="1:27" ht="21.75" customHeight="1">
      <c r="A17" s="28">
        <v>15</v>
      </c>
      <c r="B17" s="186" t="s">
        <v>102</v>
      </c>
      <c r="C17" s="186"/>
      <c r="D17" s="186"/>
      <c r="E17" s="18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204" t="s">
        <v>1007</v>
      </c>
      <c r="F19" s="204"/>
      <c r="G19" s="15"/>
      <c r="H19" s="15"/>
      <c r="I19" s="15"/>
      <c r="J19" s="15"/>
      <c r="K19" s="15"/>
      <c r="L19" s="15"/>
      <c r="M19" s="15"/>
      <c r="N19" s="15"/>
      <c r="O19" s="15"/>
      <c r="P19" s="15"/>
      <c r="Q19" s="15"/>
      <c r="R19" s="15"/>
      <c r="S19" s="15"/>
      <c r="T19" s="15"/>
      <c r="U19" s="15"/>
      <c r="V19" s="15"/>
      <c r="W19" s="15"/>
    </row>
    <row r="20" spans="2:23" ht="15.75">
      <c r="B20" s="33"/>
      <c r="C20" s="66" t="s">
        <v>46</v>
      </c>
      <c r="D20" s="33"/>
      <c r="E20" s="199" t="s">
        <v>45</v>
      </c>
      <c r="F20" s="199"/>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200" t="s">
        <v>1005</v>
      </c>
      <c r="F21" s="201"/>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99" t="s">
        <v>45</v>
      </c>
      <c r="F22" s="199"/>
    </row>
    <row r="23" spans="2:6" ht="15.75">
      <c r="B23" s="34" t="s">
        <v>51</v>
      </c>
      <c r="C23" s="34"/>
      <c r="D23" s="34"/>
      <c r="E23" s="205" t="s">
        <v>1010</v>
      </c>
      <c r="F23" s="205"/>
    </row>
    <row r="24" spans="2:6" ht="15.75">
      <c r="B24" s="36" t="s">
        <v>50</v>
      </c>
      <c r="C24" s="36"/>
      <c r="D24" s="36"/>
      <c r="E24" s="206" t="s">
        <v>1009</v>
      </c>
      <c r="F24" s="206"/>
    </row>
    <row r="25" spans="2:6" ht="15.75">
      <c r="B25" s="37" t="s">
        <v>49</v>
      </c>
      <c r="C25" s="37"/>
      <c r="D25" s="37"/>
      <c r="E25" s="207" t="s">
        <v>1008</v>
      </c>
      <c r="F25" s="206"/>
    </row>
    <row r="26" spans="2:6" ht="15.75">
      <c r="B26" s="15" t="s">
        <v>68</v>
      </c>
      <c r="C26" s="15"/>
      <c r="D26" s="15"/>
      <c r="E26" s="202" t="s">
        <v>1006</v>
      </c>
      <c r="F26" s="203"/>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hyperlinks>
    <hyperlink ref="E25" r:id="rId1" display="inbox@og.hr.court.gov.ua"/>
  </hyperlink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2"/>
  <headerFooter>
    <oddFooter>&amp;L9486A64C&amp;C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ОФИС</cp:lastModifiedBy>
  <cp:lastPrinted>2018-07-09T08:23:44Z</cp:lastPrinted>
  <dcterms:created xsi:type="dcterms:W3CDTF">2015-09-09T11:49:35Z</dcterms:created>
  <dcterms:modified xsi:type="dcterms:W3CDTF">2024-01-18T10:15:49Z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1-п_00644_4.2023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9486A64C</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