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<sst xmlns="http://schemas.openxmlformats.org/spreadsheetml/2006/main" count="320" uniqueCount="269">
  <si>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</si>
  <si>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</si>
  <si>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</si>
  <si>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</si>
  <si>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</si>
  <si>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</si>
  <si>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</si>
  <si>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</si>
  <si>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</si>
  <si>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</si>
  <si>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</si>
  <si>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</si>
  <si>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</si>
  <si>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</si>
  <si>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</si>
  <si>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</si>
  <si>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</si>
  <si>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</si>
  <si>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</si>
  <si>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</si>
  <si>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</si>
  <si>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</si>
  <si>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</si>
  <si>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</si>
  <si>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</si>
  <si>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</si>
  <si>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</si>
  <si>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</si>
  <si>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</si>
  <si>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</si>
  <si>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</si>
  <si>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</si>
  <si>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</si>
  <si>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</si>
  <si>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</si>
  <si>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</si>
  <si>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</si>
  <si>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</si>
  <si>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</si>
  <si>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</si>
  <si>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</si>
  <si>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</si>
  <si>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</si>
  <si>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</si>
  <si>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</si>
  <si>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</si>
  <si>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</si>
  <si>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</si>
  <si>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</si>
  <si>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</si>
  <si>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</si>
  <si>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</si>
  <si>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</si>
  <si>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</si>
  <si>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</si>
  <si>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</si>
  <si>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</si>
  <si>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</si>
  <si>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</si>
  <si>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</si>
  <si>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</si>
  <si>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</si>
  <si>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</si>
  <si>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</si>
  <si>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</si>
  <si>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</si>
  <si>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</si>
  <si>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</si>
  <si>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</si>
  <si>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</si>
  <si>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</si>
  <si>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</si>
  <si>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</si>
  <si>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</si>
  <si>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</si>
  <si>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</si>
  <si>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</si>
  <si>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</si>
  <si>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</si>
  <si>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</si>
  <si>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</si>
  <si>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</si>
  <si>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</si>
  <si>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</si>
  <si>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</si>
  <si>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</si>
  <si>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</si>
  <si>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</si>
  <si>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</si>
  <si>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</si>
  <si>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</si>
  <si>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</si>
  <si>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</si>
  <si>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</si>
  <si>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</si>
  <si>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</si>
  <si>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</si>
  <si>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</si>
  <si>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</si>
  <si>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</si>
  <si>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</si>
  <si>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</si>
  <si>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</si>
  <si>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</si>
  <si>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</si>
  <si>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</si>
  <si>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</si>
  <si>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</si>
  <si>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</si>
  <si>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</si>
  <si>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</si>
  <si>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</si>
  <si>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</si>
  <si>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</si>
  <si>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</si>
  <si>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</si>
  <si>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</si>
  <si>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</si>
  <si>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</si>
  <si>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</si>
  <si>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</si>
  <si>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</si>
  <si>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</si>
  <si>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</si>
  <si>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</si>
  <si>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</si>
  <si>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</si>
  <si>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</si>
  <si>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</si>
  <si>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</si>
  <si>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</si>
  <si>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</si>
  <si>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</si>
  <si>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</si>
  <si>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</si>
  <si>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</si>
  <si>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</si>
  <si>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</si>
  <si>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</si>
  <si>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</si>
  <si>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</si>
  <si>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</si>
  <si>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</si>
  <si>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</si>
  <si>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</si>
  <si>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</si>
  <si>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</si>
  <si>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</si>
  <si>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</si>
  <si>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</si>
  <si>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</si>
  <si>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</si>
  <si>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</si>
  <si>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</si>
  <si>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</si>
  <si>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</si>
  <si>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</si>
  <si>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</si>
  <si>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</si>
  <si>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</si>
  <si>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</si>
  <si>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</si>
  <si>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</si>
  <si>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</si>
  <si>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</si>
  <si>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</si>
  <si>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</si>
  <si>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</si>
  <si>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</si>
  <si>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</si>
  <si>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</si>
  <si>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</si>
  <si>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</si>
  <si>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</si>
  <si>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</si>
  <si>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</si>
  <si>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</si>
  <si>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</si>
  <si>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</si>
  <si>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</si>
  <si>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</si>
  <si>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</si>
  <si>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</si>
  <si>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</si>
  <si>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</si>
  <si>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</si>
  <si>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</si>
  <si>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</si>
  <si>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</si>
  <si>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</si>
  <si>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</si>
  <si>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</si>
  <si>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</si>
  <si>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</si>
  <si>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</si>
  <si>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</si>
  <si>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</si>
  <si>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</si>
  <si>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</si>
  <si>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</si>
  <si>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</si>
  <si>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</si>
  <si>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</si>
  <si>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</si>
  <si>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</si>
  <si>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</si>
  <si>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</si>
  <si>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</si>
  <si>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</si>
  <si>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</si>
  <si>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</si>
  <si>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</si>
  <si>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</si>
  <si>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</si>
  <si>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</si>
  <si>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</si>
  <si>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</si>
  <si>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</si>
  <si>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</si>
  <si>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</si>
  <si>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</si>
  <si>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</si>
  <si>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</si>
  <si>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</si>
  <si>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</si>
  <si>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</si>
  <si>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</si>
  <si>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</si>
  <si>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</si>
  <si>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</si>
  <si>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</si>
  <si>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</si>
  <si>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</si>
  <si>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</si>
  <si>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</si>
  <si>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</si>
  <si>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</si>
  <si>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</si>
  <si>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</si>
  <si>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</si>
  <si>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</si>
  <si>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</si>
  <si>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</si>
  <si>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</si>
  <si>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</si>
  <si>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</si>
  <si>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</si>
  <si>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</si>
  <si>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</si>
  <si>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</si>
  <si>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</si>
  <si>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</si>
  <si>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</si>
  <si>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</si>
  <si>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</si>
  <si>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</si>
  <si>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</si>
  <si>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</si>
  <si>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</si>
  <si>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</si>
  <si>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Орджонікідзевський районний суд м.Харкова</t>
  </si>
  <si>
    <t>61007. Харківська область.м. Харків</t>
  </si>
  <si>
    <t>пр. Архітектора Альошина</t>
  </si>
  <si>
    <t>В.Г. Черняк</t>
  </si>
  <si>
    <t>О.Г. Коншина</t>
  </si>
  <si>
    <t>(0572) 93 20 30</t>
  </si>
  <si>
    <t>(057) 393 14 32</t>
  </si>
  <si>
    <t>inbox@og.hr.court.gov.ua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</si>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</sst>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2"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23"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2"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6" fillId="0" borderId="2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3" fontId="8" fillId="0" borderId="12" xfId="0" applyNumberFormat="1" applyFont="1" applyFill="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71</v>
      </c>
      <c r="B1" s="161"/>
      <c r="C1" s="161"/>
      <c r="D1" s="161"/>
      <c r="E1" s="161"/>
      <c r="F1" s="161"/>
      <c r="G1" s="161"/>
      <c r="H1" s="161"/>
      <c r="I1" s="161"/>
      <c r="J1" s="161"/>
    </row>
    <row r="2" spans="1:3" ht="18.75" customHeight="1">
      <c r="A2" s="5"/>
      <c r="B2" s="16"/>
      <c r="C2" s="16"/>
    </row>
    <row r="3" spans="1:10" ht="15.75" customHeight="1">
      <c r="A3" s="178" t="s">
        <v>72</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259</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73</v>
      </c>
      <c r="B8" s="154"/>
      <c r="C8" s="154"/>
      <c r="D8" s="155"/>
      <c r="E8" s="153" t="s">
        <v>77</v>
      </c>
      <c r="F8" s="154"/>
      <c r="G8" s="155"/>
      <c r="H8" s="160" t="s">
        <v>86</v>
      </c>
      <c r="I8" s="161"/>
      <c r="J8" s="161"/>
    </row>
    <row r="9" spans="1:10" ht="12.75">
      <c r="A9" s="156"/>
      <c r="B9" s="157"/>
      <c r="C9" s="157"/>
      <c r="D9" s="158"/>
      <c r="E9" s="156"/>
      <c r="F9" s="157"/>
      <c r="G9" s="158"/>
      <c r="H9" s="183" t="s">
        <v>113</v>
      </c>
      <c r="I9" s="184"/>
      <c r="J9" s="184"/>
    </row>
    <row r="10" spans="1:10" ht="12.75" customHeight="1">
      <c r="A10" s="185" t="s">
        <v>148</v>
      </c>
      <c r="B10" s="186"/>
      <c r="C10" s="186"/>
      <c r="D10" s="186"/>
      <c r="E10" s="187" t="s">
        <v>94</v>
      </c>
      <c r="F10" s="154"/>
      <c r="G10" s="155"/>
      <c r="H10" s="162" t="s">
        <v>168</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149</v>
      </c>
      <c r="B13" s="151"/>
      <c r="C13" s="151"/>
      <c r="D13" s="151"/>
      <c r="E13" s="191" t="s">
        <v>95</v>
      </c>
      <c r="F13" s="189"/>
      <c r="G13" s="190"/>
      <c r="H13" s="163" t="s">
        <v>110</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114</v>
      </c>
      <c r="B17" s="206"/>
      <c r="C17" s="206"/>
      <c r="D17" s="206"/>
      <c r="E17" s="207" t="s">
        <v>115</v>
      </c>
      <c r="F17" s="208"/>
      <c r="G17" s="209"/>
      <c r="H17" s="166" t="s">
        <v>258</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74</v>
      </c>
      <c r="B20" s="172"/>
      <c r="C20" s="172"/>
      <c r="D20" s="172"/>
      <c r="E20" s="172"/>
      <c r="F20" s="172"/>
      <c r="G20" s="172"/>
      <c r="H20" s="172"/>
      <c r="I20" s="172"/>
      <c r="J20" s="173"/>
      <c r="K20" s="4"/>
    </row>
    <row r="21" spans="1:11" ht="22.5" customHeight="1">
      <c r="A21" s="164" t="s">
        <v>75</v>
      </c>
      <c r="B21" s="165"/>
      <c r="C21" s="199" t="s">
        <v>260</v>
      </c>
      <c r="D21" s="200"/>
      <c r="E21" s="200"/>
      <c r="F21" s="200"/>
      <c r="G21" s="200"/>
      <c r="H21" s="200"/>
      <c r="I21" s="200"/>
      <c r="J21" s="201"/>
      <c r="K21" s="4"/>
    </row>
    <row r="22" spans="1:11" ht="19.5" customHeight="1">
      <c r="A22" s="164" t="s">
        <v>76</v>
      </c>
      <c r="B22" s="165"/>
      <c r="C22" s="202" t="s">
        <v>261</v>
      </c>
      <c r="D22" s="203"/>
      <c r="E22" s="203"/>
      <c r="F22" s="203"/>
      <c r="G22" s="203"/>
      <c r="H22" s="203"/>
      <c r="I22" s="203"/>
      <c r="J22" s="204"/>
      <c r="K22" s="4"/>
    </row>
    <row r="23" spans="1:11" ht="20.25" customHeight="1">
      <c r="A23" s="167" t="s">
        <v>262</v>
      </c>
      <c r="B23" s="168"/>
      <c r="C23" s="169"/>
      <c r="D23" s="169"/>
      <c r="E23" s="169"/>
      <c r="F23" s="169"/>
      <c r="G23" s="169"/>
      <c r="H23" s="169"/>
      <c r="I23" s="169"/>
      <c r="J23" s="170"/>
      <c r="K23" s="4"/>
    </row>
    <row r="24" spans="1:11" ht="20.25" customHeight="1">
      <c r="A24" s="210">
        <v>7</v>
      </c>
      <c r="B24" s="203"/>
      <c r="C24" s="203"/>
      <c r="D24" s="203"/>
      <c r="E24" s="203"/>
      <c r="F24" s="203"/>
      <c r="G24" s="203"/>
      <c r="H24" s="203"/>
      <c r="I24" s="203"/>
      <c r="J24" s="204"/>
      <c r="K24" s="4"/>
    </row>
    <row r="25" spans="1:11" ht="18" customHeight="1">
      <c r="A25" s="193" t="s">
        <v>106</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&amp;L0160EA67&amp;C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H7" sqref="H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10.57421875" style="0" customWidth="1"/>
    <col min="8" max="8" width="10.421875" style="0" customWidth="1"/>
    <col min="9"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1535</v>
      </c>
      <c r="D7" s="135">
        <f t="shared" si="0"/>
        <v>1357</v>
      </c>
      <c r="E7" s="135">
        <f t="shared" si="0"/>
        <v>169</v>
      </c>
      <c r="F7" s="135">
        <f t="shared" si="0"/>
        <v>0</v>
      </c>
      <c r="G7" s="135">
        <f t="shared" si="0"/>
        <v>23858835</v>
      </c>
      <c r="H7" s="135">
        <f t="shared" si="0"/>
        <v>22349831</v>
      </c>
      <c r="I7" s="135">
        <f t="shared" si="0"/>
        <v>70</v>
      </c>
      <c r="J7" s="135">
        <f t="shared" si="0"/>
        <v>11</v>
      </c>
      <c r="K7" s="135">
        <f t="shared" si="0"/>
        <v>56</v>
      </c>
      <c r="L7" s="135">
        <f t="shared" si="0"/>
        <v>0</v>
      </c>
      <c r="M7" s="135">
        <f t="shared" si="0"/>
        <v>1083913</v>
      </c>
      <c r="N7" s="135">
        <f t="shared" si="0"/>
        <v>995605</v>
      </c>
      <c r="O7" s="133"/>
    </row>
    <row r="8" spans="1:15" ht="35.25" customHeight="1">
      <c r="A8" s="51">
        <v>2</v>
      </c>
      <c r="B8" s="34" t="s">
        <v>14</v>
      </c>
      <c r="C8" s="135">
        <v>2</v>
      </c>
      <c r="D8" s="135">
        <v>1</v>
      </c>
      <c r="E8" s="135">
        <v>1</v>
      </c>
      <c r="F8" s="135"/>
      <c r="G8" s="135">
        <v>142192</v>
      </c>
      <c r="H8" s="135">
        <v>67346</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1419</v>
      </c>
      <c r="D10" s="135">
        <v>1265</v>
      </c>
      <c r="E10" s="135">
        <v>145</v>
      </c>
      <c r="F10" s="135"/>
      <c r="G10" s="137">
        <v>23716643</v>
      </c>
      <c r="H10" s="351">
        <v>22282485</v>
      </c>
      <c r="I10" s="135">
        <v>70</v>
      </c>
      <c r="J10" s="135">
        <v>11</v>
      </c>
      <c r="K10" s="135">
        <v>56</v>
      </c>
      <c r="L10" s="135"/>
      <c r="M10" s="135">
        <v>1083913</v>
      </c>
      <c r="N10" s="135">
        <v>995605</v>
      </c>
      <c r="O10" s="4"/>
    </row>
    <row r="11" spans="1:15" ht="108" customHeight="1">
      <c r="A11" s="51">
        <v>5</v>
      </c>
      <c r="B11" s="34" t="s">
        <v>107</v>
      </c>
      <c r="C11" s="135">
        <v>114</v>
      </c>
      <c r="D11" s="135">
        <v>91</v>
      </c>
      <c r="E11" s="135">
        <v>23</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&amp;L0160EA67&amp;C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J80"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29" ht="18.7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29"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0"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0"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aca="true" t="shared" si="0" ref="D8:AC8">SUM(D9,D22,D30,D35,D50,D64,D67,D70,D74,D75,D83,D89:D91)</f>
        <v>3446</v>
      </c>
      <c r="E8" s="134">
        <f t="shared" si="0"/>
        <v>3389</v>
      </c>
      <c r="F8" s="134">
        <f t="shared" si="0"/>
        <v>3289</v>
      </c>
      <c r="G8" s="134">
        <f t="shared" si="0"/>
        <v>146</v>
      </c>
      <c r="H8" s="134">
        <f t="shared" si="0"/>
        <v>1</v>
      </c>
      <c r="I8" s="134">
        <f t="shared" si="0"/>
        <v>16</v>
      </c>
      <c r="J8" s="134">
        <f t="shared" si="0"/>
        <v>2903</v>
      </c>
      <c r="K8" s="134">
        <f t="shared" si="0"/>
        <v>480</v>
      </c>
      <c r="L8" s="134">
        <f t="shared" si="0"/>
        <v>1997</v>
      </c>
      <c r="M8" s="134">
        <f t="shared" si="0"/>
        <v>38</v>
      </c>
      <c r="N8" s="134">
        <f t="shared" si="0"/>
        <v>14</v>
      </c>
      <c r="O8" s="134">
        <f t="shared" si="0"/>
        <v>157</v>
      </c>
      <c r="P8" s="134">
        <f t="shared" si="0"/>
        <v>3078</v>
      </c>
      <c r="Q8" s="134">
        <f t="shared" si="0"/>
        <v>2998</v>
      </c>
      <c r="R8" s="134">
        <f t="shared" si="0"/>
        <v>2062</v>
      </c>
      <c r="S8" s="134">
        <f t="shared" si="0"/>
        <v>1889</v>
      </c>
      <c r="T8" s="134">
        <f t="shared" si="0"/>
        <v>929</v>
      </c>
      <c r="U8" s="134">
        <f t="shared" si="0"/>
        <v>1866</v>
      </c>
      <c r="V8" s="134">
        <f t="shared" si="0"/>
        <v>48</v>
      </c>
      <c r="W8" s="134">
        <f t="shared" si="0"/>
        <v>43</v>
      </c>
      <c r="X8" s="134">
        <f t="shared" si="0"/>
        <v>82</v>
      </c>
      <c r="Y8" s="134">
        <f t="shared" si="0"/>
        <v>9</v>
      </c>
      <c r="Z8" s="134">
        <f t="shared" si="0"/>
        <v>1016</v>
      </c>
      <c r="AA8" s="134">
        <f t="shared" si="0"/>
        <v>20</v>
      </c>
      <c r="AB8" s="134">
        <f t="shared" si="0"/>
        <v>103701075</v>
      </c>
      <c r="AC8" s="134">
        <f t="shared" si="0"/>
        <v>678854</v>
      </c>
      <c r="AD8" s="92"/>
      <c r="AE8" s="93"/>
    </row>
    <row r="9" spans="1:31" s="94" customFormat="1" ht="27" customHeight="1">
      <c r="A9" s="35">
        <v>2</v>
      </c>
      <c r="B9" s="229" t="s">
        <v>170</v>
      </c>
      <c r="C9" s="229"/>
      <c r="D9" s="134">
        <v>32</v>
      </c>
      <c r="E9" s="126">
        <v>29</v>
      </c>
      <c r="F9" s="101">
        <v>27</v>
      </c>
      <c r="G9" s="134">
        <v>2</v>
      </c>
      <c r="H9" s="134"/>
      <c r="I9" s="134"/>
      <c r="J9" s="134">
        <v>22</v>
      </c>
      <c r="K9" s="134">
        <v>6</v>
      </c>
      <c r="L9" s="101">
        <v>1</v>
      </c>
      <c r="M9" s="101"/>
      <c r="N9" s="101"/>
      <c r="O9" s="134">
        <v>5</v>
      </c>
      <c r="P9" s="134">
        <v>33</v>
      </c>
      <c r="Q9" s="126">
        <v>29</v>
      </c>
      <c r="R9" s="134">
        <v>10</v>
      </c>
      <c r="S9" s="134">
        <v>6</v>
      </c>
      <c r="T9" s="134"/>
      <c r="U9" s="134">
        <v>5</v>
      </c>
      <c r="V9" s="134">
        <v>3</v>
      </c>
      <c r="W9" s="134"/>
      <c r="X9" s="134">
        <v>1</v>
      </c>
      <c r="Y9" s="134">
        <v>1</v>
      </c>
      <c r="Z9" s="101">
        <v>23</v>
      </c>
      <c r="AA9" s="101">
        <v>6</v>
      </c>
      <c r="AB9" s="134"/>
      <c r="AC9" s="134"/>
      <c r="AD9" s="147"/>
      <c r="AE9" s="96"/>
    </row>
    <row r="10" spans="1:31" s="94" customFormat="1" ht="16.5" customHeight="1">
      <c r="A10" s="36">
        <v>3</v>
      </c>
      <c r="B10" s="229" t="s">
        <v>28</v>
      </c>
      <c r="C10" s="229"/>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27" t="s">
        <v>171</v>
      </c>
      <c r="C11" s="230"/>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29" t="s">
        <v>29</v>
      </c>
      <c r="C12" s="229"/>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27" t="s">
        <v>171</v>
      </c>
      <c r="C13" s="228"/>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29" t="s">
        <v>172</v>
      </c>
      <c r="C14" s="229"/>
      <c r="D14" s="134">
        <v>32</v>
      </c>
      <c r="E14" s="126">
        <v>29</v>
      </c>
      <c r="F14" s="101">
        <v>27</v>
      </c>
      <c r="G14" s="134">
        <v>2</v>
      </c>
      <c r="H14" s="134"/>
      <c r="I14" s="134"/>
      <c r="J14" s="134">
        <v>22</v>
      </c>
      <c r="K14" s="134">
        <v>6</v>
      </c>
      <c r="L14" s="101">
        <v>1</v>
      </c>
      <c r="M14" s="101"/>
      <c r="N14" s="101"/>
      <c r="O14" s="134">
        <v>5</v>
      </c>
      <c r="P14" s="134">
        <v>33</v>
      </c>
      <c r="Q14" s="126">
        <v>29</v>
      </c>
      <c r="R14" s="134">
        <v>10</v>
      </c>
      <c r="S14" s="134">
        <v>6</v>
      </c>
      <c r="T14" s="134"/>
      <c r="U14" s="134">
        <v>5</v>
      </c>
      <c r="V14" s="134">
        <v>3</v>
      </c>
      <c r="W14" s="134"/>
      <c r="X14" s="134">
        <v>1</v>
      </c>
      <c r="Y14" s="134">
        <v>1</v>
      </c>
      <c r="Z14" s="101">
        <v>23</v>
      </c>
      <c r="AA14" s="101">
        <v>6</v>
      </c>
      <c r="AB14" s="134"/>
      <c r="AC14" s="134"/>
      <c r="AD14" s="95"/>
      <c r="AE14" s="96"/>
    </row>
    <row r="15" spans="1:31" s="94" customFormat="1" ht="16.5" customHeight="1">
      <c r="A15" s="36">
        <v>8</v>
      </c>
      <c r="B15" s="227" t="s">
        <v>173</v>
      </c>
      <c r="C15" s="228"/>
      <c r="D15" s="134">
        <v>4</v>
      </c>
      <c r="E15" s="126">
        <v>4</v>
      </c>
      <c r="F15" s="101">
        <v>2</v>
      </c>
      <c r="G15" s="134">
        <v>1</v>
      </c>
      <c r="H15" s="134"/>
      <c r="I15" s="134"/>
      <c r="J15" s="134">
        <v>1</v>
      </c>
      <c r="K15" s="134"/>
      <c r="L15" s="101"/>
      <c r="M15" s="101"/>
      <c r="N15" s="101"/>
      <c r="O15" s="134">
        <v>2</v>
      </c>
      <c r="P15" s="134">
        <v>2</v>
      </c>
      <c r="Q15" s="126">
        <v>2</v>
      </c>
      <c r="R15" s="134">
        <v>1</v>
      </c>
      <c r="S15" s="134"/>
      <c r="T15" s="134"/>
      <c r="U15" s="134"/>
      <c r="V15" s="134">
        <v>1</v>
      </c>
      <c r="W15" s="134"/>
      <c r="X15" s="134"/>
      <c r="Y15" s="134"/>
      <c r="Z15" s="101">
        <v>1</v>
      </c>
      <c r="AA15" s="101">
        <v>1</v>
      </c>
      <c r="AB15" s="134"/>
      <c r="AC15" s="134"/>
      <c r="AD15" s="95"/>
      <c r="AE15" s="96"/>
    </row>
    <row r="16" spans="1:30" s="94" customFormat="1" ht="16.5" customHeight="1">
      <c r="A16" s="36">
        <v>9</v>
      </c>
      <c r="B16" s="226" t="s">
        <v>174</v>
      </c>
      <c r="C16" s="226"/>
      <c r="D16" s="134">
        <v>27</v>
      </c>
      <c r="E16" s="126">
        <v>24</v>
      </c>
      <c r="F16" s="101">
        <v>25</v>
      </c>
      <c r="G16" s="134">
        <v>1</v>
      </c>
      <c r="H16" s="134"/>
      <c r="I16" s="134"/>
      <c r="J16" s="134">
        <v>21</v>
      </c>
      <c r="K16" s="134">
        <v>6</v>
      </c>
      <c r="L16" s="101">
        <v>1</v>
      </c>
      <c r="M16" s="101"/>
      <c r="N16" s="101"/>
      <c r="O16" s="134">
        <v>2</v>
      </c>
      <c r="P16" s="134">
        <v>26</v>
      </c>
      <c r="Q16" s="126">
        <v>25</v>
      </c>
      <c r="R16" s="134">
        <v>8</v>
      </c>
      <c r="S16" s="134">
        <v>6</v>
      </c>
      <c r="T16" s="134"/>
      <c r="U16" s="134">
        <v>5</v>
      </c>
      <c r="V16" s="134">
        <v>1</v>
      </c>
      <c r="W16" s="134"/>
      <c r="X16" s="134">
        <v>1</v>
      </c>
      <c r="Y16" s="134">
        <v>1</v>
      </c>
      <c r="Z16" s="101">
        <v>18</v>
      </c>
      <c r="AA16" s="101">
        <v>2</v>
      </c>
      <c r="AB16" s="134"/>
      <c r="AC16" s="134"/>
      <c r="AD16" s="95"/>
    </row>
    <row r="17" spans="1:30" s="94" customFormat="1" ht="16.5" customHeight="1">
      <c r="A17" s="36">
        <v>10</v>
      </c>
      <c r="B17" s="226" t="s">
        <v>175</v>
      </c>
      <c r="C17" s="226"/>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26" t="s">
        <v>26</v>
      </c>
      <c r="C18" s="226"/>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29" t="s">
        <v>176</v>
      </c>
      <c r="C19" s="229"/>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26" t="s">
        <v>30</v>
      </c>
      <c r="C20" s="226"/>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26" t="s">
        <v>31</v>
      </c>
      <c r="C21" s="226"/>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29" t="s">
        <v>177</v>
      </c>
      <c r="C22" s="229"/>
      <c r="D22" s="134">
        <v>1</v>
      </c>
      <c r="E22" s="126">
        <v>1</v>
      </c>
      <c r="F22" s="101">
        <v>1</v>
      </c>
      <c r="G22" s="134"/>
      <c r="H22" s="134"/>
      <c r="I22" s="134"/>
      <c r="J22" s="134"/>
      <c r="K22" s="134"/>
      <c r="L22" s="101"/>
      <c r="M22" s="101"/>
      <c r="N22" s="101"/>
      <c r="O22" s="134"/>
      <c r="P22" s="134"/>
      <c r="Q22" s="126"/>
      <c r="R22" s="134"/>
      <c r="S22" s="134"/>
      <c r="T22" s="134"/>
      <c r="U22" s="134"/>
      <c r="V22" s="134"/>
      <c r="W22" s="134"/>
      <c r="X22" s="134"/>
      <c r="Y22" s="134"/>
      <c r="Z22" s="101"/>
      <c r="AA22" s="101"/>
      <c r="AB22" s="134"/>
      <c r="AC22" s="134"/>
      <c r="AD22" s="95"/>
    </row>
    <row r="23" spans="1:30" s="94" customFormat="1" ht="27" customHeight="1">
      <c r="A23" s="36">
        <v>16</v>
      </c>
      <c r="B23" s="226" t="s">
        <v>178</v>
      </c>
      <c r="C23" s="226"/>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26" t="s">
        <v>179</v>
      </c>
      <c r="C24" s="226"/>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26" t="s">
        <v>180</v>
      </c>
      <c r="C25" s="226"/>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26" t="s">
        <v>181</v>
      </c>
      <c r="C26" s="226"/>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26" t="s">
        <v>182</v>
      </c>
      <c r="C27" s="226"/>
      <c r="D27" s="134">
        <v>1</v>
      </c>
      <c r="E27" s="126">
        <v>1</v>
      </c>
      <c r="F27" s="101">
        <v>1</v>
      </c>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26" t="s">
        <v>183</v>
      </c>
      <c r="C28" s="226"/>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26" t="s">
        <v>184</v>
      </c>
      <c r="C29" s="226"/>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2061</v>
      </c>
      <c r="E35" s="126">
        <v>2036</v>
      </c>
      <c r="F35" s="101">
        <v>1993</v>
      </c>
      <c r="G35" s="134">
        <v>25</v>
      </c>
      <c r="H35" s="134"/>
      <c r="I35" s="134">
        <v>2</v>
      </c>
      <c r="J35" s="134">
        <v>1872</v>
      </c>
      <c r="K35" s="134">
        <v>350</v>
      </c>
      <c r="L35" s="101">
        <v>1908</v>
      </c>
      <c r="M35" s="101">
        <v>25</v>
      </c>
      <c r="N35" s="101">
        <v>6</v>
      </c>
      <c r="O35" s="134">
        <v>68</v>
      </c>
      <c r="P35" s="134">
        <v>1955</v>
      </c>
      <c r="Q35" s="126">
        <v>1923</v>
      </c>
      <c r="R35" s="134">
        <v>1327</v>
      </c>
      <c r="S35" s="134">
        <v>1239</v>
      </c>
      <c r="T35" s="134">
        <v>760</v>
      </c>
      <c r="U35" s="134">
        <v>1232</v>
      </c>
      <c r="V35" s="134">
        <v>19</v>
      </c>
      <c r="W35" s="134">
        <v>31</v>
      </c>
      <c r="X35" s="134">
        <v>38</v>
      </c>
      <c r="Y35" s="134">
        <v>4</v>
      </c>
      <c r="Z35" s="101">
        <v>628</v>
      </c>
      <c r="AA35" s="101">
        <v>3</v>
      </c>
      <c r="AB35" s="134">
        <v>97281660</v>
      </c>
      <c r="AC35" s="134">
        <v>143854</v>
      </c>
      <c r="AD35" s="95"/>
    </row>
    <row r="36" spans="1:30" s="94" customFormat="1" ht="16.5" customHeight="1">
      <c r="A36" s="36">
        <v>29</v>
      </c>
      <c r="B36" s="226" t="s">
        <v>32</v>
      </c>
      <c r="C36" s="226"/>
      <c r="D36" s="134">
        <v>6</v>
      </c>
      <c r="E36" s="126">
        <v>6</v>
      </c>
      <c r="F36" s="101">
        <v>6</v>
      </c>
      <c r="G36" s="134">
        <v>1</v>
      </c>
      <c r="H36" s="134"/>
      <c r="I36" s="134"/>
      <c r="J36" s="134">
        <v>4</v>
      </c>
      <c r="K36" s="134">
        <v>1</v>
      </c>
      <c r="L36" s="101"/>
      <c r="M36" s="101"/>
      <c r="N36" s="101"/>
      <c r="O36" s="134"/>
      <c r="P36" s="134">
        <v>9</v>
      </c>
      <c r="Q36" s="126">
        <v>7</v>
      </c>
      <c r="R36" s="134">
        <v>4</v>
      </c>
      <c r="S36" s="134">
        <v>1</v>
      </c>
      <c r="T36" s="134"/>
      <c r="U36" s="134"/>
      <c r="V36" s="134">
        <v>3</v>
      </c>
      <c r="W36" s="134"/>
      <c r="X36" s="134"/>
      <c r="Y36" s="134"/>
      <c r="Z36" s="101">
        <v>5</v>
      </c>
      <c r="AA36" s="101"/>
      <c r="AB36" s="134"/>
      <c r="AC36" s="134"/>
      <c r="AD36" s="95"/>
    </row>
    <row r="37" spans="1:30" s="94" customFormat="1" ht="16.5" customHeight="1">
      <c r="A37" s="36">
        <v>30</v>
      </c>
      <c r="B37" s="226" t="s">
        <v>33</v>
      </c>
      <c r="C37" s="226"/>
      <c r="D37" s="134">
        <v>1</v>
      </c>
      <c r="E37" s="126">
        <v>1</v>
      </c>
      <c r="F37" s="101">
        <v>1</v>
      </c>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26" t="s">
        <v>191</v>
      </c>
      <c r="C38" s="226"/>
      <c r="D38" s="134">
        <v>12</v>
      </c>
      <c r="E38" s="126">
        <v>11</v>
      </c>
      <c r="F38" s="101">
        <v>10</v>
      </c>
      <c r="G38" s="134">
        <v>1</v>
      </c>
      <c r="H38" s="134"/>
      <c r="I38" s="134"/>
      <c r="J38" s="134">
        <v>8</v>
      </c>
      <c r="K38" s="134">
        <v>2</v>
      </c>
      <c r="L38" s="101">
        <v>4</v>
      </c>
      <c r="M38" s="101"/>
      <c r="N38" s="101">
        <v>1</v>
      </c>
      <c r="O38" s="134">
        <v>2</v>
      </c>
      <c r="P38" s="134">
        <v>9</v>
      </c>
      <c r="Q38" s="126">
        <v>9</v>
      </c>
      <c r="R38" s="134">
        <v>4</v>
      </c>
      <c r="S38" s="134">
        <v>2</v>
      </c>
      <c r="T38" s="134">
        <v>1</v>
      </c>
      <c r="U38" s="134">
        <v>2</v>
      </c>
      <c r="V38" s="134">
        <v>1</v>
      </c>
      <c r="W38" s="134">
        <v>1</v>
      </c>
      <c r="X38" s="134"/>
      <c r="Y38" s="134"/>
      <c r="Z38" s="101">
        <v>5</v>
      </c>
      <c r="AA38" s="101">
        <v>1</v>
      </c>
      <c r="AB38" s="134">
        <v>967625</v>
      </c>
      <c r="AC38" s="134"/>
      <c r="AD38" s="95"/>
    </row>
    <row r="39" spans="1:30" s="94" customFormat="1" ht="16.5" customHeight="1">
      <c r="A39" s="36">
        <v>32</v>
      </c>
      <c r="B39" s="226" t="s">
        <v>192</v>
      </c>
      <c r="C39" s="226"/>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26" t="s">
        <v>34</v>
      </c>
      <c r="C40" s="226"/>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29" t="s">
        <v>255</v>
      </c>
      <c r="C41" s="229"/>
      <c r="D41" s="134">
        <v>4</v>
      </c>
      <c r="E41" s="126">
        <v>4</v>
      </c>
      <c r="F41" s="101">
        <v>4</v>
      </c>
      <c r="G41" s="134"/>
      <c r="H41" s="134"/>
      <c r="I41" s="134"/>
      <c r="J41" s="134">
        <v>3</v>
      </c>
      <c r="K41" s="134">
        <v>2</v>
      </c>
      <c r="L41" s="101"/>
      <c r="M41" s="101"/>
      <c r="N41" s="101"/>
      <c r="O41" s="134"/>
      <c r="P41" s="134">
        <v>3</v>
      </c>
      <c r="Q41" s="126">
        <v>3</v>
      </c>
      <c r="R41" s="134">
        <v>3</v>
      </c>
      <c r="S41" s="134">
        <v>1</v>
      </c>
      <c r="T41" s="134"/>
      <c r="U41" s="134">
        <v>1</v>
      </c>
      <c r="V41" s="134"/>
      <c r="W41" s="134"/>
      <c r="X41" s="134">
        <v>2</v>
      </c>
      <c r="Y41" s="134"/>
      <c r="Z41" s="101"/>
      <c r="AA41" s="101"/>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1052</v>
      </c>
      <c r="E43" s="126">
        <v>1034</v>
      </c>
      <c r="F43" s="101">
        <v>1047</v>
      </c>
      <c r="G43" s="134">
        <v>5</v>
      </c>
      <c r="H43" s="134"/>
      <c r="I43" s="134">
        <v>1</v>
      </c>
      <c r="J43" s="134">
        <v>1031</v>
      </c>
      <c r="K43" s="134">
        <v>231</v>
      </c>
      <c r="L43" s="101">
        <v>1029</v>
      </c>
      <c r="M43" s="101">
        <v>1</v>
      </c>
      <c r="N43" s="101"/>
      <c r="O43" s="134">
        <v>5</v>
      </c>
      <c r="P43" s="134">
        <v>1074</v>
      </c>
      <c r="Q43" s="126">
        <v>1058</v>
      </c>
      <c r="R43" s="134">
        <v>842</v>
      </c>
      <c r="S43" s="134">
        <v>816</v>
      </c>
      <c r="T43" s="134">
        <v>524</v>
      </c>
      <c r="U43" s="134">
        <v>814</v>
      </c>
      <c r="V43" s="134">
        <v>2</v>
      </c>
      <c r="W43" s="134">
        <v>11</v>
      </c>
      <c r="X43" s="134">
        <v>13</v>
      </c>
      <c r="Y43" s="134"/>
      <c r="Z43" s="101">
        <v>232</v>
      </c>
      <c r="AA43" s="101">
        <v>1</v>
      </c>
      <c r="AB43" s="134">
        <v>64254312</v>
      </c>
      <c r="AC43" s="134">
        <v>143854</v>
      </c>
      <c r="AD43" s="95"/>
    </row>
    <row r="44" spans="1:30" s="94" customFormat="1" ht="16.5" customHeight="1">
      <c r="A44" s="36">
        <v>37</v>
      </c>
      <c r="B44" s="229" t="s">
        <v>194</v>
      </c>
      <c r="C44" s="229"/>
      <c r="D44" s="134">
        <v>21</v>
      </c>
      <c r="E44" s="126">
        <v>21</v>
      </c>
      <c r="F44" s="101">
        <v>21</v>
      </c>
      <c r="G44" s="134"/>
      <c r="H44" s="134"/>
      <c r="I44" s="134">
        <v>1</v>
      </c>
      <c r="J44" s="134">
        <v>15</v>
      </c>
      <c r="K44" s="134">
        <v>1</v>
      </c>
      <c r="L44" s="101">
        <v>21</v>
      </c>
      <c r="M44" s="101"/>
      <c r="N44" s="101"/>
      <c r="O44" s="134"/>
      <c r="P44" s="134">
        <v>20</v>
      </c>
      <c r="Q44" s="126">
        <v>19</v>
      </c>
      <c r="R44" s="134">
        <v>11</v>
      </c>
      <c r="S44" s="134">
        <v>7</v>
      </c>
      <c r="T44" s="134">
        <v>5</v>
      </c>
      <c r="U44" s="134">
        <v>7</v>
      </c>
      <c r="V44" s="134">
        <v>4</v>
      </c>
      <c r="W44" s="134"/>
      <c r="X44" s="134"/>
      <c r="Y44" s="134"/>
      <c r="Z44" s="101">
        <v>9</v>
      </c>
      <c r="AA44" s="101"/>
      <c r="AB44" s="134">
        <v>139759</v>
      </c>
      <c r="AC44" s="134"/>
      <c r="AD44" s="95"/>
    </row>
    <row r="45" spans="1:30" s="106" customFormat="1" ht="39.75" customHeight="1">
      <c r="A45" s="36">
        <v>38</v>
      </c>
      <c r="B45" s="226" t="s">
        <v>195</v>
      </c>
      <c r="C45" s="226"/>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29" t="s">
        <v>196</v>
      </c>
      <c r="C46" s="229"/>
      <c r="D46" s="134">
        <v>964</v>
      </c>
      <c r="E46" s="126">
        <v>958</v>
      </c>
      <c r="F46" s="101">
        <v>903</v>
      </c>
      <c r="G46" s="134">
        <v>18</v>
      </c>
      <c r="H46" s="134"/>
      <c r="I46" s="134"/>
      <c r="J46" s="134">
        <v>810</v>
      </c>
      <c r="K46" s="134">
        <v>113</v>
      </c>
      <c r="L46" s="101">
        <v>853</v>
      </c>
      <c r="M46" s="101">
        <v>24</v>
      </c>
      <c r="N46" s="101">
        <v>5</v>
      </c>
      <c r="O46" s="134">
        <v>61</v>
      </c>
      <c r="P46" s="134">
        <v>838</v>
      </c>
      <c r="Q46" s="126">
        <v>825</v>
      </c>
      <c r="R46" s="134">
        <v>462</v>
      </c>
      <c r="S46" s="134">
        <v>412</v>
      </c>
      <c r="T46" s="134">
        <v>230</v>
      </c>
      <c r="U46" s="134">
        <v>408</v>
      </c>
      <c r="V46" s="134">
        <v>8</v>
      </c>
      <c r="W46" s="134">
        <v>19</v>
      </c>
      <c r="X46" s="134">
        <v>23</v>
      </c>
      <c r="Y46" s="134">
        <v>4</v>
      </c>
      <c r="Z46" s="101">
        <v>376</v>
      </c>
      <c r="AA46" s="101">
        <v>1</v>
      </c>
      <c r="AB46" s="134">
        <v>31919964</v>
      </c>
      <c r="AC46" s="134"/>
      <c r="AD46" s="95"/>
    </row>
    <row r="47" spans="1:30" s="94" customFormat="1" ht="16.5" customHeight="1">
      <c r="A47" s="36">
        <v>40</v>
      </c>
      <c r="B47" s="226" t="s">
        <v>197</v>
      </c>
      <c r="C47" s="226"/>
      <c r="D47" s="134">
        <v>3</v>
      </c>
      <c r="E47" s="126">
        <v>2</v>
      </c>
      <c r="F47" s="101">
        <v>3</v>
      </c>
      <c r="G47" s="134"/>
      <c r="H47" s="134"/>
      <c r="I47" s="134"/>
      <c r="J47" s="134">
        <v>2</v>
      </c>
      <c r="K47" s="134">
        <v>2</v>
      </c>
      <c r="L47" s="101"/>
      <c r="M47" s="101"/>
      <c r="N47" s="101"/>
      <c r="O47" s="134"/>
      <c r="P47" s="134">
        <v>4</v>
      </c>
      <c r="Q47" s="126">
        <v>4</v>
      </c>
      <c r="R47" s="134">
        <v>3</v>
      </c>
      <c r="S47" s="134">
        <v>2</v>
      </c>
      <c r="T47" s="134">
        <v>1</v>
      </c>
      <c r="U47" s="134">
        <v>1</v>
      </c>
      <c r="V47" s="134">
        <v>1</v>
      </c>
      <c r="W47" s="134"/>
      <c r="X47" s="134"/>
      <c r="Y47" s="134"/>
      <c r="Z47" s="101">
        <v>1</v>
      </c>
      <c r="AA47" s="101"/>
      <c r="AB47" s="134">
        <v>499933</v>
      </c>
      <c r="AC47" s="134"/>
      <c r="AD47" s="95"/>
    </row>
    <row r="48" spans="1:30" s="94" customFormat="1" ht="16.5" customHeight="1">
      <c r="A48" s="36">
        <v>41</v>
      </c>
      <c r="B48" s="226" t="s">
        <v>198</v>
      </c>
      <c r="C48" s="226"/>
      <c r="D48" s="134">
        <v>956</v>
      </c>
      <c r="E48" s="126">
        <v>951</v>
      </c>
      <c r="F48" s="101">
        <v>895</v>
      </c>
      <c r="G48" s="134">
        <v>16</v>
      </c>
      <c r="H48" s="134"/>
      <c r="I48" s="134"/>
      <c r="J48" s="134">
        <v>805</v>
      </c>
      <c r="K48" s="134">
        <v>110</v>
      </c>
      <c r="L48" s="101">
        <v>850</v>
      </c>
      <c r="M48" s="101">
        <v>24</v>
      </c>
      <c r="N48" s="101">
        <v>5</v>
      </c>
      <c r="O48" s="134">
        <v>61</v>
      </c>
      <c r="P48" s="134">
        <v>831</v>
      </c>
      <c r="Q48" s="126">
        <v>818</v>
      </c>
      <c r="R48" s="134">
        <v>456</v>
      </c>
      <c r="S48" s="134">
        <v>408</v>
      </c>
      <c r="T48" s="134">
        <v>228</v>
      </c>
      <c r="U48" s="134">
        <v>406</v>
      </c>
      <c r="V48" s="134">
        <v>7</v>
      </c>
      <c r="W48" s="134">
        <v>19</v>
      </c>
      <c r="X48" s="134">
        <v>22</v>
      </c>
      <c r="Y48" s="134">
        <v>4</v>
      </c>
      <c r="Z48" s="101">
        <v>375</v>
      </c>
      <c r="AA48" s="101">
        <v>1</v>
      </c>
      <c r="AB48" s="134">
        <v>31370831</v>
      </c>
      <c r="AC48" s="134"/>
      <c r="AD48" s="95"/>
    </row>
    <row r="49" spans="1:30" s="94" customFormat="1" ht="16.5" customHeight="1">
      <c r="A49" s="36">
        <v>42</v>
      </c>
      <c r="B49" s="226" t="s">
        <v>199</v>
      </c>
      <c r="C49" s="226"/>
      <c r="D49" s="134">
        <v>1</v>
      </c>
      <c r="E49" s="126">
        <v>1</v>
      </c>
      <c r="F49" s="101">
        <v>1</v>
      </c>
      <c r="G49" s="134"/>
      <c r="H49" s="134"/>
      <c r="I49" s="134"/>
      <c r="J49" s="134">
        <v>1</v>
      </c>
      <c r="K49" s="134">
        <v>1</v>
      </c>
      <c r="L49" s="101">
        <v>1</v>
      </c>
      <c r="M49" s="101"/>
      <c r="N49" s="101"/>
      <c r="O49" s="134"/>
      <c r="P49" s="134">
        <v>1</v>
      </c>
      <c r="Q49" s="126">
        <v>1</v>
      </c>
      <c r="R49" s="134">
        <v>1</v>
      </c>
      <c r="S49" s="134">
        <v>1</v>
      </c>
      <c r="T49" s="134"/>
      <c r="U49" s="134"/>
      <c r="V49" s="134"/>
      <c r="W49" s="134"/>
      <c r="X49" s="134"/>
      <c r="Y49" s="134"/>
      <c r="Z49" s="101"/>
      <c r="AA49" s="101"/>
      <c r="AB49" s="134"/>
      <c r="AC49" s="134"/>
      <c r="AD49" s="95"/>
    </row>
    <row r="50" spans="1:30" s="106" customFormat="1" ht="16.5" customHeight="1">
      <c r="A50" s="36">
        <v>43</v>
      </c>
      <c r="B50" s="232" t="s">
        <v>200</v>
      </c>
      <c r="C50" s="232"/>
      <c r="D50" s="134">
        <v>158</v>
      </c>
      <c r="E50" s="126">
        <v>157</v>
      </c>
      <c r="F50" s="101">
        <v>128</v>
      </c>
      <c r="G50" s="134">
        <v>42</v>
      </c>
      <c r="H50" s="134">
        <v>1</v>
      </c>
      <c r="I50" s="134">
        <v>11</v>
      </c>
      <c r="J50" s="134">
        <v>61</v>
      </c>
      <c r="K50" s="134">
        <v>17</v>
      </c>
      <c r="L50" s="101">
        <v>56</v>
      </c>
      <c r="M50" s="101">
        <v>8</v>
      </c>
      <c r="N50" s="101">
        <v>5</v>
      </c>
      <c r="O50" s="134">
        <v>30</v>
      </c>
      <c r="P50" s="134">
        <v>73</v>
      </c>
      <c r="Q50" s="126">
        <v>71</v>
      </c>
      <c r="R50" s="134">
        <v>33</v>
      </c>
      <c r="S50" s="134">
        <v>26</v>
      </c>
      <c r="T50" s="134">
        <v>14</v>
      </c>
      <c r="U50" s="134">
        <v>23</v>
      </c>
      <c r="V50" s="134">
        <v>3</v>
      </c>
      <c r="W50" s="134">
        <v>2</v>
      </c>
      <c r="X50" s="134">
        <v>2</v>
      </c>
      <c r="Y50" s="134"/>
      <c r="Z50" s="101">
        <v>40</v>
      </c>
      <c r="AA50" s="101">
        <v>2</v>
      </c>
      <c r="AB50" s="134">
        <v>2141397</v>
      </c>
      <c r="AC50" s="134">
        <v>525000</v>
      </c>
      <c r="AD50" s="95"/>
    </row>
    <row r="51" spans="1:30" s="94" customFormat="1" ht="16.5" customHeight="1">
      <c r="A51" s="36">
        <v>44</v>
      </c>
      <c r="B51" s="229" t="s">
        <v>201</v>
      </c>
      <c r="C51" s="229"/>
      <c r="D51" s="134">
        <v>116</v>
      </c>
      <c r="E51" s="126">
        <v>115</v>
      </c>
      <c r="F51" s="101">
        <v>86</v>
      </c>
      <c r="G51" s="134">
        <v>34</v>
      </c>
      <c r="H51" s="134">
        <v>1</v>
      </c>
      <c r="I51" s="134">
        <v>6</v>
      </c>
      <c r="J51" s="134">
        <v>36</v>
      </c>
      <c r="K51" s="134">
        <v>8</v>
      </c>
      <c r="L51" s="101">
        <v>34</v>
      </c>
      <c r="M51" s="101">
        <v>8</v>
      </c>
      <c r="N51" s="101">
        <v>5</v>
      </c>
      <c r="O51" s="134">
        <v>30</v>
      </c>
      <c r="P51" s="134">
        <v>47</v>
      </c>
      <c r="Q51" s="126">
        <v>45</v>
      </c>
      <c r="R51" s="134">
        <v>19</v>
      </c>
      <c r="S51" s="134">
        <v>16</v>
      </c>
      <c r="T51" s="134">
        <v>6</v>
      </c>
      <c r="U51" s="134">
        <v>14</v>
      </c>
      <c r="V51" s="134">
        <v>2</v>
      </c>
      <c r="W51" s="134"/>
      <c r="X51" s="134">
        <v>1</v>
      </c>
      <c r="Y51" s="134"/>
      <c r="Z51" s="101">
        <v>28</v>
      </c>
      <c r="AA51" s="101">
        <v>2</v>
      </c>
      <c r="AB51" s="134">
        <v>1945058</v>
      </c>
      <c r="AC51" s="134">
        <v>525000</v>
      </c>
      <c r="AD51" s="95"/>
    </row>
    <row r="52" spans="1:30" s="94" customFormat="1" ht="16.5" customHeight="1">
      <c r="A52" s="36">
        <v>45</v>
      </c>
      <c r="B52" s="226" t="s">
        <v>79</v>
      </c>
      <c r="C52" s="226"/>
      <c r="D52" s="134">
        <v>4</v>
      </c>
      <c r="E52" s="126">
        <v>4</v>
      </c>
      <c r="F52" s="101">
        <v>3</v>
      </c>
      <c r="G52" s="134"/>
      <c r="H52" s="134"/>
      <c r="I52" s="134"/>
      <c r="J52" s="134">
        <v>3</v>
      </c>
      <c r="K52" s="134"/>
      <c r="L52" s="101">
        <v>2</v>
      </c>
      <c r="M52" s="101">
        <v>1</v>
      </c>
      <c r="N52" s="101">
        <v>1</v>
      </c>
      <c r="O52" s="134">
        <v>1</v>
      </c>
      <c r="P52" s="134">
        <v>4</v>
      </c>
      <c r="Q52" s="126">
        <v>4</v>
      </c>
      <c r="R52" s="134">
        <v>1</v>
      </c>
      <c r="S52" s="134"/>
      <c r="T52" s="134"/>
      <c r="U52" s="134"/>
      <c r="V52" s="134"/>
      <c r="W52" s="134"/>
      <c r="X52" s="134">
        <v>1</v>
      </c>
      <c r="Y52" s="134"/>
      <c r="Z52" s="101">
        <v>3</v>
      </c>
      <c r="AA52" s="101"/>
      <c r="AB52" s="134"/>
      <c r="AC52" s="134"/>
      <c r="AD52" s="95"/>
    </row>
    <row r="53" spans="1:30" s="94" customFormat="1" ht="31.5" customHeight="1">
      <c r="A53" s="36">
        <v>46</v>
      </c>
      <c r="B53" s="226" t="s">
        <v>35</v>
      </c>
      <c r="C53" s="226"/>
      <c r="D53" s="134">
        <v>1</v>
      </c>
      <c r="E53" s="126">
        <v>1</v>
      </c>
      <c r="F53" s="101">
        <v>1</v>
      </c>
      <c r="G53" s="134"/>
      <c r="H53" s="134"/>
      <c r="I53" s="134"/>
      <c r="J53" s="134"/>
      <c r="K53" s="134"/>
      <c r="L53" s="101">
        <v>1</v>
      </c>
      <c r="M53" s="101"/>
      <c r="N53" s="101"/>
      <c r="O53" s="134"/>
      <c r="P53" s="134">
        <v>3</v>
      </c>
      <c r="Q53" s="126">
        <v>3</v>
      </c>
      <c r="R53" s="134"/>
      <c r="S53" s="134"/>
      <c r="T53" s="134"/>
      <c r="U53" s="134"/>
      <c r="V53" s="134"/>
      <c r="W53" s="134"/>
      <c r="X53" s="134"/>
      <c r="Y53" s="134"/>
      <c r="Z53" s="101">
        <v>3</v>
      </c>
      <c r="AA53" s="101"/>
      <c r="AB53" s="134"/>
      <c r="AC53" s="134"/>
      <c r="AD53" s="95"/>
    </row>
    <row r="54" spans="1:30" s="94" customFormat="1" ht="40.5" customHeight="1">
      <c r="A54" s="36">
        <v>47</v>
      </c>
      <c r="B54" s="226" t="s">
        <v>82</v>
      </c>
      <c r="C54" s="226"/>
      <c r="D54" s="134">
        <v>4</v>
      </c>
      <c r="E54" s="126">
        <v>4</v>
      </c>
      <c r="F54" s="101">
        <v>4</v>
      </c>
      <c r="G54" s="134"/>
      <c r="H54" s="134"/>
      <c r="I54" s="134"/>
      <c r="J54" s="134">
        <v>4</v>
      </c>
      <c r="K54" s="134"/>
      <c r="L54" s="101">
        <v>2</v>
      </c>
      <c r="M54" s="101">
        <v>2</v>
      </c>
      <c r="N54" s="101"/>
      <c r="O54" s="134"/>
      <c r="P54" s="134">
        <v>5</v>
      </c>
      <c r="Q54" s="126">
        <v>5</v>
      </c>
      <c r="R54" s="134">
        <v>1</v>
      </c>
      <c r="S54" s="134"/>
      <c r="T54" s="134"/>
      <c r="U54" s="134"/>
      <c r="V54" s="134">
        <v>1</v>
      </c>
      <c r="W54" s="134"/>
      <c r="X54" s="134"/>
      <c r="Y54" s="134"/>
      <c r="Z54" s="101">
        <v>4</v>
      </c>
      <c r="AA54" s="101"/>
      <c r="AB54" s="134"/>
      <c r="AC54" s="134"/>
      <c r="AD54" s="95"/>
    </row>
    <row r="55" spans="1:30" s="94" customFormat="1" ht="16.5" customHeight="1">
      <c r="A55" s="36">
        <v>48</v>
      </c>
      <c r="B55" s="226" t="s">
        <v>36</v>
      </c>
      <c r="C55" s="226"/>
      <c r="D55" s="134">
        <v>9</v>
      </c>
      <c r="E55" s="126">
        <v>9</v>
      </c>
      <c r="F55" s="101">
        <v>8</v>
      </c>
      <c r="G55" s="134">
        <v>3</v>
      </c>
      <c r="H55" s="134"/>
      <c r="I55" s="134">
        <v>1</v>
      </c>
      <c r="J55" s="134">
        <v>4</v>
      </c>
      <c r="K55" s="134">
        <v>1</v>
      </c>
      <c r="L55" s="101">
        <v>1</v>
      </c>
      <c r="M55" s="101"/>
      <c r="N55" s="101">
        <v>4</v>
      </c>
      <c r="O55" s="134">
        <v>1</v>
      </c>
      <c r="P55" s="134">
        <v>5</v>
      </c>
      <c r="Q55" s="126">
        <v>4</v>
      </c>
      <c r="R55" s="134">
        <v>2</v>
      </c>
      <c r="S55" s="134">
        <v>1</v>
      </c>
      <c r="T55" s="134"/>
      <c r="U55" s="134">
        <v>1</v>
      </c>
      <c r="V55" s="134">
        <v>1</v>
      </c>
      <c r="W55" s="134"/>
      <c r="X55" s="134"/>
      <c r="Y55" s="134"/>
      <c r="Z55" s="101">
        <v>3</v>
      </c>
      <c r="AA55" s="101">
        <v>1</v>
      </c>
      <c r="AB55" s="134">
        <v>500000</v>
      </c>
      <c r="AC55" s="134">
        <v>500000</v>
      </c>
      <c r="AD55" s="95"/>
    </row>
    <row r="56" spans="1:30" s="94" customFormat="1" ht="26.25" customHeight="1">
      <c r="A56" s="36">
        <v>49</v>
      </c>
      <c r="B56" s="226" t="s">
        <v>202</v>
      </c>
      <c r="C56" s="226"/>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26" t="s">
        <v>81</v>
      </c>
      <c r="C59" s="226"/>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v>21</v>
      </c>
      <c r="E60" s="126">
        <v>20</v>
      </c>
      <c r="F60" s="101">
        <v>21</v>
      </c>
      <c r="G60" s="134">
        <v>1</v>
      </c>
      <c r="H60" s="134">
        <v>1</v>
      </c>
      <c r="I60" s="134"/>
      <c r="J60" s="134">
        <v>19</v>
      </c>
      <c r="K60" s="134">
        <v>6</v>
      </c>
      <c r="L60" s="101">
        <v>16</v>
      </c>
      <c r="M60" s="101">
        <v>2</v>
      </c>
      <c r="N60" s="101"/>
      <c r="O60" s="134"/>
      <c r="P60" s="134">
        <v>23</v>
      </c>
      <c r="Q60" s="126">
        <v>22</v>
      </c>
      <c r="R60" s="134">
        <v>13</v>
      </c>
      <c r="S60" s="134">
        <v>13</v>
      </c>
      <c r="T60" s="134">
        <v>6</v>
      </c>
      <c r="U60" s="134">
        <v>12</v>
      </c>
      <c r="V60" s="134"/>
      <c r="W60" s="134"/>
      <c r="X60" s="134"/>
      <c r="Y60" s="134"/>
      <c r="Z60" s="101">
        <v>10</v>
      </c>
      <c r="AA60" s="101">
        <v>1</v>
      </c>
      <c r="AB60" s="134">
        <v>1435984</v>
      </c>
      <c r="AC60" s="134">
        <v>25000</v>
      </c>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15</v>
      </c>
      <c r="E62" s="126">
        <v>15</v>
      </c>
      <c r="F62" s="101">
        <v>15</v>
      </c>
      <c r="G62" s="134">
        <v>6</v>
      </c>
      <c r="H62" s="134"/>
      <c r="I62" s="134">
        <v>5</v>
      </c>
      <c r="J62" s="134">
        <v>2</v>
      </c>
      <c r="K62" s="134">
        <v>1</v>
      </c>
      <c r="L62" s="101">
        <v>1</v>
      </c>
      <c r="M62" s="101"/>
      <c r="N62" s="101"/>
      <c r="O62" s="134"/>
      <c r="P62" s="134">
        <v>3</v>
      </c>
      <c r="Q62" s="126">
        <v>3</v>
      </c>
      <c r="R62" s="134">
        <v>2</v>
      </c>
      <c r="S62" s="134">
        <v>1</v>
      </c>
      <c r="T62" s="134"/>
      <c r="U62" s="134"/>
      <c r="V62" s="134">
        <v>1</v>
      </c>
      <c r="W62" s="134"/>
      <c r="X62" s="134"/>
      <c r="Y62" s="134"/>
      <c r="Z62" s="101">
        <v>1</v>
      </c>
      <c r="AA62" s="101"/>
      <c r="AB62" s="134"/>
      <c r="AC62" s="134"/>
      <c r="AD62" s="95"/>
    </row>
    <row r="63" spans="1:30" s="94" customFormat="1" ht="16.5" customHeight="1">
      <c r="A63" s="36">
        <v>56</v>
      </c>
      <c r="B63" s="229" t="s">
        <v>205</v>
      </c>
      <c r="C63" s="229"/>
      <c r="D63" s="134">
        <v>27</v>
      </c>
      <c r="E63" s="126">
        <v>27</v>
      </c>
      <c r="F63" s="101">
        <v>27</v>
      </c>
      <c r="G63" s="134">
        <v>2</v>
      </c>
      <c r="H63" s="134"/>
      <c r="I63" s="134"/>
      <c r="J63" s="134">
        <v>23</v>
      </c>
      <c r="K63" s="134">
        <v>8</v>
      </c>
      <c r="L63" s="101">
        <v>21</v>
      </c>
      <c r="M63" s="101"/>
      <c r="N63" s="101"/>
      <c r="O63" s="134"/>
      <c r="P63" s="134">
        <v>23</v>
      </c>
      <c r="Q63" s="126">
        <v>23</v>
      </c>
      <c r="R63" s="134">
        <v>12</v>
      </c>
      <c r="S63" s="134">
        <v>9</v>
      </c>
      <c r="T63" s="134">
        <v>8</v>
      </c>
      <c r="U63" s="134">
        <v>9</v>
      </c>
      <c r="V63" s="134"/>
      <c r="W63" s="134">
        <v>2</v>
      </c>
      <c r="X63" s="134">
        <v>1</v>
      </c>
      <c r="Y63" s="134"/>
      <c r="Z63" s="101">
        <v>11</v>
      </c>
      <c r="AA63" s="101"/>
      <c r="AB63" s="134">
        <v>196339</v>
      </c>
      <c r="AC63" s="134"/>
      <c r="AD63" s="95"/>
    </row>
    <row r="64" spans="1:30" s="94" customFormat="1" ht="16.5" customHeight="1">
      <c r="A64" s="36">
        <v>57</v>
      </c>
      <c r="B64" s="229" t="s">
        <v>206</v>
      </c>
      <c r="C64" s="229"/>
      <c r="D64" s="134">
        <v>2</v>
      </c>
      <c r="E64" s="126">
        <v>2</v>
      </c>
      <c r="F64" s="101">
        <v>1</v>
      </c>
      <c r="G64" s="134">
        <v>1</v>
      </c>
      <c r="H64" s="134"/>
      <c r="I64" s="134"/>
      <c r="J64" s="134"/>
      <c r="K64" s="134"/>
      <c r="L64" s="101">
        <v>2</v>
      </c>
      <c r="M64" s="101"/>
      <c r="N64" s="101"/>
      <c r="O64" s="134">
        <v>1</v>
      </c>
      <c r="P64" s="134">
        <v>1</v>
      </c>
      <c r="Q64" s="126">
        <v>1</v>
      </c>
      <c r="R64" s="134"/>
      <c r="S64" s="134"/>
      <c r="T64" s="134"/>
      <c r="U64" s="134"/>
      <c r="V64" s="134"/>
      <c r="W64" s="134"/>
      <c r="X64" s="134"/>
      <c r="Y64" s="134"/>
      <c r="Z64" s="101">
        <v>1</v>
      </c>
      <c r="AA64" s="101"/>
      <c r="AB64" s="134"/>
      <c r="AC64" s="134"/>
      <c r="AD64" s="95"/>
    </row>
    <row r="65" spans="1:30" s="106" customFormat="1" ht="16.5" customHeight="1">
      <c r="A65" s="36">
        <v>58</v>
      </c>
      <c r="B65" s="226" t="s">
        <v>207</v>
      </c>
      <c r="C65" s="226"/>
      <c r="D65" s="134">
        <v>2</v>
      </c>
      <c r="E65" s="126">
        <v>2</v>
      </c>
      <c r="F65" s="101">
        <v>1</v>
      </c>
      <c r="G65" s="134">
        <v>1</v>
      </c>
      <c r="H65" s="134"/>
      <c r="I65" s="134"/>
      <c r="J65" s="134"/>
      <c r="K65" s="134"/>
      <c r="L65" s="101">
        <v>2</v>
      </c>
      <c r="M65" s="101"/>
      <c r="N65" s="101"/>
      <c r="O65" s="134">
        <v>1</v>
      </c>
      <c r="P65" s="134">
        <v>1</v>
      </c>
      <c r="Q65" s="126">
        <v>1</v>
      </c>
      <c r="R65" s="134"/>
      <c r="S65" s="134"/>
      <c r="T65" s="134"/>
      <c r="U65" s="134"/>
      <c r="V65" s="134"/>
      <c r="W65" s="134"/>
      <c r="X65" s="134"/>
      <c r="Y65" s="134"/>
      <c r="Z65" s="101">
        <v>1</v>
      </c>
      <c r="AA65" s="101"/>
      <c r="AB65" s="134"/>
      <c r="AC65" s="134"/>
      <c r="AD65" s="95"/>
    </row>
    <row r="66" spans="1:30" s="94" customFormat="1" ht="16.5" customHeight="1">
      <c r="A66" s="36">
        <v>59</v>
      </c>
      <c r="B66" s="226" t="s">
        <v>208</v>
      </c>
      <c r="C66" s="226"/>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29" t="s">
        <v>209</v>
      </c>
      <c r="C67" s="229"/>
      <c r="D67" s="134">
        <v>100</v>
      </c>
      <c r="E67" s="126">
        <v>100</v>
      </c>
      <c r="F67" s="101">
        <v>92</v>
      </c>
      <c r="G67" s="134">
        <v>8</v>
      </c>
      <c r="H67" s="134"/>
      <c r="I67" s="134"/>
      <c r="J67" s="134">
        <v>76</v>
      </c>
      <c r="K67" s="134">
        <v>13</v>
      </c>
      <c r="L67" s="101">
        <v>1</v>
      </c>
      <c r="M67" s="101"/>
      <c r="N67" s="101"/>
      <c r="O67" s="134">
        <v>8</v>
      </c>
      <c r="P67" s="134">
        <v>79</v>
      </c>
      <c r="Q67" s="126">
        <v>76</v>
      </c>
      <c r="R67" s="134">
        <v>28</v>
      </c>
      <c r="S67" s="134">
        <v>23</v>
      </c>
      <c r="T67" s="134">
        <v>3</v>
      </c>
      <c r="U67" s="134">
        <v>23</v>
      </c>
      <c r="V67" s="134"/>
      <c r="W67" s="134">
        <v>2</v>
      </c>
      <c r="X67" s="134">
        <v>3</v>
      </c>
      <c r="Y67" s="134"/>
      <c r="Z67" s="101">
        <v>51</v>
      </c>
      <c r="AA67" s="101">
        <v>1</v>
      </c>
      <c r="AB67" s="134"/>
      <c r="AC67" s="134"/>
      <c r="AD67" s="95"/>
    </row>
    <row r="68" spans="1:30" s="94" customFormat="1" ht="16.5" customHeight="1">
      <c r="A68" s="36">
        <v>61</v>
      </c>
      <c r="B68" s="226" t="s">
        <v>210</v>
      </c>
      <c r="C68" s="226"/>
      <c r="D68" s="134">
        <v>34</v>
      </c>
      <c r="E68" s="126">
        <v>34</v>
      </c>
      <c r="F68" s="101">
        <v>32</v>
      </c>
      <c r="G68" s="134">
        <v>2</v>
      </c>
      <c r="H68" s="134"/>
      <c r="I68" s="134"/>
      <c r="J68" s="134">
        <v>27</v>
      </c>
      <c r="K68" s="134">
        <v>3</v>
      </c>
      <c r="L68" s="101">
        <v>1</v>
      </c>
      <c r="M68" s="101"/>
      <c r="N68" s="101"/>
      <c r="O68" s="134">
        <v>2</v>
      </c>
      <c r="P68" s="134">
        <v>28</v>
      </c>
      <c r="Q68" s="126">
        <v>27</v>
      </c>
      <c r="R68" s="134">
        <v>9</v>
      </c>
      <c r="S68" s="134">
        <v>8</v>
      </c>
      <c r="T68" s="134"/>
      <c r="U68" s="134">
        <v>8</v>
      </c>
      <c r="V68" s="134"/>
      <c r="W68" s="134"/>
      <c r="X68" s="134">
        <v>1</v>
      </c>
      <c r="Y68" s="134"/>
      <c r="Z68" s="101">
        <v>19</v>
      </c>
      <c r="AA68" s="101"/>
      <c r="AB68" s="134"/>
      <c r="AC68" s="134"/>
      <c r="AD68" s="95"/>
    </row>
    <row r="69" spans="1:29" s="94" customFormat="1" ht="16.5" customHeight="1">
      <c r="A69" s="36">
        <v>62</v>
      </c>
      <c r="B69" s="226" t="s">
        <v>249</v>
      </c>
      <c r="C69" s="226"/>
      <c r="D69" s="134">
        <v>61</v>
      </c>
      <c r="E69" s="126">
        <v>61</v>
      </c>
      <c r="F69" s="101">
        <v>57</v>
      </c>
      <c r="G69" s="134">
        <v>6</v>
      </c>
      <c r="H69" s="134"/>
      <c r="I69" s="134"/>
      <c r="J69" s="134">
        <v>47</v>
      </c>
      <c r="K69" s="134">
        <v>10</v>
      </c>
      <c r="L69" s="101"/>
      <c r="M69" s="101"/>
      <c r="N69" s="101"/>
      <c r="O69" s="134">
        <v>4</v>
      </c>
      <c r="P69" s="134">
        <v>49</v>
      </c>
      <c r="Q69" s="126">
        <v>47</v>
      </c>
      <c r="R69" s="134">
        <v>19</v>
      </c>
      <c r="S69" s="134">
        <v>15</v>
      </c>
      <c r="T69" s="134">
        <v>3</v>
      </c>
      <c r="U69" s="134">
        <v>15</v>
      </c>
      <c r="V69" s="134"/>
      <c r="W69" s="134">
        <v>2</v>
      </c>
      <c r="X69" s="134">
        <v>2</v>
      </c>
      <c r="Y69" s="134"/>
      <c r="Z69" s="101">
        <v>30</v>
      </c>
      <c r="AA69" s="101">
        <v>1</v>
      </c>
      <c r="AB69" s="134"/>
      <c r="AC69" s="134"/>
    </row>
    <row r="70" spans="1:29" s="94" customFormat="1" ht="16.5" customHeight="1">
      <c r="A70" s="36">
        <v>63</v>
      </c>
      <c r="B70" s="229" t="s">
        <v>211</v>
      </c>
      <c r="C70" s="229"/>
      <c r="D70" s="134">
        <v>17</v>
      </c>
      <c r="E70" s="126">
        <v>17</v>
      </c>
      <c r="F70" s="101">
        <v>16</v>
      </c>
      <c r="G70" s="134">
        <v>2</v>
      </c>
      <c r="H70" s="134"/>
      <c r="I70" s="134"/>
      <c r="J70" s="134">
        <v>13</v>
      </c>
      <c r="K70" s="134">
        <v>2</v>
      </c>
      <c r="L70" s="101">
        <v>1</v>
      </c>
      <c r="M70" s="101"/>
      <c r="N70" s="101"/>
      <c r="O70" s="134">
        <v>1</v>
      </c>
      <c r="P70" s="134">
        <v>20</v>
      </c>
      <c r="Q70" s="126">
        <v>18</v>
      </c>
      <c r="R70" s="134">
        <v>6</v>
      </c>
      <c r="S70" s="134">
        <v>3</v>
      </c>
      <c r="T70" s="134"/>
      <c r="U70" s="134">
        <v>3</v>
      </c>
      <c r="V70" s="134">
        <v>2</v>
      </c>
      <c r="W70" s="134"/>
      <c r="X70" s="134">
        <v>1</v>
      </c>
      <c r="Y70" s="134"/>
      <c r="Z70" s="101">
        <v>14</v>
      </c>
      <c r="AA70" s="101"/>
      <c r="AB70" s="134"/>
      <c r="AC70" s="134"/>
    </row>
    <row r="71" spans="1:29" s="94" customFormat="1" ht="16.5" customHeight="1">
      <c r="A71" s="36">
        <v>64</v>
      </c>
      <c r="B71" s="226" t="s">
        <v>212</v>
      </c>
      <c r="C71" s="226"/>
      <c r="D71" s="134">
        <v>3</v>
      </c>
      <c r="E71" s="126">
        <v>3</v>
      </c>
      <c r="F71" s="101">
        <v>3</v>
      </c>
      <c r="G71" s="134"/>
      <c r="H71" s="134"/>
      <c r="I71" s="134"/>
      <c r="J71" s="134">
        <v>2</v>
      </c>
      <c r="K71" s="134"/>
      <c r="L71" s="101"/>
      <c r="M71" s="101"/>
      <c r="N71" s="101"/>
      <c r="O71" s="134"/>
      <c r="P71" s="134">
        <v>3</v>
      </c>
      <c r="Q71" s="126">
        <v>3</v>
      </c>
      <c r="R71" s="134"/>
      <c r="S71" s="134"/>
      <c r="T71" s="134"/>
      <c r="U71" s="134"/>
      <c r="V71" s="134"/>
      <c r="W71" s="134"/>
      <c r="X71" s="134"/>
      <c r="Y71" s="134"/>
      <c r="Z71" s="101">
        <v>3</v>
      </c>
      <c r="AA71" s="101"/>
      <c r="AB71" s="134"/>
      <c r="AC71" s="134"/>
    </row>
    <row r="72" spans="1:29" s="94" customFormat="1" ht="16.5" customHeight="1">
      <c r="A72" s="36">
        <v>65</v>
      </c>
      <c r="B72" s="226" t="s">
        <v>38</v>
      </c>
      <c r="C72" s="226"/>
      <c r="D72" s="134">
        <v>2</v>
      </c>
      <c r="E72" s="126">
        <v>2</v>
      </c>
      <c r="F72" s="101">
        <v>2</v>
      </c>
      <c r="G72" s="134"/>
      <c r="H72" s="134"/>
      <c r="I72" s="134"/>
      <c r="J72" s="134">
        <v>2</v>
      </c>
      <c r="K72" s="134"/>
      <c r="L72" s="101">
        <v>1</v>
      </c>
      <c r="M72" s="101"/>
      <c r="N72" s="101"/>
      <c r="O72" s="134"/>
      <c r="P72" s="134">
        <v>2</v>
      </c>
      <c r="Q72" s="126">
        <v>2</v>
      </c>
      <c r="R72" s="134"/>
      <c r="S72" s="134"/>
      <c r="T72" s="134"/>
      <c r="U72" s="134"/>
      <c r="V72" s="134"/>
      <c r="W72" s="134"/>
      <c r="X72" s="134"/>
      <c r="Y72" s="134"/>
      <c r="Z72" s="101">
        <v>2</v>
      </c>
      <c r="AA72" s="101"/>
      <c r="AB72" s="134"/>
      <c r="AC72" s="134"/>
    </row>
    <row r="73" spans="1:29" s="94" customFormat="1" ht="30" customHeight="1">
      <c r="A73" s="36">
        <v>66</v>
      </c>
      <c r="B73" s="226" t="s">
        <v>39</v>
      </c>
      <c r="C73" s="226"/>
      <c r="D73" s="134">
        <v>8</v>
      </c>
      <c r="E73" s="126">
        <v>8</v>
      </c>
      <c r="F73" s="101">
        <v>7</v>
      </c>
      <c r="G73" s="134">
        <v>1</v>
      </c>
      <c r="H73" s="134"/>
      <c r="I73" s="134"/>
      <c r="J73" s="134">
        <v>6</v>
      </c>
      <c r="K73" s="134">
        <v>1</v>
      </c>
      <c r="L73" s="101"/>
      <c r="M73" s="101"/>
      <c r="N73" s="101"/>
      <c r="O73" s="134">
        <v>1</v>
      </c>
      <c r="P73" s="134">
        <v>8</v>
      </c>
      <c r="Q73" s="126">
        <v>8</v>
      </c>
      <c r="R73" s="134">
        <v>4</v>
      </c>
      <c r="S73" s="134">
        <v>2</v>
      </c>
      <c r="T73" s="134"/>
      <c r="U73" s="134">
        <v>2</v>
      </c>
      <c r="V73" s="134">
        <v>1</v>
      </c>
      <c r="W73" s="134"/>
      <c r="X73" s="134">
        <v>1</v>
      </c>
      <c r="Y73" s="134"/>
      <c r="Z73" s="101">
        <v>4</v>
      </c>
      <c r="AA73" s="101"/>
      <c r="AB73" s="134"/>
      <c r="AC73" s="134"/>
    </row>
    <row r="74" spans="1:29" s="94" customFormat="1" ht="16.5" customHeight="1">
      <c r="A74" s="36">
        <v>67</v>
      </c>
      <c r="B74" s="229" t="s">
        <v>156</v>
      </c>
      <c r="C74" s="229"/>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29" t="s">
        <v>213</v>
      </c>
      <c r="C75" s="229"/>
      <c r="D75" s="134">
        <v>1004</v>
      </c>
      <c r="E75" s="126">
        <v>979</v>
      </c>
      <c r="F75" s="101">
        <v>964</v>
      </c>
      <c r="G75" s="134">
        <v>47</v>
      </c>
      <c r="H75" s="134"/>
      <c r="I75" s="134">
        <v>1</v>
      </c>
      <c r="J75" s="134">
        <v>819</v>
      </c>
      <c r="K75" s="134">
        <v>83</v>
      </c>
      <c r="L75" s="101">
        <v>3</v>
      </c>
      <c r="M75" s="101">
        <v>1</v>
      </c>
      <c r="N75" s="101">
        <v>3</v>
      </c>
      <c r="O75" s="134">
        <v>40</v>
      </c>
      <c r="P75" s="134">
        <v>870</v>
      </c>
      <c r="Q75" s="126">
        <v>836</v>
      </c>
      <c r="R75" s="134">
        <v>626</v>
      </c>
      <c r="S75" s="134">
        <v>573</v>
      </c>
      <c r="T75" s="134">
        <v>150</v>
      </c>
      <c r="U75" s="134">
        <v>568</v>
      </c>
      <c r="V75" s="134">
        <v>11</v>
      </c>
      <c r="W75" s="134">
        <v>7</v>
      </c>
      <c r="X75" s="134">
        <v>35</v>
      </c>
      <c r="Y75" s="134">
        <v>4</v>
      </c>
      <c r="Z75" s="101">
        <v>244</v>
      </c>
      <c r="AA75" s="101">
        <v>8</v>
      </c>
      <c r="AB75" s="134">
        <v>3580959</v>
      </c>
      <c r="AC75" s="134"/>
    </row>
    <row r="76" spans="1:29" s="94" customFormat="1" ht="16.5" customHeight="1">
      <c r="A76" s="36">
        <v>69</v>
      </c>
      <c r="B76" s="226" t="s">
        <v>40</v>
      </c>
      <c r="C76" s="226"/>
      <c r="D76" s="134">
        <v>748</v>
      </c>
      <c r="E76" s="126">
        <v>732</v>
      </c>
      <c r="F76" s="101">
        <v>724</v>
      </c>
      <c r="G76" s="134">
        <v>25</v>
      </c>
      <c r="H76" s="134"/>
      <c r="I76" s="134">
        <v>1</v>
      </c>
      <c r="J76" s="134">
        <v>626</v>
      </c>
      <c r="K76" s="134">
        <v>49</v>
      </c>
      <c r="L76" s="101"/>
      <c r="M76" s="101"/>
      <c r="N76" s="101"/>
      <c r="O76" s="134">
        <v>24</v>
      </c>
      <c r="P76" s="134">
        <v>653</v>
      </c>
      <c r="Q76" s="126">
        <v>630</v>
      </c>
      <c r="R76" s="134">
        <v>499</v>
      </c>
      <c r="S76" s="134">
        <v>471</v>
      </c>
      <c r="T76" s="134">
        <v>115</v>
      </c>
      <c r="U76" s="134">
        <v>471</v>
      </c>
      <c r="V76" s="134">
        <v>3</v>
      </c>
      <c r="W76" s="134">
        <v>4</v>
      </c>
      <c r="X76" s="134">
        <v>21</v>
      </c>
      <c r="Y76" s="134"/>
      <c r="Z76" s="101">
        <v>154</v>
      </c>
      <c r="AA76" s="101">
        <v>1</v>
      </c>
      <c r="AB76" s="134">
        <v>85860</v>
      </c>
      <c r="AC76" s="134"/>
    </row>
    <row r="77" spans="1:29" s="94" customFormat="1" ht="16.5" customHeight="1">
      <c r="A77" s="36">
        <v>70</v>
      </c>
      <c r="B77" s="226" t="s">
        <v>41</v>
      </c>
      <c r="C77" s="226"/>
      <c r="D77" s="134">
        <v>115</v>
      </c>
      <c r="E77" s="126">
        <v>111</v>
      </c>
      <c r="F77" s="101">
        <v>110</v>
      </c>
      <c r="G77" s="134">
        <v>5</v>
      </c>
      <c r="H77" s="134"/>
      <c r="I77" s="134"/>
      <c r="J77" s="134">
        <v>97</v>
      </c>
      <c r="K77" s="134">
        <v>9</v>
      </c>
      <c r="L77" s="101"/>
      <c r="M77" s="101"/>
      <c r="N77" s="101"/>
      <c r="O77" s="134">
        <v>5</v>
      </c>
      <c r="P77" s="134">
        <v>105</v>
      </c>
      <c r="Q77" s="126">
        <v>101</v>
      </c>
      <c r="R77" s="134">
        <v>73</v>
      </c>
      <c r="S77" s="134">
        <v>64</v>
      </c>
      <c r="T77" s="134">
        <v>24</v>
      </c>
      <c r="U77" s="134">
        <v>62</v>
      </c>
      <c r="V77" s="134"/>
      <c r="W77" s="134">
        <v>1</v>
      </c>
      <c r="X77" s="134">
        <v>8</v>
      </c>
      <c r="Y77" s="134"/>
      <c r="Z77" s="101">
        <v>32</v>
      </c>
      <c r="AA77" s="101"/>
      <c r="AB77" s="134">
        <v>42749</v>
      </c>
      <c r="AC77" s="134"/>
    </row>
    <row r="78" spans="1:29" s="94" customFormat="1" ht="16.5" customHeight="1">
      <c r="A78" s="36">
        <v>71</v>
      </c>
      <c r="B78" s="226" t="s">
        <v>42</v>
      </c>
      <c r="C78" s="226"/>
      <c r="D78" s="134">
        <v>13</v>
      </c>
      <c r="E78" s="126">
        <v>13</v>
      </c>
      <c r="F78" s="101">
        <v>12</v>
      </c>
      <c r="G78" s="134">
        <v>3</v>
      </c>
      <c r="H78" s="134"/>
      <c r="I78" s="134"/>
      <c r="J78" s="134">
        <v>9</v>
      </c>
      <c r="K78" s="134">
        <v>2</v>
      </c>
      <c r="L78" s="101"/>
      <c r="M78" s="101"/>
      <c r="N78" s="101"/>
      <c r="O78" s="134">
        <v>1</v>
      </c>
      <c r="P78" s="134">
        <v>10</v>
      </c>
      <c r="Q78" s="126">
        <v>9</v>
      </c>
      <c r="R78" s="134">
        <v>5</v>
      </c>
      <c r="S78" s="134">
        <v>2</v>
      </c>
      <c r="T78" s="134"/>
      <c r="U78" s="134">
        <v>2</v>
      </c>
      <c r="V78" s="134"/>
      <c r="W78" s="134">
        <v>1</v>
      </c>
      <c r="X78" s="134">
        <v>2</v>
      </c>
      <c r="Y78" s="134">
        <v>1</v>
      </c>
      <c r="Z78" s="101">
        <v>5</v>
      </c>
      <c r="AA78" s="101">
        <v>4</v>
      </c>
      <c r="AB78" s="134"/>
      <c r="AC78" s="134"/>
    </row>
    <row r="79" spans="1:29" s="94" customFormat="1" ht="16.5" customHeight="1">
      <c r="A79" s="36">
        <v>72</v>
      </c>
      <c r="B79" s="226" t="s">
        <v>43</v>
      </c>
      <c r="C79" s="226"/>
      <c r="D79" s="134">
        <v>55</v>
      </c>
      <c r="E79" s="126">
        <v>53</v>
      </c>
      <c r="F79" s="101">
        <v>49</v>
      </c>
      <c r="G79" s="134">
        <v>6</v>
      </c>
      <c r="H79" s="134"/>
      <c r="I79" s="134"/>
      <c r="J79" s="134">
        <v>38</v>
      </c>
      <c r="K79" s="134">
        <v>16</v>
      </c>
      <c r="L79" s="101"/>
      <c r="M79" s="101"/>
      <c r="N79" s="101"/>
      <c r="O79" s="134">
        <v>6</v>
      </c>
      <c r="P79" s="134">
        <v>44</v>
      </c>
      <c r="Q79" s="126">
        <v>40</v>
      </c>
      <c r="R79" s="134">
        <v>22</v>
      </c>
      <c r="S79" s="134">
        <v>20</v>
      </c>
      <c r="T79" s="134">
        <v>7</v>
      </c>
      <c r="U79" s="134">
        <v>20</v>
      </c>
      <c r="V79" s="134">
        <v>2</v>
      </c>
      <c r="W79" s="134"/>
      <c r="X79" s="134"/>
      <c r="Y79" s="134">
        <v>2</v>
      </c>
      <c r="Z79" s="101">
        <v>22</v>
      </c>
      <c r="AA79" s="101"/>
      <c r="AB79" s="134"/>
      <c r="AC79" s="134"/>
    </row>
    <row r="80" spans="1:29"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29" t="s">
        <v>217</v>
      </c>
      <c r="C83" s="229"/>
      <c r="D83" s="134">
        <v>48</v>
      </c>
      <c r="E83" s="126">
        <v>45</v>
      </c>
      <c r="F83" s="101">
        <v>44</v>
      </c>
      <c r="G83" s="134">
        <v>16</v>
      </c>
      <c r="H83" s="134"/>
      <c r="I83" s="134"/>
      <c r="J83" s="134">
        <v>24</v>
      </c>
      <c r="K83" s="134">
        <v>5</v>
      </c>
      <c r="L83" s="101">
        <v>22</v>
      </c>
      <c r="M83" s="101">
        <v>3</v>
      </c>
      <c r="N83" s="101"/>
      <c r="O83" s="134">
        <v>4</v>
      </c>
      <c r="P83" s="134">
        <v>30</v>
      </c>
      <c r="Q83" s="126">
        <v>27</v>
      </c>
      <c r="R83" s="134">
        <v>22</v>
      </c>
      <c r="S83" s="134">
        <v>11</v>
      </c>
      <c r="T83" s="134">
        <v>2</v>
      </c>
      <c r="U83" s="134">
        <v>9</v>
      </c>
      <c r="V83" s="134">
        <v>10</v>
      </c>
      <c r="W83" s="134">
        <v>1</v>
      </c>
      <c r="X83" s="134"/>
      <c r="Y83" s="134"/>
      <c r="Z83" s="101">
        <v>8</v>
      </c>
      <c r="AA83" s="101"/>
      <c r="AB83" s="134">
        <v>692208</v>
      </c>
      <c r="AC83" s="134">
        <v>10000</v>
      </c>
    </row>
    <row r="84" spans="1:29" s="94" customFormat="1" ht="16.5" customHeight="1">
      <c r="A84" s="36">
        <v>77</v>
      </c>
      <c r="B84" s="226" t="s">
        <v>218</v>
      </c>
      <c r="C84" s="226"/>
      <c r="D84" s="134">
        <v>3</v>
      </c>
      <c r="E84" s="126">
        <v>3</v>
      </c>
      <c r="F84" s="101">
        <v>2</v>
      </c>
      <c r="G84" s="134"/>
      <c r="H84" s="134"/>
      <c r="I84" s="134"/>
      <c r="J84" s="134">
        <v>2</v>
      </c>
      <c r="K84" s="134">
        <v>1</v>
      </c>
      <c r="L84" s="101">
        <v>3</v>
      </c>
      <c r="M84" s="101"/>
      <c r="N84" s="101"/>
      <c r="O84" s="134">
        <v>1</v>
      </c>
      <c r="P84" s="134">
        <v>3</v>
      </c>
      <c r="Q84" s="126">
        <v>3</v>
      </c>
      <c r="R84" s="134">
        <v>1</v>
      </c>
      <c r="S84" s="134">
        <v>1</v>
      </c>
      <c r="T84" s="134"/>
      <c r="U84" s="134">
        <v>1</v>
      </c>
      <c r="V84" s="134"/>
      <c r="W84" s="134"/>
      <c r="X84" s="134"/>
      <c r="Y84" s="134"/>
      <c r="Z84" s="101">
        <v>2</v>
      </c>
      <c r="AA84" s="101"/>
      <c r="AB84" s="134">
        <v>10000</v>
      </c>
      <c r="AC84" s="134">
        <v>10000</v>
      </c>
    </row>
    <row r="85" spans="1:29" s="94" customFormat="1" ht="16.5" customHeight="1">
      <c r="A85" s="36">
        <v>78</v>
      </c>
      <c r="B85" s="226" t="s">
        <v>219</v>
      </c>
      <c r="C85" s="226"/>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26" t="s">
        <v>220</v>
      </c>
      <c r="C86" s="226"/>
      <c r="D86" s="134">
        <v>1</v>
      </c>
      <c r="E86" s="126">
        <v>1</v>
      </c>
      <c r="F86" s="101">
        <v>1</v>
      </c>
      <c r="G86" s="134"/>
      <c r="H86" s="134"/>
      <c r="I86" s="134"/>
      <c r="J86" s="134">
        <v>1</v>
      </c>
      <c r="K86" s="134"/>
      <c r="L86" s="101">
        <v>1</v>
      </c>
      <c r="M86" s="101"/>
      <c r="N86" s="101"/>
      <c r="O86" s="134"/>
      <c r="P86" s="134">
        <v>2</v>
      </c>
      <c r="Q86" s="126">
        <v>2</v>
      </c>
      <c r="R86" s="134"/>
      <c r="S86" s="134"/>
      <c r="T86" s="134"/>
      <c r="U86" s="134"/>
      <c r="V86" s="134"/>
      <c r="W86" s="134"/>
      <c r="X86" s="134"/>
      <c r="Y86" s="134"/>
      <c r="Z86" s="101">
        <v>2</v>
      </c>
      <c r="AA86" s="101"/>
      <c r="AB86" s="134"/>
      <c r="AC86" s="134"/>
    </row>
    <row r="87" spans="1:29" s="94" customFormat="1" ht="16.5" customHeight="1">
      <c r="A87" s="36">
        <v>80</v>
      </c>
      <c r="B87" s="226" t="s">
        <v>44</v>
      </c>
      <c r="C87" s="226"/>
      <c r="D87" s="134">
        <v>26</v>
      </c>
      <c r="E87" s="126">
        <v>23</v>
      </c>
      <c r="F87" s="101">
        <v>26</v>
      </c>
      <c r="G87" s="134">
        <v>3</v>
      </c>
      <c r="H87" s="134"/>
      <c r="I87" s="134"/>
      <c r="J87" s="134">
        <v>21</v>
      </c>
      <c r="K87" s="134">
        <v>4</v>
      </c>
      <c r="L87" s="101">
        <v>17</v>
      </c>
      <c r="M87" s="101">
        <v>1</v>
      </c>
      <c r="N87" s="101"/>
      <c r="O87" s="134"/>
      <c r="P87" s="134">
        <v>26</v>
      </c>
      <c r="Q87" s="126">
        <v>23</v>
      </c>
      <c r="R87" s="134">
        <v>20</v>
      </c>
      <c r="S87" s="134">
        <v>10</v>
      </c>
      <c r="T87" s="134">
        <v>2</v>
      </c>
      <c r="U87" s="134">
        <v>8</v>
      </c>
      <c r="V87" s="134">
        <v>10</v>
      </c>
      <c r="W87" s="134"/>
      <c r="X87" s="134"/>
      <c r="Y87" s="134"/>
      <c r="Z87" s="101">
        <v>6</v>
      </c>
      <c r="AA87" s="101"/>
      <c r="AB87" s="134">
        <v>682208</v>
      </c>
      <c r="AC87" s="134"/>
    </row>
    <row r="88" spans="1:29" s="94" customFormat="1" ht="26.25" customHeight="1">
      <c r="A88" s="36">
        <v>81</v>
      </c>
      <c r="B88" s="226" t="s">
        <v>45</v>
      </c>
      <c r="C88" s="226"/>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29" t="s">
        <v>221</v>
      </c>
      <c r="C89" s="229"/>
      <c r="D89" s="134">
        <v>7</v>
      </c>
      <c r="E89" s="126">
        <v>7</v>
      </c>
      <c r="F89" s="101">
        <v>7</v>
      </c>
      <c r="G89" s="134">
        <v>1</v>
      </c>
      <c r="H89" s="134"/>
      <c r="I89" s="134"/>
      <c r="J89" s="134">
        <v>6</v>
      </c>
      <c r="K89" s="134">
        <v>2</v>
      </c>
      <c r="L89" s="101">
        <v>3</v>
      </c>
      <c r="M89" s="101">
        <v>1</v>
      </c>
      <c r="N89" s="101"/>
      <c r="O89" s="134"/>
      <c r="P89" s="134">
        <v>6</v>
      </c>
      <c r="Q89" s="126">
        <v>6</v>
      </c>
      <c r="R89" s="134">
        <v>2</v>
      </c>
      <c r="S89" s="134">
        <v>2</v>
      </c>
      <c r="T89" s="134"/>
      <c r="U89" s="134">
        <v>1</v>
      </c>
      <c r="V89" s="134"/>
      <c r="W89" s="134"/>
      <c r="X89" s="134"/>
      <c r="Y89" s="134"/>
      <c r="Z89" s="101">
        <v>4</v>
      </c>
      <c r="AA89" s="101"/>
      <c r="AB89" s="134">
        <v>4851</v>
      </c>
      <c r="AC89" s="134"/>
    </row>
    <row r="90" spans="1:29" s="94" customFormat="1" ht="16.5" customHeight="1">
      <c r="A90" s="36">
        <v>83</v>
      </c>
      <c r="B90" s="234" t="s">
        <v>222</v>
      </c>
      <c r="C90" s="234"/>
      <c r="D90" s="134">
        <v>16</v>
      </c>
      <c r="E90" s="126">
        <v>16</v>
      </c>
      <c r="F90" s="101">
        <v>16</v>
      </c>
      <c r="G90" s="134">
        <v>2</v>
      </c>
      <c r="H90" s="134"/>
      <c r="I90" s="134">
        <v>2</v>
      </c>
      <c r="J90" s="134">
        <v>10</v>
      </c>
      <c r="K90" s="134">
        <v>2</v>
      </c>
      <c r="L90" s="101"/>
      <c r="M90" s="101"/>
      <c r="N90" s="101"/>
      <c r="O90" s="134"/>
      <c r="P90" s="134">
        <v>11</v>
      </c>
      <c r="Q90" s="126">
        <v>11</v>
      </c>
      <c r="R90" s="134">
        <v>8</v>
      </c>
      <c r="S90" s="134">
        <v>6</v>
      </c>
      <c r="T90" s="134"/>
      <c r="U90" s="134">
        <v>2</v>
      </c>
      <c r="V90" s="134"/>
      <c r="W90" s="134"/>
      <c r="X90" s="134">
        <v>2</v>
      </c>
      <c r="Y90" s="134"/>
      <c r="Z90" s="101">
        <v>3</v>
      </c>
      <c r="AA90" s="101"/>
      <c r="AB90" s="134"/>
      <c r="AC90" s="134"/>
    </row>
    <row r="91" spans="1:29" s="119" customFormat="1" ht="16.5" customHeight="1">
      <c r="A91" s="36">
        <v>84</v>
      </c>
      <c r="B91" s="233" t="s">
        <v>27</v>
      </c>
      <c r="C91" s="233"/>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&amp;L0160EA67&amp;C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34"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184</v>
      </c>
      <c r="E7" s="136">
        <f t="shared" si="0"/>
        <v>181</v>
      </c>
      <c r="F7" s="136">
        <f t="shared" si="0"/>
        <v>180</v>
      </c>
      <c r="G7" s="136">
        <f t="shared" si="0"/>
        <v>17</v>
      </c>
      <c r="H7" s="136">
        <f t="shared" si="0"/>
        <v>0</v>
      </c>
      <c r="I7" s="136">
        <f t="shared" si="0"/>
        <v>6</v>
      </c>
      <c r="J7" s="136">
        <f t="shared" si="0"/>
        <v>132</v>
      </c>
      <c r="K7" s="136">
        <f t="shared" si="0"/>
        <v>1</v>
      </c>
      <c r="L7" s="136">
        <f t="shared" si="0"/>
        <v>4</v>
      </c>
      <c r="M7" s="136">
        <f t="shared" si="0"/>
        <v>148</v>
      </c>
      <c r="N7" s="136">
        <f t="shared" si="0"/>
        <v>137</v>
      </c>
      <c r="O7" s="136">
        <f t="shared" si="0"/>
        <v>120</v>
      </c>
      <c r="P7" s="136">
        <f t="shared" si="0"/>
        <v>99</v>
      </c>
      <c r="Q7" s="136">
        <f t="shared" si="0"/>
        <v>98</v>
      </c>
      <c r="R7" s="136">
        <f t="shared" si="0"/>
        <v>5</v>
      </c>
      <c r="S7" s="136">
        <f t="shared" si="0"/>
        <v>5</v>
      </c>
      <c r="T7" s="136">
        <f t="shared" si="0"/>
        <v>11</v>
      </c>
      <c r="U7" s="136">
        <f t="shared" si="0"/>
        <v>1</v>
      </c>
      <c r="V7" s="136">
        <f t="shared" si="0"/>
        <v>28</v>
      </c>
      <c r="W7" s="136">
        <f t="shared" si="0"/>
        <v>2</v>
      </c>
    </row>
    <row r="8" spans="1:23" s="131" customFormat="1" ht="40.5" customHeight="1">
      <c r="A8" s="130">
        <v>2</v>
      </c>
      <c r="B8" s="279" t="s">
        <v>224</v>
      </c>
      <c r="C8" s="279"/>
      <c r="D8" s="134">
        <v>20</v>
      </c>
      <c r="E8" s="126">
        <v>20</v>
      </c>
      <c r="F8" s="101">
        <v>20</v>
      </c>
      <c r="G8" s="134">
        <v>3</v>
      </c>
      <c r="H8" s="134"/>
      <c r="I8" s="134"/>
      <c r="J8" s="134">
        <v>7</v>
      </c>
      <c r="K8" s="134">
        <v>1</v>
      </c>
      <c r="L8" s="134"/>
      <c r="M8" s="134">
        <v>11</v>
      </c>
      <c r="N8" s="126">
        <v>8</v>
      </c>
      <c r="O8" s="134">
        <v>4</v>
      </c>
      <c r="P8" s="134"/>
      <c r="Q8" s="134"/>
      <c r="R8" s="134">
        <v>4</v>
      </c>
      <c r="S8" s="134"/>
      <c r="T8" s="134"/>
      <c r="U8" s="134"/>
      <c r="V8" s="101">
        <v>7</v>
      </c>
      <c r="W8" s="101">
        <v>2</v>
      </c>
    </row>
    <row r="9" spans="1:23" ht="16.5" customHeight="1">
      <c r="A9" s="59">
        <v>3</v>
      </c>
      <c r="B9" s="281" t="s">
        <v>57</v>
      </c>
      <c r="C9" s="281"/>
      <c r="D9" s="134">
        <v>2</v>
      </c>
      <c r="E9" s="126">
        <v>2</v>
      </c>
      <c r="F9" s="101">
        <v>2</v>
      </c>
      <c r="G9" s="134"/>
      <c r="H9" s="134"/>
      <c r="I9" s="134"/>
      <c r="J9" s="134"/>
      <c r="K9" s="134"/>
      <c r="L9" s="134"/>
      <c r="M9" s="134"/>
      <c r="N9" s="126"/>
      <c r="O9" s="134"/>
      <c r="P9" s="134"/>
      <c r="Q9" s="134"/>
      <c r="R9" s="134"/>
      <c r="S9" s="134"/>
      <c r="T9" s="134"/>
      <c r="U9" s="134"/>
      <c r="V9" s="101"/>
      <c r="W9" s="101"/>
    </row>
    <row r="10" spans="1:23" ht="16.5" customHeight="1">
      <c r="A10" s="120">
        <v>4</v>
      </c>
      <c r="B10" s="281" t="s">
        <v>58</v>
      </c>
      <c r="C10" s="281"/>
      <c r="D10" s="134">
        <v>17</v>
      </c>
      <c r="E10" s="126">
        <v>17</v>
      </c>
      <c r="F10" s="101">
        <v>17</v>
      </c>
      <c r="G10" s="134">
        <v>3</v>
      </c>
      <c r="H10" s="134"/>
      <c r="I10" s="134"/>
      <c r="J10" s="134">
        <v>7</v>
      </c>
      <c r="K10" s="134">
        <v>1</v>
      </c>
      <c r="L10" s="134"/>
      <c r="M10" s="134">
        <v>10</v>
      </c>
      <c r="N10" s="126">
        <v>8</v>
      </c>
      <c r="O10" s="134">
        <v>3</v>
      </c>
      <c r="P10" s="134"/>
      <c r="Q10" s="134"/>
      <c r="R10" s="134">
        <v>3</v>
      </c>
      <c r="S10" s="134"/>
      <c r="T10" s="134"/>
      <c r="U10" s="134"/>
      <c r="V10" s="101">
        <v>7</v>
      </c>
      <c r="W10" s="101">
        <v>2</v>
      </c>
    </row>
    <row r="11" spans="1:23" ht="16.5" customHeight="1">
      <c r="A11" s="59">
        <v>5</v>
      </c>
      <c r="B11" s="281" t="s">
        <v>59</v>
      </c>
      <c r="C11" s="281"/>
      <c r="D11" s="134"/>
      <c r="E11" s="126"/>
      <c r="F11" s="101"/>
      <c r="G11" s="134"/>
      <c r="H11" s="134"/>
      <c r="I11" s="134"/>
      <c r="J11" s="134"/>
      <c r="K11" s="134"/>
      <c r="L11" s="134"/>
      <c r="M11" s="134">
        <v>1</v>
      </c>
      <c r="N11" s="126"/>
      <c r="O11" s="134">
        <v>1</v>
      </c>
      <c r="P11" s="134"/>
      <c r="Q11" s="134"/>
      <c r="R11" s="134">
        <v>1</v>
      </c>
      <c r="S11" s="134"/>
      <c r="T11" s="134"/>
      <c r="U11" s="134"/>
      <c r="V11" s="101"/>
      <c r="W11" s="101"/>
    </row>
    <row r="12" spans="1:23" s="131" customFormat="1" ht="27" customHeight="1">
      <c r="A12" s="130">
        <v>6</v>
      </c>
      <c r="B12" s="279" t="s">
        <v>49</v>
      </c>
      <c r="C12" s="279"/>
      <c r="D12" s="134">
        <v>1</v>
      </c>
      <c r="E12" s="126">
        <v>1</v>
      </c>
      <c r="F12" s="101">
        <v>1</v>
      </c>
      <c r="G12" s="134"/>
      <c r="H12" s="134"/>
      <c r="I12" s="134"/>
      <c r="J12" s="134">
        <v>1</v>
      </c>
      <c r="K12" s="134"/>
      <c r="L12" s="134"/>
      <c r="M12" s="134">
        <v>1</v>
      </c>
      <c r="N12" s="126">
        <v>1</v>
      </c>
      <c r="O12" s="134">
        <v>1</v>
      </c>
      <c r="P12" s="134">
        <v>1</v>
      </c>
      <c r="Q12" s="134">
        <v>1</v>
      </c>
      <c r="R12" s="134"/>
      <c r="S12" s="134"/>
      <c r="T12" s="134"/>
      <c r="U12" s="134"/>
      <c r="V12" s="101"/>
      <c r="W12" s="101"/>
    </row>
    <row r="13" spans="1:23" s="131" customFormat="1" ht="30" customHeight="1">
      <c r="A13" s="128">
        <v>7</v>
      </c>
      <c r="B13" s="279" t="s">
        <v>50</v>
      </c>
      <c r="C13" s="279"/>
      <c r="D13" s="134">
        <v>10</v>
      </c>
      <c r="E13" s="126">
        <v>10</v>
      </c>
      <c r="F13" s="101">
        <v>9</v>
      </c>
      <c r="G13" s="134"/>
      <c r="H13" s="134"/>
      <c r="I13" s="134">
        <v>1</v>
      </c>
      <c r="J13" s="134">
        <v>2</v>
      </c>
      <c r="K13" s="134"/>
      <c r="L13" s="134">
        <v>1</v>
      </c>
      <c r="M13" s="134">
        <v>2</v>
      </c>
      <c r="N13" s="126">
        <v>2</v>
      </c>
      <c r="O13" s="134">
        <v>2</v>
      </c>
      <c r="P13" s="134">
        <v>2</v>
      </c>
      <c r="Q13" s="134">
        <v>2</v>
      </c>
      <c r="R13" s="134"/>
      <c r="S13" s="134"/>
      <c r="T13" s="134"/>
      <c r="U13" s="134"/>
      <c r="V13" s="101"/>
      <c r="W13" s="101"/>
    </row>
    <row r="14" spans="1:23" s="131" customFormat="1" ht="28.5" customHeight="1">
      <c r="A14" s="130">
        <v>8</v>
      </c>
      <c r="B14" s="279" t="s">
        <v>51</v>
      </c>
      <c r="C14" s="279"/>
      <c r="D14" s="134">
        <v>1</v>
      </c>
      <c r="E14" s="126">
        <v>1</v>
      </c>
      <c r="F14" s="101">
        <v>1</v>
      </c>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9" t="s">
        <v>225</v>
      </c>
      <c r="C15" s="279"/>
      <c r="D15" s="134">
        <v>2</v>
      </c>
      <c r="E15" s="126">
        <v>2</v>
      </c>
      <c r="F15" s="101">
        <v>2</v>
      </c>
      <c r="G15" s="134"/>
      <c r="H15" s="134"/>
      <c r="I15" s="134"/>
      <c r="J15" s="134">
        <v>1</v>
      </c>
      <c r="K15" s="134"/>
      <c r="L15" s="134"/>
      <c r="M15" s="134">
        <v>1</v>
      </c>
      <c r="N15" s="126">
        <v>1</v>
      </c>
      <c r="O15" s="134"/>
      <c r="P15" s="134"/>
      <c r="Q15" s="134"/>
      <c r="R15" s="134"/>
      <c r="S15" s="134"/>
      <c r="T15" s="134"/>
      <c r="U15" s="134"/>
      <c r="V15" s="101">
        <v>1</v>
      </c>
      <c r="W15" s="101"/>
    </row>
    <row r="16" spans="1:23" ht="29.25" customHeight="1">
      <c r="A16" s="120">
        <v>10</v>
      </c>
      <c r="B16" s="281" t="s">
        <v>226</v>
      </c>
      <c r="C16" s="281"/>
      <c r="D16" s="134">
        <v>2</v>
      </c>
      <c r="E16" s="126">
        <v>2</v>
      </c>
      <c r="F16" s="101">
        <v>2</v>
      </c>
      <c r="G16" s="134"/>
      <c r="H16" s="134"/>
      <c r="I16" s="134"/>
      <c r="J16" s="134">
        <v>1</v>
      </c>
      <c r="K16" s="134"/>
      <c r="L16" s="134"/>
      <c r="M16" s="134">
        <v>1</v>
      </c>
      <c r="N16" s="126">
        <v>1</v>
      </c>
      <c r="O16" s="134"/>
      <c r="P16" s="134"/>
      <c r="Q16" s="134"/>
      <c r="R16" s="134"/>
      <c r="S16" s="134"/>
      <c r="T16" s="134"/>
      <c r="U16" s="134"/>
      <c r="V16" s="101">
        <v>1</v>
      </c>
      <c r="W16" s="101"/>
    </row>
    <row r="17" spans="1:23" ht="27.75" customHeight="1">
      <c r="A17" s="59">
        <v>11</v>
      </c>
      <c r="B17" s="281" t="s">
        <v>227</v>
      </c>
      <c r="C17" s="281"/>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9" t="s">
        <v>228</v>
      </c>
      <c r="C18" s="279"/>
      <c r="D18" s="134">
        <v>141</v>
      </c>
      <c r="E18" s="126">
        <v>138</v>
      </c>
      <c r="F18" s="101">
        <v>139</v>
      </c>
      <c r="G18" s="134">
        <v>14</v>
      </c>
      <c r="H18" s="134"/>
      <c r="I18" s="134">
        <v>5</v>
      </c>
      <c r="J18" s="134">
        <v>116</v>
      </c>
      <c r="K18" s="134"/>
      <c r="L18" s="134">
        <v>2</v>
      </c>
      <c r="M18" s="134">
        <v>128</v>
      </c>
      <c r="N18" s="126">
        <v>120</v>
      </c>
      <c r="O18" s="134">
        <v>108</v>
      </c>
      <c r="P18" s="134">
        <v>92</v>
      </c>
      <c r="Q18" s="134">
        <v>91</v>
      </c>
      <c r="R18" s="134">
        <v>1</v>
      </c>
      <c r="S18" s="134">
        <v>5</v>
      </c>
      <c r="T18" s="134">
        <v>10</v>
      </c>
      <c r="U18" s="134">
        <v>1</v>
      </c>
      <c r="V18" s="101">
        <v>20</v>
      </c>
      <c r="W18" s="101"/>
    </row>
    <row r="19" spans="1:23" ht="16.5" customHeight="1">
      <c r="A19" s="59">
        <v>13</v>
      </c>
      <c r="B19" s="281" t="s">
        <v>229</v>
      </c>
      <c r="C19" s="281"/>
      <c r="D19" s="134">
        <v>6</v>
      </c>
      <c r="E19" s="126">
        <v>6</v>
      </c>
      <c r="F19" s="101">
        <v>6</v>
      </c>
      <c r="G19" s="134">
        <v>1</v>
      </c>
      <c r="H19" s="134"/>
      <c r="I19" s="134">
        <v>1</v>
      </c>
      <c r="J19" s="134">
        <v>4</v>
      </c>
      <c r="K19" s="134"/>
      <c r="L19" s="134"/>
      <c r="M19" s="134">
        <v>5</v>
      </c>
      <c r="N19" s="126">
        <v>4</v>
      </c>
      <c r="O19" s="134">
        <v>5</v>
      </c>
      <c r="P19" s="134">
        <v>2</v>
      </c>
      <c r="Q19" s="134">
        <v>2</v>
      </c>
      <c r="R19" s="134"/>
      <c r="S19" s="134">
        <v>1</v>
      </c>
      <c r="T19" s="134">
        <v>2</v>
      </c>
      <c r="U19" s="134"/>
      <c r="V19" s="101"/>
      <c r="W19" s="101"/>
    </row>
    <row r="20" spans="1:23" ht="16.5" customHeight="1">
      <c r="A20" s="120">
        <v>14</v>
      </c>
      <c r="B20" s="281" t="s">
        <v>230</v>
      </c>
      <c r="C20" s="281"/>
      <c r="D20" s="134">
        <v>4</v>
      </c>
      <c r="E20" s="126">
        <v>4</v>
      </c>
      <c r="F20" s="101">
        <v>4</v>
      </c>
      <c r="G20" s="134">
        <v>1</v>
      </c>
      <c r="H20" s="134"/>
      <c r="I20" s="134"/>
      <c r="J20" s="134">
        <v>3</v>
      </c>
      <c r="K20" s="134"/>
      <c r="L20" s="134"/>
      <c r="M20" s="134">
        <v>4</v>
      </c>
      <c r="N20" s="126">
        <v>3</v>
      </c>
      <c r="O20" s="134">
        <v>4</v>
      </c>
      <c r="P20" s="134">
        <v>2</v>
      </c>
      <c r="Q20" s="134">
        <v>2</v>
      </c>
      <c r="R20" s="134"/>
      <c r="S20" s="134">
        <v>1</v>
      </c>
      <c r="T20" s="134">
        <v>1</v>
      </c>
      <c r="U20" s="134"/>
      <c r="V20" s="101"/>
      <c r="W20" s="101"/>
    </row>
    <row r="21" spans="1:23" ht="16.5" customHeight="1">
      <c r="A21" s="59">
        <v>15</v>
      </c>
      <c r="B21" s="281" t="s">
        <v>231</v>
      </c>
      <c r="C21" s="281"/>
      <c r="D21" s="134">
        <v>59</v>
      </c>
      <c r="E21" s="126">
        <v>59</v>
      </c>
      <c r="F21" s="101">
        <v>59</v>
      </c>
      <c r="G21" s="134">
        <v>6</v>
      </c>
      <c r="H21" s="134"/>
      <c r="I21" s="134"/>
      <c r="J21" s="134">
        <v>53</v>
      </c>
      <c r="K21" s="134"/>
      <c r="L21" s="134"/>
      <c r="M21" s="134">
        <v>58</v>
      </c>
      <c r="N21" s="126">
        <v>53</v>
      </c>
      <c r="O21" s="134">
        <v>57</v>
      </c>
      <c r="P21" s="134">
        <v>56</v>
      </c>
      <c r="Q21" s="134">
        <v>55</v>
      </c>
      <c r="R21" s="134"/>
      <c r="S21" s="134"/>
      <c r="T21" s="134">
        <v>1</v>
      </c>
      <c r="U21" s="134"/>
      <c r="V21" s="101">
        <v>1</v>
      </c>
      <c r="W21" s="101"/>
    </row>
    <row r="22" spans="1:23" ht="16.5" customHeight="1">
      <c r="A22" s="120">
        <v>16</v>
      </c>
      <c r="B22" s="281" t="s">
        <v>230</v>
      </c>
      <c r="C22" s="281"/>
      <c r="D22" s="134">
        <v>57</v>
      </c>
      <c r="E22" s="126">
        <v>57</v>
      </c>
      <c r="F22" s="101">
        <v>57</v>
      </c>
      <c r="G22" s="134">
        <v>6</v>
      </c>
      <c r="H22" s="134"/>
      <c r="I22" s="134"/>
      <c r="J22" s="134">
        <v>51</v>
      </c>
      <c r="K22" s="134"/>
      <c r="L22" s="134"/>
      <c r="M22" s="134">
        <v>56</v>
      </c>
      <c r="N22" s="126">
        <v>51</v>
      </c>
      <c r="O22" s="134">
        <v>55</v>
      </c>
      <c r="P22" s="134">
        <v>55</v>
      </c>
      <c r="Q22" s="134">
        <v>54</v>
      </c>
      <c r="R22" s="134"/>
      <c r="S22" s="134"/>
      <c r="T22" s="134"/>
      <c r="U22" s="134"/>
      <c r="V22" s="101">
        <v>1</v>
      </c>
      <c r="W22" s="101"/>
    </row>
    <row r="23" spans="1:23" ht="16.5" customHeight="1">
      <c r="A23" s="59">
        <v>17</v>
      </c>
      <c r="B23" s="281" t="s">
        <v>232</v>
      </c>
      <c r="C23" s="281"/>
      <c r="D23" s="134">
        <v>76</v>
      </c>
      <c r="E23" s="126">
        <v>73</v>
      </c>
      <c r="F23" s="101">
        <v>74</v>
      </c>
      <c r="G23" s="134">
        <v>7</v>
      </c>
      <c r="H23" s="134"/>
      <c r="I23" s="134">
        <v>4</v>
      </c>
      <c r="J23" s="134">
        <v>59</v>
      </c>
      <c r="K23" s="134"/>
      <c r="L23" s="134">
        <v>2</v>
      </c>
      <c r="M23" s="134">
        <v>65</v>
      </c>
      <c r="N23" s="126">
        <v>63</v>
      </c>
      <c r="O23" s="134">
        <v>46</v>
      </c>
      <c r="P23" s="134">
        <v>34</v>
      </c>
      <c r="Q23" s="134">
        <v>34</v>
      </c>
      <c r="R23" s="134">
        <v>1</v>
      </c>
      <c r="S23" s="134">
        <v>4</v>
      </c>
      <c r="T23" s="134">
        <v>7</v>
      </c>
      <c r="U23" s="134">
        <v>1</v>
      </c>
      <c r="V23" s="101">
        <v>19</v>
      </c>
      <c r="W23" s="101"/>
    </row>
    <row r="24" spans="1:23" ht="16.5" customHeight="1">
      <c r="A24" s="120">
        <v>18</v>
      </c>
      <c r="B24" s="281" t="s">
        <v>230</v>
      </c>
      <c r="C24" s="281"/>
      <c r="D24" s="134">
        <v>3</v>
      </c>
      <c r="E24" s="126">
        <v>3</v>
      </c>
      <c r="F24" s="101">
        <v>3</v>
      </c>
      <c r="G24" s="134"/>
      <c r="H24" s="134"/>
      <c r="I24" s="134"/>
      <c r="J24" s="134">
        <v>2</v>
      </c>
      <c r="K24" s="134"/>
      <c r="L24" s="134"/>
      <c r="M24" s="134">
        <v>2</v>
      </c>
      <c r="N24" s="126">
        <v>2</v>
      </c>
      <c r="O24" s="134">
        <v>2</v>
      </c>
      <c r="P24" s="134">
        <v>2</v>
      </c>
      <c r="Q24" s="134">
        <v>2</v>
      </c>
      <c r="R24" s="134"/>
      <c r="S24" s="134"/>
      <c r="T24" s="134"/>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9" t="s">
        <v>54</v>
      </c>
      <c r="C27" s="279"/>
      <c r="D27" s="134">
        <v>1</v>
      </c>
      <c r="E27" s="126">
        <v>1</v>
      </c>
      <c r="F27" s="101">
        <v>1</v>
      </c>
      <c r="G27" s="134"/>
      <c r="H27" s="134"/>
      <c r="I27" s="134"/>
      <c r="J27" s="134">
        <v>1</v>
      </c>
      <c r="K27" s="134"/>
      <c r="L27" s="134"/>
      <c r="M27" s="134">
        <v>1</v>
      </c>
      <c r="N27" s="126">
        <v>1</v>
      </c>
      <c r="O27" s="134">
        <v>1</v>
      </c>
      <c r="P27" s="134">
        <v>1</v>
      </c>
      <c r="Q27" s="134">
        <v>1</v>
      </c>
      <c r="R27" s="134"/>
      <c r="S27" s="134"/>
      <c r="T27" s="134"/>
      <c r="U27" s="134"/>
      <c r="V27" s="101"/>
      <c r="W27" s="101"/>
    </row>
    <row r="28" spans="1:23" s="131" customFormat="1" ht="26.25" customHeight="1">
      <c r="A28" s="130">
        <v>22</v>
      </c>
      <c r="B28" s="279" t="s">
        <v>55</v>
      </c>
      <c r="C28" s="279"/>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9" t="s">
        <v>234</v>
      </c>
      <c r="C31" s="279"/>
      <c r="D31" s="134">
        <v>3</v>
      </c>
      <c r="E31" s="126">
        <v>3</v>
      </c>
      <c r="F31" s="101">
        <v>3</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81" t="s">
        <v>235</v>
      </c>
      <c r="C32" s="281"/>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81" t="s">
        <v>236</v>
      </c>
      <c r="C33" s="281"/>
      <c r="D33" s="134">
        <v>2</v>
      </c>
      <c r="E33" s="126">
        <v>2</v>
      </c>
      <c r="F33" s="101">
        <v>2</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81" t="s">
        <v>237</v>
      </c>
      <c r="C34" s="281"/>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81" t="s">
        <v>238</v>
      </c>
      <c r="C35" s="281"/>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82" t="s">
        <v>239</v>
      </c>
      <c r="C36" s="283"/>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84" t="s">
        <v>240</v>
      </c>
      <c r="C37" s="285"/>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4</v>
      </c>
      <c r="G39" s="134"/>
      <c r="H39" s="134"/>
      <c r="I39" s="134"/>
      <c r="J39" s="134">
        <v>2</v>
      </c>
      <c r="K39" s="134"/>
      <c r="L39" s="134">
        <v>1</v>
      </c>
      <c r="M39" s="134">
        <v>2</v>
      </c>
      <c r="N39" s="126">
        <v>2</v>
      </c>
      <c r="O39" s="134">
        <v>2</v>
      </c>
      <c r="P39" s="134">
        <v>1</v>
      </c>
      <c r="Q39" s="134">
        <v>1</v>
      </c>
      <c r="R39" s="134"/>
      <c r="S39" s="134"/>
      <c r="T39" s="134">
        <v>1</v>
      </c>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&amp;L0160EA67&amp;C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16"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254</v>
      </c>
      <c r="B1" s="288"/>
      <c r="C1" s="288"/>
      <c r="D1" s="288"/>
      <c r="E1" s="288"/>
      <c r="F1" s="288"/>
      <c r="G1" s="288"/>
      <c r="H1" s="288"/>
      <c r="I1" s="288"/>
      <c r="J1" s="288"/>
      <c r="K1" s="288"/>
      <c r="L1" s="288"/>
      <c r="M1" s="288"/>
      <c r="N1" s="288"/>
    </row>
    <row r="2" spans="1:58" ht="16.5"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aca="true" t="shared" si="0" ref="E7:N7">SUM(E8:E12)</f>
        <v>5</v>
      </c>
      <c r="F7" s="138">
        <f t="shared" si="0"/>
        <v>4</v>
      </c>
      <c r="G7" s="138">
        <f t="shared" si="0"/>
        <v>0</v>
      </c>
      <c r="H7" s="138">
        <f t="shared" si="0"/>
        <v>0</v>
      </c>
      <c r="I7" s="138">
        <f t="shared" si="0"/>
        <v>3</v>
      </c>
      <c r="J7" s="138">
        <f t="shared" si="0"/>
        <v>1</v>
      </c>
      <c r="K7" s="138">
        <f t="shared" si="0"/>
        <v>1</v>
      </c>
      <c r="L7" s="138">
        <f t="shared" si="0"/>
        <v>0</v>
      </c>
      <c r="M7" s="138">
        <f t="shared" si="0"/>
        <v>0</v>
      </c>
      <c r="N7" s="138">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v>4</v>
      </c>
      <c r="F8" s="137">
        <v>4</v>
      </c>
      <c r="G8" s="137"/>
      <c r="H8" s="137"/>
      <c r="I8" s="137">
        <v>2</v>
      </c>
      <c r="J8" s="137"/>
      <c r="K8" s="137">
        <v>1</v>
      </c>
      <c r="L8" s="137"/>
      <c r="M8" s="137"/>
      <c r="N8" s="137">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v>1</v>
      </c>
      <c r="F11" s="137"/>
      <c r="G11" s="137"/>
      <c r="H11" s="137"/>
      <c r="I11" s="137">
        <v>1</v>
      </c>
      <c r="J11" s="137">
        <v>1</v>
      </c>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&amp;L0160EA67&amp;C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3">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67</v>
      </c>
      <c r="B1" s="329"/>
      <c r="C1" s="329"/>
      <c r="D1" s="329"/>
      <c r="E1" s="329"/>
      <c r="F1" s="329"/>
      <c r="G1" s="329"/>
    </row>
    <row r="2" spans="1:7" ht="36.75" customHeight="1">
      <c r="A2" s="43" t="s">
        <v>0</v>
      </c>
      <c r="B2" s="331" t="s">
        <v>2</v>
      </c>
      <c r="C2" s="332"/>
      <c r="D2" s="332"/>
      <c r="E2" s="332"/>
      <c r="F2" s="333"/>
      <c r="G2" s="32" t="s">
        <v>70</v>
      </c>
    </row>
    <row r="3" spans="1:7" ht="18.75" customHeight="1">
      <c r="A3" s="43">
        <v>1</v>
      </c>
      <c r="B3" s="330" t="s">
        <v>130</v>
      </c>
      <c r="C3" s="298" t="s">
        <v>131</v>
      </c>
      <c r="D3" s="299"/>
      <c r="E3" s="299"/>
      <c r="F3" s="300"/>
      <c r="G3" s="135">
        <v>1868</v>
      </c>
    </row>
    <row r="4" spans="1:7" ht="18.75" customHeight="1">
      <c r="A4" s="43">
        <v>2</v>
      </c>
      <c r="B4" s="330"/>
      <c r="C4" s="324" t="s">
        <v>4</v>
      </c>
      <c r="D4" s="326" t="s">
        <v>83</v>
      </c>
      <c r="E4" s="327"/>
      <c r="F4" s="328"/>
      <c r="G4" s="135">
        <v>1063</v>
      </c>
    </row>
    <row r="5" spans="1:7" s="102" customFormat="1" ht="18.75" customHeight="1">
      <c r="A5" s="33">
        <v>3</v>
      </c>
      <c r="B5" s="330"/>
      <c r="C5" s="325"/>
      <c r="D5" s="307" t="s">
        <v>132</v>
      </c>
      <c r="E5" s="308"/>
      <c r="F5" s="309"/>
      <c r="G5" s="135">
        <v>4</v>
      </c>
    </row>
    <row r="6" spans="1:7" s="102" customFormat="1" ht="18.75" customHeight="1">
      <c r="A6" s="33">
        <v>4</v>
      </c>
      <c r="B6" s="330"/>
      <c r="C6" s="325"/>
      <c r="D6" s="307" t="s">
        <v>85</v>
      </c>
      <c r="E6" s="308"/>
      <c r="F6" s="309"/>
      <c r="G6" s="135">
        <v>4</v>
      </c>
    </row>
    <row r="7" spans="1:7" s="102" customFormat="1" ht="18.75" customHeight="1">
      <c r="A7" s="33">
        <v>5</v>
      </c>
      <c r="B7" s="330"/>
      <c r="C7" s="325"/>
      <c r="D7" s="307" t="s">
        <v>84</v>
      </c>
      <c r="E7" s="308"/>
      <c r="F7" s="309"/>
      <c r="G7" s="135">
        <v>1</v>
      </c>
    </row>
    <row r="8" spans="1:7" s="102" customFormat="1" ht="18.75" customHeight="1">
      <c r="A8" s="33">
        <v>6</v>
      </c>
      <c r="B8" s="330"/>
      <c r="C8" s="325"/>
      <c r="D8" s="307" t="s">
        <v>112</v>
      </c>
      <c r="E8" s="308"/>
      <c r="F8" s="309"/>
      <c r="G8" s="135">
        <v>16</v>
      </c>
    </row>
    <row r="9" spans="1:7" ht="18.75" customHeight="1">
      <c r="A9" s="43">
        <v>7</v>
      </c>
      <c r="B9" s="330"/>
      <c r="C9" s="325"/>
      <c r="D9" s="326" t="s">
        <v>87</v>
      </c>
      <c r="E9" s="327"/>
      <c r="F9" s="328"/>
      <c r="G9" s="135"/>
    </row>
    <row r="10" spans="1:7" ht="18.75" customHeight="1">
      <c r="A10" s="43">
        <v>8</v>
      </c>
      <c r="B10" s="330"/>
      <c r="C10" s="334" t="s">
        <v>133</v>
      </c>
      <c r="D10" s="335"/>
      <c r="E10" s="335"/>
      <c r="F10" s="336"/>
      <c r="G10" s="135">
        <v>3539</v>
      </c>
    </row>
    <row r="11" spans="1:7" ht="18.75" customHeight="1">
      <c r="A11" s="43">
        <v>9</v>
      </c>
      <c r="B11" s="330"/>
      <c r="C11" s="321" t="s">
        <v>169</v>
      </c>
      <c r="D11" s="322"/>
      <c r="E11" s="322"/>
      <c r="F11" s="323"/>
      <c r="G11" s="135"/>
    </row>
    <row r="12" spans="1:7" ht="20.25" customHeight="1">
      <c r="A12" s="43">
        <v>10</v>
      </c>
      <c r="B12" s="318" t="s">
        <v>68</v>
      </c>
      <c r="C12" s="319"/>
      <c r="D12" s="319"/>
      <c r="E12" s="319"/>
      <c r="F12" s="320"/>
      <c r="G12" s="139"/>
    </row>
    <row r="13" spans="1:7" ht="18" customHeight="1">
      <c r="A13" s="43">
        <v>11</v>
      </c>
      <c r="B13" s="304" t="s">
        <v>134</v>
      </c>
      <c r="C13" s="305"/>
      <c r="D13" s="305"/>
      <c r="E13" s="305"/>
      <c r="F13" s="306"/>
      <c r="G13" s="139"/>
    </row>
    <row r="14" spans="1:7" ht="18.75" customHeight="1">
      <c r="A14" s="43">
        <v>12</v>
      </c>
      <c r="B14" s="301" t="s">
        <v>69</v>
      </c>
      <c r="C14" s="302"/>
      <c r="D14" s="302"/>
      <c r="E14" s="302"/>
      <c r="F14" s="303"/>
      <c r="G14" s="139"/>
    </row>
    <row r="15" spans="1:7" ht="18" customHeight="1">
      <c r="A15" s="43">
        <v>13</v>
      </c>
      <c r="B15" s="304" t="s">
        <v>135</v>
      </c>
      <c r="C15" s="305"/>
      <c r="D15" s="305"/>
      <c r="E15" s="305"/>
      <c r="F15" s="306"/>
      <c r="G15" s="139"/>
    </row>
    <row r="16" spans="1:7" ht="18" customHeight="1">
      <c r="A16" s="43">
        <v>14</v>
      </c>
      <c r="B16" s="301" t="s">
        <v>69</v>
      </c>
      <c r="C16" s="302"/>
      <c r="D16" s="302"/>
      <c r="E16" s="302"/>
      <c r="F16" s="303"/>
      <c r="G16" s="139"/>
    </row>
    <row r="17" spans="1:7" ht="30" customHeight="1">
      <c r="A17" s="43">
        <v>15</v>
      </c>
      <c r="B17" s="318" t="s">
        <v>167</v>
      </c>
      <c r="C17" s="319"/>
      <c r="D17" s="319"/>
      <c r="E17" s="319"/>
      <c r="F17" s="320"/>
      <c r="G17" s="139"/>
    </row>
    <row r="18" spans="1:7" ht="18" customHeight="1">
      <c r="A18" s="121">
        <v>16</v>
      </c>
      <c r="B18" s="318" t="s">
        <v>136</v>
      </c>
      <c r="C18" s="319"/>
      <c r="D18" s="319"/>
      <c r="E18" s="319"/>
      <c r="F18" s="320"/>
      <c r="G18" s="139"/>
    </row>
    <row r="19" spans="1:7" ht="18" customHeight="1">
      <c r="A19" s="121">
        <v>17</v>
      </c>
      <c r="B19" s="342" t="s">
        <v>242</v>
      </c>
      <c r="C19" s="343"/>
      <c r="D19" s="343"/>
      <c r="E19" s="343"/>
      <c r="F19" s="344"/>
      <c r="G19" s="139"/>
    </row>
    <row r="20" spans="1:7" ht="22.5" customHeight="1">
      <c r="A20" s="121">
        <v>18</v>
      </c>
      <c r="B20" s="339" t="s">
        <v>158</v>
      </c>
      <c r="C20" s="340"/>
      <c r="D20" s="340"/>
      <c r="E20" s="340"/>
      <c r="F20" s="341"/>
      <c r="G20" s="140">
        <v>1822</v>
      </c>
    </row>
    <row r="21" spans="1:7" s="102" customFormat="1" ht="22.5" customHeight="1">
      <c r="A21" s="33">
        <v>19</v>
      </c>
      <c r="B21" s="310" t="s">
        <v>243</v>
      </c>
      <c r="C21" s="312" t="s">
        <v>244</v>
      </c>
      <c r="D21" s="313"/>
      <c r="E21" s="313"/>
      <c r="F21" s="314"/>
      <c r="G21" s="135"/>
    </row>
    <row r="22" spans="1:7" s="102" customFormat="1" ht="22.5" customHeight="1">
      <c r="A22" s="33">
        <v>20</v>
      </c>
      <c r="B22" s="345"/>
      <c r="C22" s="312" t="s">
        <v>245</v>
      </c>
      <c r="D22" s="313"/>
      <c r="E22" s="313"/>
      <c r="F22" s="314"/>
      <c r="G22" s="135"/>
    </row>
    <row r="23" spans="1:7" s="102" customFormat="1" ht="22.5" customHeight="1">
      <c r="A23" s="33">
        <v>21</v>
      </c>
      <c r="B23" s="345"/>
      <c r="C23" s="310" t="s">
        <v>246</v>
      </c>
      <c r="D23" s="315" t="s">
        <v>247</v>
      </c>
      <c r="E23" s="316"/>
      <c r="F23" s="317"/>
      <c r="G23" s="135"/>
    </row>
    <row r="24" spans="1:7" s="102" customFormat="1" ht="22.5" customHeight="1">
      <c r="A24" s="33">
        <v>22</v>
      </c>
      <c r="B24" s="311"/>
      <c r="C24" s="311"/>
      <c r="D24" s="315" t="s">
        <v>248</v>
      </c>
      <c r="E24" s="316"/>
      <c r="F24" s="317"/>
      <c r="G24" s="135"/>
    </row>
    <row r="25" spans="1:7" s="102" customFormat="1" ht="22.5" customHeight="1">
      <c r="A25" s="144">
        <v>23</v>
      </c>
      <c r="B25" s="295" t="s">
        <v>251</v>
      </c>
      <c r="C25" s="295"/>
      <c r="D25" s="295"/>
      <c r="E25" s="295"/>
      <c r="F25" s="295"/>
      <c r="G25" s="143"/>
    </row>
    <row r="26" spans="1:7" s="102" customFormat="1" ht="22.5" customHeight="1">
      <c r="A26" s="144">
        <v>24</v>
      </c>
      <c r="B26" s="296" t="s">
        <v>252</v>
      </c>
      <c r="C26" s="296"/>
      <c r="D26" s="296"/>
      <c r="E26" s="296"/>
      <c r="F26" s="296"/>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338" t="s">
        <v>166</v>
      </c>
      <c r="B29" s="338"/>
      <c r="C29" s="338"/>
      <c r="D29" s="64"/>
      <c r="E29" s="111"/>
      <c r="F29" s="346" t="s">
        <v>263</v>
      </c>
      <c r="G29" s="347"/>
      <c r="H29" s="61"/>
    </row>
    <row r="30" spans="1:8" ht="15.75" customHeight="1">
      <c r="A30" s="65"/>
      <c r="B30" s="66"/>
      <c r="C30" s="66"/>
      <c r="D30" s="67" t="s">
        <v>88</v>
      </c>
      <c r="E30" s="67"/>
      <c r="F30" s="348" t="s">
        <v>89</v>
      </c>
      <c r="G30" s="348"/>
      <c r="H30" s="62"/>
    </row>
    <row r="31" spans="1:8" ht="12.75" customHeight="1">
      <c r="A31" s="68"/>
      <c r="B31" s="69"/>
      <c r="C31" s="69"/>
      <c r="D31" s="70"/>
      <c r="E31" s="70"/>
      <c r="F31" s="70"/>
      <c r="G31" s="70"/>
      <c r="H31" s="63"/>
    </row>
    <row r="32" spans="1:8" ht="15.75">
      <c r="A32" s="68" t="s">
        <v>90</v>
      </c>
      <c r="B32" s="71"/>
      <c r="C32" s="71"/>
      <c r="D32" s="72"/>
      <c r="E32" s="112"/>
      <c r="F32" s="349" t="s">
        <v>264</v>
      </c>
      <c r="G32" s="350"/>
      <c r="H32" s="61"/>
    </row>
    <row r="33" spans="1:8" ht="15">
      <c r="A33" s="73"/>
      <c r="B33" s="74"/>
      <c r="C33" s="74"/>
      <c r="D33" s="75" t="s">
        <v>88</v>
      </c>
      <c r="E33" s="75"/>
      <c r="F33" s="297" t="s">
        <v>89</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337"/>
      <c r="C40" s="337"/>
      <c r="D40" s="337"/>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&amp;L0160EA67&amp;C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ОФИС</cp:lastModifiedBy>
  <cp:lastPrinted>2024-01-18T10:09:25Z</cp:lastPrinted>
  <dcterms:created xsi:type="dcterms:W3CDTF">2014-04-16T11:48:21Z</dcterms:created>
  <dcterms:modified xsi:type="dcterms:W3CDTF">2024-01-18T10:09:51Z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0160EA67</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