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<sst xmlns="http://schemas.openxmlformats.org/spreadsheetml/2006/main" count="145" uniqueCount="124">
  <si>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</si>
  <si>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</si>
  <si>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</si>
  <si>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</si>
  <si>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</si>
  <si>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</si>
  <si>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</si>
  <si>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</si>
  <si>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</si>
  <si>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</si>
  <si>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</si>
  <si>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</si>
  <si>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</si>
  <si>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</si>
  <si>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</si>
  <si>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</si>
  <si>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</si>
  <si>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</si>
  <si>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</si>
  <si>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</si>
  <si>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</si>
  <si>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</si>
  <si>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</si>
  <si>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</si>
  <si>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Радісна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</si>
  <si>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</si>
  <si>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</si>
  <si>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</si>
  <si>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Заводський районний суд м. Миколаєва</t>
  </si>
  <si>
    <t>54020, Миколаївська область,м. Миколаїв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</si>
  <si>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</si>
  <si>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</si>
  <si>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</si>
  <si>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</si>
  <si>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</si>
  <si>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</si>
  <si>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</si>
  <si>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</si>
  <si>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</si>
  <si>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</si>
  <si>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</si>
  <si>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</si>
  <si>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</si>
  <si>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</si>
  <si>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</si>
  <si>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</si>
  <si>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</si>
  <si>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</si>
  <si>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</si>
  <si>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</si>
  <si>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</si>
  <si>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</si>
  <si>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</si>
  <si>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</si>
  <si>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</si>
  <si>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</si>
  <si>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</si>
  <si>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</si>
  <si>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</si>
  <si>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</si>
  <si>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</si>
  <si>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</si>
  <si>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</si>
  <si>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</si>
  <si>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</si>
  <si>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</si>
  <si>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</si>
  <si>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</si>
  <si>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</si>
  <si>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</si>
  <si>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</si>
  <si>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</si>
  <si>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</si>
  <si>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</si>
  <si>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</si>
  <si>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</si>
  <si>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</si>
  <si>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</si>
  <si>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</si>
  <si>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</si>
  <si>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</si>
  <si>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</si>
  <si>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</si>
  <si>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</si>
  <si>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</si>
  <si>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</si>
  <si>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</si>
  <si>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</si>
  <si>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</si>
  <si>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</si>
  <si>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</si>
  <si>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</si>
  <si>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</si>
  <si>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</si>
  <si>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</si>
  <si>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</si>
  <si>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</si>
  <si>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</si>
  <si>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</si>
  <si>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</si>
  <si>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</si>
  <si>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</si>
  <si>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</si>
  <si>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</si>
  <si>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</si>
  <si>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</si>
  <si>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</si>
  <si>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</si>
  <si>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</si>
  <si>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</si>
  <si>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</si>
  <si>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</si>
  <si>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</si>
  <si>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</si>
  <si>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</si>
  <si>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</si>
  <si>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</si>
  <si>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</si>
  <si>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</si>
  <si>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</si>
  <si>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</si>
  <si>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</si>
  <si>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О.В. Вдовіченко</t>
  </si>
  <si>
    <t>5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</si>
</sst>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3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&amp;LC9FA9EFC�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5.75" customHeight="1">
      <c r="A7" s="69">
        <v>2</v>
      </c>
      <c r="B7" s="73" t="s">
        <v>50</v>
      </c>
      <c r="C7" s="82">
        <v>793</v>
      </c>
      <c r="D7" s="82">
        <v>2588663.78</v>
      </c>
      <c r="E7" s="82">
        <v>750</v>
      </c>
      <c r="F7" s="82">
        <v>2492462.02</v>
      </c>
      <c r="G7" s="82">
        <v>1</v>
      </c>
      <c r="H7" s="82">
        <v>7350</v>
      </c>
      <c r="I7" s="82">
        <v>15</v>
      </c>
      <c r="J7" s="82">
        <v>27595.32</v>
      </c>
      <c r="K7" s="82">
        <v>26</v>
      </c>
      <c r="L7" s="82">
        <v>31885.61</v>
      </c>
      <c r="M7" s="56"/>
    </row>
    <row r="8" spans="1:13" ht="15.75" customHeight="1">
      <c r="A8" s="69">
        <v>3</v>
      </c>
      <c r="B8" s="74" t="s">
        <v>51</v>
      </c>
      <c r="C8" s="82">
        <v>554</v>
      </c>
      <c r="D8" s="82">
        <v>2130885.64</v>
      </c>
      <c r="E8" s="82">
        <v>547</v>
      </c>
      <c r="F8" s="82">
        <v>2052011.88</v>
      </c>
      <c r="G8" s="82"/>
      <c r="H8" s="82"/>
      <c r="I8" s="82">
        <v>7</v>
      </c>
      <c r="J8" s="82">
        <v>15525.47</v>
      </c>
      <c r="K8" s="82"/>
      <c r="L8" s="82"/>
      <c r="M8" s="56"/>
    </row>
    <row r="9" spans="1:13" ht="15.75" customHeight="1">
      <c r="A9" s="69">
        <v>4</v>
      </c>
      <c r="B9" s="74" t="s">
        <v>52</v>
      </c>
      <c r="C9" s="82">
        <v>239</v>
      </c>
      <c r="D9" s="82">
        <v>457778.14</v>
      </c>
      <c r="E9" s="82">
        <v>203</v>
      </c>
      <c r="F9" s="82">
        <v>440450.14</v>
      </c>
      <c r="G9" s="82">
        <v>1</v>
      </c>
      <c r="H9" s="82">
        <v>7350</v>
      </c>
      <c r="I9" s="82">
        <v>8</v>
      </c>
      <c r="J9" s="82">
        <v>12069.85</v>
      </c>
      <c r="K9" s="82">
        <v>26</v>
      </c>
      <c r="L9" s="82">
        <v>31885.61</v>
      </c>
      <c r="M9" s="56"/>
    </row>
    <row r="10" spans="1:13" ht="18.75" customHeight="1">
      <c r="A10" s="69">
        <v>5</v>
      </c>
      <c r="B10" s="73" t="s">
        <v>53</v>
      </c>
      <c r="C10" s="82">
        <v>724</v>
      </c>
      <c r="D10" s="82">
        <v>764990</v>
      </c>
      <c r="E10" s="82">
        <v>485</v>
      </c>
      <c r="F10" s="82">
        <v>546210.46</v>
      </c>
      <c r="G10" s="82">
        <v>4</v>
      </c>
      <c r="H10" s="82">
        <v>3683.4</v>
      </c>
      <c r="I10" s="82">
        <v>83</v>
      </c>
      <c r="J10" s="82">
        <v>83090.57</v>
      </c>
      <c r="K10" s="82">
        <v>153</v>
      </c>
      <c r="L10" s="82">
        <v>147096</v>
      </c>
      <c r="M10" s="56"/>
    </row>
    <row r="11" spans="1:13" ht="18.75" customHeight="1">
      <c r="A11" s="69">
        <v>6</v>
      </c>
      <c r="B11" s="74" t="s">
        <v>54</v>
      </c>
      <c r="C11" s="82">
        <v>79</v>
      </c>
      <c r="D11" s="82">
        <v>179330</v>
      </c>
      <c r="E11" s="82">
        <v>62</v>
      </c>
      <c r="F11" s="82">
        <v>139318.6</v>
      </c>
      <c r="G11" s="82"/>
      <c r="H11" s="82"/>
      <c r="I11" s="82">
        <v>11</v>
      </c>
      <c r="J11" s="82">
        <v>12453.77</v>
      </c>
      <c r="K11" s="82">
        <v>6</v>
      </c>
      <c r="L11" s="82">
        <v>13620</v>
      </c>
      <c r="M11" s="56"/>
    </row>
    <row r="12" spans="1:13" ht="18.75" customHeight="1">
      <c r="A12" s="69">
        <v>7</v>
      </c>
      <c r="B12" s="74" t="s">
        <v>55</v>
      </c>
      <c r="C12" s="82">
        <v>645</v>
      </c>
      <c r="D12" s="82">
        <v>585660</v>
      </c>
      <c r="E12" s="82">
        <v>423</v>
      </c>
      <c r="F12" s="82">
        <v>406891.86</v>
      </c>
      <c r="G12" s="82">
        <v>4</v>
      </c>
      <c r="H12" s="82">
        <v>3683.4</v>
      </c>
      <c r="I12" s="82">
        <v>72</v>
      </c>
      <c r="J12" s="82">
        <v>70636.8</v>
      </c>
      <c r="K12" s="82">
        <v>147</v>
      </c>
      <c r="L12" s="82">
        <v>133476</v>
      </c>
      <c r="M12" s="56"/>
    </row>
    <row r="13" spans="1:13" ht="15" customHeight="1">
      <c r="A13" s="69">
        <v>8</v>
      </c>
      <c r="B13" s="73" t="s">
        <v>56</v>
      </c>
      <c r="C13" s="82">
        <v>350</v>
      </c>
      <c r="D13" s="82">
        <v>317800</v>
      </c>
      <c r="E13" s="82">
        <v>341</v>
      </c>
      <c r="F13" s="82">
        <v>310076.4</v>
      </c>
      <c r="G13" s="82"/>
      <c r="H13" s="82"/>
      <c r="I13" s="82">
        <v>5</v>
      </c>
      <c r="J13" s="82">
        <v>4472.8</v>
      </c>
      <c r="K13" s="82">
        <v>4</v>
      </c>
      <c r="L13" s="82">
        <v>3632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243</v>
      </c>
      <c r="D15" s="82">
        <v>112365</v>
      </c>
      <c r="E15" s="82">
        <v>230</v>
      </c>
      <c r="F15" s="82">
        <v>130922</v>
      </c>
      <c r="G15" s="82">
        <v>1</v>
      </c>
      <c r="H15" s="82">
        <v>2102</v>
      </c>
      <c r="I15" s="82"/>
      <c r="J15" s="82"/>
      <c r="K15" s="82">
        <v>12</v>
      </c>
      <c r="L15" s="82">
        <v>6129</v>
      </c>
      <c r="M15" s="56"/>
    </row>
    <row r="16" spans="1:13" ht="21" customHeight="1">
      <c r="A16" s="69">
        <v>11</v>
      </c>
      <c r="B16" s="74" t="s">
        <v>54</v>
      </c>
      <c r="C16" s="82">
        <v>3</v>
      </c>
      <c r="D16" s="82">
        <v>3405</v>
      </c>
      <c r="E16" s="82">
        <v>1</v>
      </c>
      <c r="F16" s="82">
        <v>454</v>
      </c>
      <c r="G16" s="82">
        <v>1</v>
      </c>
      <c r="H16" s="82">
        <v>2102</v>
      </c>
      <c r="I16" s="82"/>
      <c r="J16" s="82"/>
      <c r="K16" s="82">
        <v>1</v>
      </c>
      <c r="L16" s="82">
        <v>1135</v>
      </c>
      <c r="M16" s="56"/>
    </row>
    <row r="17" spans="1:13" ht="21" customHeight="1">
      <c r="A17" s="69">
        <v>12</v>
      </c>
      <c r="B17" s="74" t="s">
        <v>55</v>
      </c>
      <c r="C17" s="82">
        <v>240</v>
      </c>
      <c r="D17" s="82">
        <v>108960</v>
      </c>
      <c r="E17" s="82">
        <v>229</v>
      </c>
      <c r="F17" s="82">
        <v>130468</v>
      </c>
      <c r="G17" s="82"/>
      <c r="H17" s="82"/>
      <c r="I17" s="82"/>
      <c r="J17" s="82"/>
      <c r="K17" s="82">
        <v>11</v>
      </c>
      <c r="L17" s="82">
        <v>4994</v>
      </c>
      <c r="M17" s="56"/>
    </row>
    <row r="18" spans="1:13" ht="21" customHeight="1">
      <c r="A18" s="69">
        <v>13</v>
      </c>
      <c r="B18" s="75" t="s">
        <v>58</v>
      </c>
      <c r="C18" s="82">
        <v>2152</v>
      </c>
      <c r="D18" s="82">
        <v>488504</v>
      </c>
      <c r="E18" s="82">
        <v>1958</v>
      </c>
      <c r="F18" s="82">
        <v>449817.3</v>
      </c>
      <c r="G18" s="82"/>
      <c r="H18" s="82"/>
      <c r="I18" s="82">
        <v>75</v>
      </c>
      <c r="J18" s="82">
        <v>16957.8</v>
      </c>
      <c r="K18" s="82">
        <v>115</v>
      </c>
      <c r="L18" s="82">
        <v>25651</v>
      </c>
      <c r="M18" s="56"/>
    </row>
    <row r="19" spans="1:13" ht="21" customHeight="1">
      <c r="A19" s="69">
        <v>14</v>
      </c>
      <c r="B19" s="75" t="s">
        <v>59</v>
      </c>
      <c r="C19" s="82">
        <v>66</v>
      </c>
      <c r="D19" s="82">
        <v>7491</v>
      </c>
      <c r="E19" s="82">
        <v>65</v>
      </c>
      <c r="F19" s="82">
        <v>8166.7</v>
      </c>
      <c r="G19" s="82"/>
      <c r="H19" s="82"/>
      <c r="I19" s="82"/>
      <c r="J19" s="82"/>
      <c r="K19" s="82">
        <v>1</v>
      </c>
      <c r="L19" s="82">
        <v>113.5</v>
      </c>
      <c r="M19" s="56"/>
    </row>
    <row r="20" spans="1:13" ht="28.5" customHeight="1">
      <c r="A20" s="69">
        <v>15</v>
      </c>
      <c r="B20" s="75" t="s">
        <v>60</v>
      </c>
      <c r="C20" s="82">
        <v>1</v>
      </c>
      <c r="D20" s="82">
        <v>454</v>
      </c>
      <c r="E20" s="82">
        <v>1</v>
      </c>
      <c r="F20" s="82">
        <v>454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>
        <v>1</v>
      </c>
      <c r="D23" s="82">
        <v>2270</v>
      </c>
      <c r="E23" s="82">
        <v>1</v>
      </c>
      <c r="F23" s="82">
        <v>10800</v>
      </c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0.7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8.2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0.7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8.7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5.7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5.7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36</v>
      </c>
      <c r="D44" s="82">
        <v>34050</v>
      </c>
      <c r="E44" s="82">
        <v>34</v>
      </c>
      <c r="F44" s="82">
        <v>20384.8</v>
      </c>
      <c r="G44" s="82"/>
      <c r="H44" s="82"/>
      <c r="I44" s="82">
        <v>1</v>
      </c>
      <c r="J44" s="82">
        <v>151.33</v>
      </c>
      <c r="K44" s="82">
        <v>1</v>
      </c>
      <c r="L44" s="82">
        <v>908</v>
      </c>
      <c r="M44" s="56"/>
    </row>
    <row r="45" spans="1:13" ht="30" customHeight="1">
      <c r="A45" s="69">
        <v>40</v>
      </c>
      <c r="B45" s="74" t="s">
        <v>77</v>
      </c>
      <c r="C45" s="82">
        <v>1</v>
      </c>
      <c r="D45" s="82">
        <v>2270</v>
      </c>
      <c r="E45" s="82"/>
      <c r="F45" s="82"/>
      <c r="G45" s="82"/>
      <c r="H45" s="82"/>
      <c r="I45" s="82">
        <v>1</v>
      </c>
      <c r="J45" s="82">
        <v>151.33</v>
      </c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35</v>
      </c>
      <c r="D46" s="82">
        <v>31780</v>
      </c>
      <c r="E46" s="82">
        <v>34</v>
      </c>
      <c r="F46" s="82">
        <v>20384.8</v>
      </c>
      <c r="G46" s="82"/>
      <c r="H46" s="82"/>
      <c r="I46" s="82"/>
      <c r="J46" s="82"/>
      <c r="K46" s="82">
        <v>1</v>
      </c>
      <c r="L46" s="82">
        <v>908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80</v>
      </c>
      <c r="C49" s="82">
        <v>2</v>
      </c>
      <c r="D49" s="82">
        <v>1362</v>
      </c>
      <c r="E49" s="82">
        <v>2</v>
      </c>
      <c r="F49" s="82">
        <v>908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372</v>
      </c>
      <c r="D55" s="83">
        <v>168888</v>
      </c>
      <c r="E55" s="83">
        <v>372</v>
      </c>
      <c r="F55" s="83">
        <v>168682.2</v>
      </c>
      <c r="G55" s="83"/>
      <c r="H55" s="83"/>
      <c r="I55" s="83">
        <v>372</v>
      </c>
      <c r="J55" s="83">
        <v>168206.2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&amp;LC9FA9EFC�&amp;CФорма № 10, Підрозділ: Заводський районний суд м. Миколаєва,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3.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47</v>
      </c>
      <c r="F5" s="138">
        <v>33166.88</v>
      </c>
      <c r="G5" s="56"/>
    </row>
    <row r="6" spans="1:7" ht="27.75" customHeight="1">
      <c r="A6" s="69">
        <v>3</v>
      </c>
      <c r="B6" s="112" t="s">
        <v>101</v>
      </c>
      <c r="C6" s="124"/>
      <c r="D6" s="133"/>
      <c r="E6" s="138">
        <v>5</v>
      </c>
      <c r="F6" s="138">
        <v>10068.73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216</v>
      </c>
      <c r="F7" s="138">
        <v>136994.5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1</v>
      </c>
      <c r="F10" s="138">
        <v>908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4</v>
      </c>
      <c r="F11" s="138">
        <v>2270</v>
      </c>
      <c r="G11" s="56"/>
    </row>
    <row r="12" spans="1:7" ht="28.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9</v>
      </c>
      <c r="F13" s="138">
        <v>7718</v>
      </c>
      <c r="G13" s="56"/>
    </row>
    <row r="14" spans="1:7" ht="24.7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>
        <v>2</v>
      </c>
      <c r="F16" s="138">
        <v>1816</v>
      </c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4</v>
      </c>
      <c r="F17" s="138">
        <v>3632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>
        <v>13</v>
      </c>
      <c r="F18" s="138">
        <v>11804</v>
      </c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1.75" customHeight="1">
      <c r="A20" s="69">
        <v>17</v>
      </c>
      <c r="B20" s="112" t="s">
        <v>112</v>
      </c>
      <c r="C20" s="124"/>
      <c r="D20" s="133"/>
      <c r="E20" s="138">
        <v>1</v>
      </c>
      <c r="F20" s="138">
        <v>1135</v>
      </c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9</v>
      </c>
      <c r="F23" s="138">
        <v>4994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>
        <v>1</v>
      </c>
      <c r="F24" s="138">
        <v>908</v>
      </c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103"/>
      <c r="B27" s="114" t="s">
        <v>115</v>
      </c>
      <c r="C27" s="125"/>
      <c r="D27" s="134"/>
      <c r="E27" s="139"/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121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122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121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/>
      <c r="D34" s="129"/>
      <c r="F34" s="145" t="s">
        <v>123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&amp;LC9FA9EFC�&amp;CФорма № 10, Підрозділ: Заводський районний суд м. Миколаєва,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10_00487_4.2021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C9FA9EFC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