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4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<sst xmlns="http://schemas.openxmlformats.org/spreadsheetml/2006/main" count="199" uniqueCount="149">
  <si>
    <t>Вид судочинства</t>
  </si>
  <si>
    <t>категорія</t>
  </si>
  <si>
    <t>Надійшло справ і матеріалів</t>
  </si>
  <si>
    <t>Кримінальне</t>
  </si>
  <si>
    <t>Усього</t>
  </si>
  <si>
    <t>Цивільне</t>
  </si>
  <si>
    <t>Адміністративне</t>
  </si>
  <si>
    <t>ВСЬОГО</t>
  </si>
  <si>
    <t>1.Загальні показники надходження справ і матеріалів за видами судочинства</t>
  </si>
  <si>
    <t>2. Середньомісячне надходження справ та матеріалів на одного суддю:</t>
  </si>
  <si>
    <t>5 одиниць</t>
  </si>
  <si>
    <t>3 одиниці</t>
  </si>
  <si>
    <t>2 одиниці</t>
  </si>
  <si>
    <t>Перебувало справ і матеріалів</t>
  </si>
  <si>
    <t>Всього</t>
  </si>
  <si>
    <t>4.Кількість розглянутих справ за категоріями:</t>
  </si>
  <si>
    <t>Розглянуто справ</t>
  </si>
  <si>
    <t>позовне</t>
  </si>
  <si>
    <t>окреме</t>
  </si>
  <si>
    <t>Про адміністративні правопорушення</t>
  </si>
  <si>
    <t>кримінальне</t>
  </si>
  <si>
    <t>найменування</t>
  </si>
  <si>
    <t>кількість</t>
  </si>
  <si>
    <t>з постановленням вироку</t>
  </si>
  <si>
    <t>відмовлено в затвердженні угоди і повернуто прокурору для провадження досудового розслідування</t>
  </si>
  <si>
    <t>закриттям провадження у справі</t>
  </si>
  <si>
    <t>повернуто прокурору</t>
  </si>
  <si>
    <t>направлення для визначення підсудності</t>
  </si>
  <si>
    <t>застосовано заходи медичного характеру</t>
  </si>
  <si>
    <t>7.Склад засуджених, їх розподіл за видами та мірами покарання</t>
  </si>
  <si>
    <t>Вік засуджених на момент вчинення злочину</t>
  </si>
  <si>
    <t>рік</t>
  </si>
  <si>
    <t>від 14-16</t>
  </si>
  <si>
    <t>від</t>
  </si>
  <si>
    <t>16-18</t>
  </si>
  <si>
    <t>18-25</t>
  </si>
  <si>
    <t>25-30</t>
  </si>
  <si>
    <t>30-50</t>
  </si>
  <si>
    <t>50-65</t>
  </si>
  <si>
    <t>Постійне населення по району</t>
  </si>
  <si>
    <t>Кількість засуджених осіб до яких застосовувалось покарання</t>
  </si>
  <si>
    <t>штраф</t>
  </si>
  <si>
    <t>Гром.</t>
  </si>
  <si>
    <t>роботи</t>
  </si>
  <si>
    <t>Випр.</t>
  </si>
  <si>
    <t>Роб.</t>
  </si>
  <si>
    <t>арешт</t>
  </si>
  <si>
    <t>Обм.</t>
  </si>
  <si>
    <t>волі</t>
  </si>
  <si>
    <t>Позб.</t>
  </si>
  <si>
    <t>Довічне</t>
  </si>
  <si>
    <t>звільн</t>
  </si>
  <si>
    <t>9.Кількість справ, що залишилися нерозглянутими на кінець звітного періоду, у т.ч. провадження в яких зупинено.</t>
  </si>
  <si>
    <t>вид судочинства</t>
  </si>
  <si>
    <t>залишок</t>
  </si>
  <si>
    <t>у т.ч. зупинено</t>
  </si>
  <si>
    <t>цивільне</t>
  </si>
  <si>
    <t>адміністративне</t>
  </si>
  <si>
    <t>Причини</t>
  </si>
  <si>
    <t>Неявка обвинуваченого</t>
  </si>
  <si>
    <t>Хвороба обвинуваченого</t>
  </si>
  <si>
    <t>Неявка свідків, потерпілих</t>
  </si>
  <si>
    <t>Неявка прокурора</t>
  </si>
  <si>
    <t>Неприбуття захисника</t>
  </si>
  <si>
    <t>Неприбуття інших учасників кримінального провадження</t>
  </si>
  <si>
    <t>Нездійснення доставки до суду обвинуваченого, який тримається під вартою</t>
  </si>
  <si>
    <t>Інші підстави</t>
  </si>
  <si>
    <t>Перебу-</t>
  </si>
  <si>
    <t>вало</t>
  </si>
  <si>
    <t>результат</t>
  </si>
  <si>
    <t>розгляду</t>
  </si>
  <si>
    <t>12.Кількість клопотань, подань, заяв у порядку виконання судових рішень, які перебували на розгляді в суді, результати їх розгляду</t>
  </si>
  <si>
    <t>перебу-</t>
  </si>
  <si>
    <t>розглянуто</t>
  </si>
  <si>
    <t>у т.ч. задоволено</t>
  </si>
  <si>
    <t>Кримінальне 1</t>
  </si>
  <si>
    <t>Динаміка</t>
  </si>
  <si>
    <t>Справи і матеріали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</si>
  <si>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</si>
  <si>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</si>
  <si>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</si>
  <si>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</si>
  <si>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</si>
  <si>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</si>
  <si>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</si>
  <si>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</si>
  <si>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</si>
  <si>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</si>
  <si>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11.Кількість заяв про перегляд судових рішень за нововиявленими обставинами, які перебували на розгляді в суді, результати їх розгляду.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</si>
  <si>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</si>
  <si>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</si>
  <si>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Позовні заяви</t>
  </si>
  <si>
    <t>Справи позовного провадження</t>
  </si>
  <si>
    <t>Заяви окремого провадження</t>
  </si>
  <si>
    <t>Справи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</si>
  <si>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</si>
  <si>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</si>
  <si>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Заяви про відновлення втраченого судового провадження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</si>
  <si>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</si>
  <si>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</si>
  <si>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</si>
  <si>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</si>
  <si>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</si>
  <si>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Найменування показника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</si>
  <si>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</si>
  <si>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</si>
  <si>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</si>
  <si>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</si>
  <si>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</si>
  <si>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</si>
  <si>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</si>
  <si>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Цивільне судочинство</t>
  </si>
  <si>
    <t>Кримінальне судочинство</t>
  </si>
  <si>
    <t xml:space="preserve">Позовні заяви, подання </t>
  </si>
  <si>
    <t>у тому числі справ</t>
  </si>
  <si>
    <t>Доручення судів України/іноземних судів</t>
  </si>
  <si>
    <t>Адміністративне судочинство</t>
  </si>
  <si>
    <t>Таблиця 1</t>
  </si>
  <si>
    <t>Таблиця 2</t>
  </si>
  <si>
    <t>Таблиця 3</t>
  </si>
  <si>
    <t>Таблиця 4</t>
  </si>
  <si>
    <t>Таблиця 5</t>
  </si>
  <si>
    <t>наказне</t>
  </si>
  <si>
    <t>Таблиця 6</t>
  </si>
  <si>
    <t>5.Результати розгляду справ кримінального провадження:</t>
  </si>
  <si>
    <t>Таблиця 7</t>
  </si>
  <si>
    <t>Таблиця 8</t>
  </si>
  <si>
    <t>Таблиця 9</t>
  </si>
  <si>
    <t>Таблиця 10</t>
  </si>
  <si>
    <t>Таблиця 11</t>
  </si>
  <si>
    <t>Таблиця 12</t>
  </si>
  <si>
    <t>10.Причини відкладення розгляду справ.</t>
  </si>
  <si>
    <t>Таблиця 13</t>
  </si>
  <si>
    <t>Таблиця 14</t>
  </si>
  <si>
    <t>Додаток до огляду даних судової статистики про стан здійснення правосуддя</t>
  </si>
  <si>
    <t>Цивільне 2</t>
  </si>
  <si>
    <t>Адміністративне 3</t>
  </si>
  <si>
    <t>Адмін. правопорушення 4</t>
  </si>
  <si>
    <t>Надійшло у звітному періоді 2019</t>
  </si>
  <si>
    <t>Адмін. Правопорушення</t>
  </si>
  <si>
    <t>3. Кількість справ та матеріалів, які перебували на розгляді в суді</t>
  </si>
  <si>
    <t>6.Кількість  засуджених осіб</t>
  </si>
  <si>
    <t>Відмовлено- 1, задоволено частково - 1</t>
  </si>
  <si>
    <t>Надійшло у звітному періоді 2020</t>
  </si>
  <si>
    <t>із них із затвердженням угоди про примиренн, визнання винуватості</t>
  </si>
  <si>
    <t>8.Загальна тривалість розгляду справ у 2020 році</t>
  </si>
  <si>
    <t>Про адмін. прав.</t>
  </si>
  <si>
    <t>задоволено</t>
  </si>
  <si>
    <t>4 (6,2%)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</si>
</sst>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₴_-;\-* #,##0\ _₴_-;_-* &quot;-&quot;\ _₴_-;_-@_-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7" fillId="0" borderId="0"/>
    <xf numFmtId="41" fontId="10" fillId="0" borderId="0" applyFont="0" applyFill="0" applyBorder="0" applyAlignment="0" applyProtection="0"/>
  </cellStyleXfs>
  <cellXfs count="1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0" fillId="0" borderId="20" xfId="0" applyBorder="1"/>
    <xf numFmtId="0" fontId="0" fillId="0" borderId="15" xfId="0" applyBorder="1"/>
    <xf numFmtId="0" fontId="0" fillId="0" borderId="0" xfId="0" applyBorder="1"/>
    <xf numFmtId="0" fontId="5" fillId="0" borderId="0" xfId="0" applyFont="1" applyProtection="1"/>
    <xf numFmtId="0" fontId="6" fillId="0" borderId="0" xfId="0" applyFont="1" applyProtection="1"/>
    <xf numFmtId="0" fontId="8" fillId="0" borderId="0" xfId="0" applyFont="1" applyAlignment="1">
      <alignment wrapText="1"/>
    </xf>
    <xf numFmtId="49" fontId="9" fillId="0" borderId="21" xfId="1" applyNumberFormat="1" applyFont="1" applyFill="1" applyBorder="1" applyAlignment="1">
      <alignment horizontal="center" vertical="center" wrapText="1"/>
    </xf>
    <xf numFmtId="49" fontId="9" fillId="0" borderId="25" xfId="1" applyNumberFormat="1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3" fontId="9" fillId="0" borderId="19" xfId="0" applyNumberFormat="1" applyFont="1" applyBorder="1" applyAlignment="1" applyProtection="1">
      <alignment horizontal="righ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2" fillId="0" borderId="15" xfId="0" applyFont="1" applyBorder="1"/>
    <xf numFmtId="3" fontId="12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 wrapText="1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Border="1" applyAlignment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5" xfId="0" applyFont="1" applyFill="1" applyBorder="1" applyAlignment="1">
      <alignment horizontal="justify" vertical="center" wrapText="1"/>
    </xf>
    <xf numFmtId="0" fontId="2" fillId="0" borderId="26" xfId="0" applyFont="1" applyBorder="1" applyAlignment="1"/>
    <xf numFmtId="0" fontId="2" fillId="0" borderId="0" xfId="0" applyFont="1" applyBorder="1" applyAlignment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9" xfId="0" applyBorder="1"/>
    <xf numFmtId="0" fontId="11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 applyProtection="1">
      <alignment vertical="center" wrapText="1"/>
    </xf>
    <xf numFmtId="0" fontId="13" fillId="0" borderId="19" xfId="0" applyNumberFormat="1" applyFont="1" applyFill="1" applyBorder="1" applyAlignment="1" applyProtection="1">
      <alignment vertical="center" wrapText="1"/>
    </xf>
    <xf numFmtId="0" fontId="19" fillId="0" borderId="19" xfId="0" applyFont="1" applyBorder="1"/>
    <xf numFmtId="0" fontId="1" fillId="0" borderId="0" xfId="0" applyFont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9" fontId="20" fillId="0" borderId="15" xfId="0" applyNumberFormat="1" applyFont="1" applyBorder="1"/>
    <xf numFmtId="0" fontId="9" fillId="0" borderId="3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15" xfId="0" applyFont="1" applyBorder="1"/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26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5" fillId="0" borderId="19" xfId="2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22" xfId="2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27" xfId="0" applyFont="1" applyBorder="1" applyAlignment="1"/>
    <xf numFmtId="0" fontId="0" fillId="0" borderId="16" xfId="0" applyBorder="1" applyAlignment="1"/>
    <xf numFmtId="0" fontId="2" fillId="0" borderId="14" xfId="0" applyFont="1" applyBorder="1" applyAlignment="1"/>
    <xf numFmtId="0" fontId="1" fillId="0" borderId="1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14" fillId="0" borderId="19" xfId="2" applyNumberFormat="1" applyFont="1" applyFill="1" applyBorder="1" applyAlignment="1" applyProtection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2" applyNumberFormat="1" applyFont="1" applyFill="1" applyBorder="1" applyAlignment="1" applyProtection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_Шаблон формы 1 (исправления на 2003)" xfId="1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185476815402E-2"/>
          <c:y val="7.4548702245552642E-2"/>
          <c:w val="0.7483462379702536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2017 рік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Лист1!$D$6:$D$10</c:f>
              <c:numCache>
                <c:formatCode>General</c:formatCode>
                <c:ptCount val="5"/>
                <c:pt idx="0">
                  <c:v>1090</c:v>
                </c:pt>
                <c:pt idx="1">
                  <c:v>835</c:v>
                </c:pt>
                <c:pt idx="2">
                  <c:v>314</c:v>
                </c:pt>
                <c:pt idx="3">
                  <c:v>1145</c:v>
                </c:pt>
                <c:pt idx="4">
                  <c:v>3384</c:v>
                </c:pt>
              </c:numCache>
            </c:numRef>
          </c:val>
        </c:ser>
        <c:ser>
          <c:idx val="1"/>
          <c:order val="1"/>
          <c:tx>
            <c:v>2018 рік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Лист1!$E$6:$E$10</c:f>
              <c:numCache>
                <c:formatCode>General</c:formatCode>
                <c:ptCount val="5"/>
                <c:pt idx="0">
                  <c:v>839</c:v>
                </c:pt>
                <c:pt idx="1">
                  <c:v>818</c:v>
                </c:pt>
                <c:pt idx="2">
                  <c:v>252</c:v>
                </c:pt>
                <c:pt idx="3">
                  <c:v>1022</c:v>
                </c:pt>
                <c:pt idx="4">
                  <c:v>2931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77984"/>
        <c:axId val="225179520"/>
      </c:barChart>
      <c:catAx>
        <c:axId val="22517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179520"/>
        <c:crosses val="autoZero"/>
        <c:auto val="1"/>
        <c:lblAlgn val="ctr"/>
        <c:lblOffset val="100"/>
        <c:noMultiLvlLbl val="0"/>
      </c:catAx>
      <c:valAx>
        <c:axId val="22517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177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 рік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Лист1!$D$97:$D$101</c:f>
              <c:numCache>
                <c:formatCode>General</c:formatCode>
                <c:ptCount val="5"/>
                <c:pt idx="0">
                  <c:v>2019</c:v>
                </c:pt>
                <c:pt idx="1">
                  <c:v>1208</c:v>
                </c:pt>
                <c:pt idx="2">
                  <c:v>1123</c:v>
                </c:pt>
                <c:pt idx="3">
                  <c:v>353</c:v>
                </c:pt>
                <c:pt idx="4">
                  <c:v>1191</c:v>
                </c:pt>
              </c:numCache>
            </c:numRef>
          </c:val>
        </c:ser>
        <c:ser>
          <c:idx val="1"/>
          <c:order val="1"/>
          <c:tx>
            <c:v>2018 рік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Лист1!$E$97:$E$101</c:f>
              <c:numCache>
                <c:formatCode>General</c:formatCode>
                <c:ptCount val="5"/>
                <c:pt idx="0">
                  <c:v>2020</c:v>
                </c:pt>
                <c:pt idx="1">
                  <c:v>934</c:v>
                </c:pt>
                <c:pt idx="2">
                  <c:v>1166</c:v>
                </c:pt>
                <c:pt idx="3">
                  <c:v>258</c:v>
                </c:pt>
                <c:pt idx="4">
                  <c:v>1097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63840"/>
        <c:axId val="227382016"/>
      </c:barChart>
      <c:catAx>
        <c:axId val="227363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7382016"/>
        <c:crosses val="autoZero"/>
        <c:auto val="1"/>
        <c:lblAlgn val="ctr"/>
        <c:lblOffset val="100"/>
        <c:noMultiLvlLbl val="0"/>
      </c:catAx>
      <c:valAx>
        <c:axId val="22738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363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до 3-х місяців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Лист1!$C$186:$C$189</c:f>
              <c:numCache>
                <c:formatCode>#,##0</c:formatCode>
                <c:ptCount val="4"/>
                <c:pt idx="0">
                  <c:v>730</c:v>
                </c:pt>
                <c:pt idx="1">
                  <c:v>248</c:v>
                </c:pt>
                <c:pt idx="2">
                  <c:v>424</c:v>
                </c:pt>
                <c:pt idx="3">
                  <c:v>1025</c:v>
                </c:pt>
              </c:numCache>
            </c:numRef>
          </c:val>
        </c:ser>
        <c:ser>
          <c:idx val="1"/>
          <c:order val="1"/>
          <c:tx>
            <c:v>від 3-х місяців до року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Лист1!$D$186:$D$189</c:f>
              <c:numCache>
                <c:formatCode>#,##0</c:formatCode>
                <c:ptCount val="4"/>
                <c:pt idx="0">
                  <c:v>38</c:v>
                </c:pt>
                <c:pt idx="1">
                  <c:v>5</c:v>
                </c:pt>
                <c:pt idx="2">
                  <c:v>317</c:v>
                </c:pt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v>від одного до двох років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Лист1!$E$186:$E$189</c:f>
              <c:numCache>
                <c:formatCode>#,##0</c:formatCode>
                <c:ptCount val="4"/>
                <c:pt idx="0">
                  <c:v>31</c:v>
                </c:pt>
                <c:pt idx="1">
                  <c:v>0</c:v>
                </c:pt>
                <c:pt idx="2">
                  <c:v>71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v>від двох до трьох років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Лист1!$F$186:$F$189</c:f>
              <c:numCache>
                <c:formatCode>#,##0</c:formatCode>
                <c:ptCount val="4"/>
                <c:pt idx="0">
                  <c:v>4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понад три роки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Лист1!$G$186:$G$189</c:f>
              <c:numCache>
                <c:formatCode>#,##0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161088"/>
        <c:axId val="235162624"/>
        <c:axId val="0"/>
      </c:bar3DChart>
      <c:catAx>
        <c:axId val="23516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235162624"/>
        <c:crosses val="autoZero"/>
        <c:auto val="1"/>
        <c:lblAlgn val="ctr"/>
        <c:lblOffset val="100"/>
        <c:noMultiLvlLbl val="0"/>
      </c:catAx>
      <c:valAx>
        <c:axId val="235162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516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185476815402E-2"/>
          <c:y val="7.4548702245552642E-2"/>
          <c:w val="0.74834623797025368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Лист1!$D$6:$D$9</c:f>
              <c:numCache>
                <c:formatCode>General</c:formatCode>
                <c:ptCount val="4"/>
                <c:pt idx="0">
                  <c:v>1090</c:v>
                </c:pt>
                <c:pt idx="1">
                  <c:v>835</c:v>
                </c:pt>
                <c:pt idx="2">
                  <c:v>314</c:v>
                </c:pt>
                <c:pt idx="3">
                  <c:v>1145</c:v>
                </c:pt>
              </c:numCache>
            </c:numRef>
          </c:val>
        </c:ser>
        <c:ser>
          <c:idx val="1"/>
          <c:order val="1"/>
          <c:tx>
            <c:strRef>
              <c:f>Лист1!$E$5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Лист1!$E$6:$E$9</c:f>
              <c:numCache>
                <c:formatCode>General</c:formatCode>
                <c:ptCount val="4"/>
                <c:pt idx="0">
                  <c:v>839</c:v>
                </c:pt>
                <c:pt idx="1">
                  <c:v>818</c:v>
                </c:pt>
                <c:pt idx="2">
                  <c:v>252</c:v>
                </c:pt>
                <c:pt idx="3">
                  <c:v>1022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92704"/>
        <c:axId val="235194240"/>
      </c:barChart>
      <c:catAx>
        <c:axId val="23519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5194240"/>
        <c:crosses val="autoZero"/>
        <c:auto val="1"/>
        <c:lblAlgn val="ctr"/>
        <c:lblOffset val="100"/>
        <c:noMultiLvlLbl val="0"/>
      </c:catAx>
      <c:valAx>
        <c:axId val="235194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19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Лист1!$C$71:$E$71</c:f>
              <c:numCache>
                <c:formatCode>General</c:formatCode>
                <c:ptCount val="3"/>
                <c:pt idx="0">
                  <c:v>56.4</c:v>
                </c:pt>
                <c:pt idx="1">
                  <c:v>0</c:v>
                </c:pt>
                <c:pt idx="2">
                  <c:v>141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Лист1!$C$72:$E$72</c:f>
              <c:numCache>
                <c:formatCode>General</c:formatCode>
                <c:ptCount val="3"/>
                <c:pt idx="0">
                  <c:v>48.85</c:v>
                </c:pt>
                <c:pt idx="1">
                  <c:v>0</c:v>
                </c:pt>
                <c:pt idx="2">
                  <c:v>122.12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228160"/>
        <c:axId val="235242240"/>
      </c:barChart>
      <c:catAx>
        <c:axId val="23522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35242240"/>
        <c:crosses val="autoZero"/>
        <c:auto val="1"/>
        <c:lblAlgn val="ctr"/>
        <c:lblOffset val="100"/>
        <c:noMultiLvlLbl val="0"/>
      </c:catAx>
      <c:valAx>
        <c:axId val="23524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22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Лист1!$D$98:$D$101</c:f>
              <c:numCache>
                <c:formatCode>General</c:formatCode>
                <c:ptCount val="4"/>
                <c:pt idx="0">
                  <c:v>1208</c:v>
                </c:pt>
                <c:pt idx="1">
                  <c:v>1123</c:v>
                </c:pt>
                <c:pt idx="2">
                  <c:v>353</c:v>
                </c:pt>
                <c:pt idx="3">
                  <c:v>1191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Лист1!$E$98:$E$101</c:f>
              <c:numCache>
                <c:formatCode>General</c:formatCode>
                <c:ptCount val="4"/>
                <c:pt idx="0">
                  <c:v>934</c:v>
                </c:pt>
                <c:pt idx="1">
                  <c:v>1166</c:v>
                </c:pt>
                <c:pt idx="2">
                  <c:v>258</c:v>
                </c:pt>
                <c:pt idx="3">
                  <c:v>1097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263872"/>
        <c:axId val="235265408"/>
      </c:barChart>
      <c:catAx>
        <c:axId val="23526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35265408"/>
        <c:crosses val="autoZero"/>
        <c:auto val="1"/>
        <c:lblAlgn val="ctr"/>
        <c:lblOffset val="100"/>
        <c:noMultiLvlLbl val="0"/>
      </c:catAx>
      <c:valAx>
        <c:axId val="23526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26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14</xdr:row>
      <xdr:rowOff>14287</xdr:rowOff>
    </xdr:from>
    <xdr:to>
      <xdr:col>4</xdr:col>
      <xdr:colOff>1628774</xdr:colOff>
      <xdr:row>28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104</xdr:row>
      <xdr:rowOff>23812</xdr:rowOff>
    </xdr:from>
    <xdr:to>
      <xdr:col>4</xdr:col>
      <xdr:colOff>1390649</xdr:colOff>
      <xdr:row>118</xdr:row>
      <xdr:rowOff>100012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600074</xdr:colOff>
      <xdr:row>191</xdr:row>
      <xdr:rowOff>204787</xdr:rowOff>
    </xdr:from>
    <xdr:to>
      <xdr:col>6</xdr:col>
      <xdr:colOff>228599</xdr:colOff>
      <xdr:row>203</xdr:row>
      <xdr:rowOff>90487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161925</xdr:colOff>
      <xdr:row>13</xdr:row>
      <xdr:rowOff>14287</xdr:rowOff>
    </xdr:from>
    <xdr:to>
      <xdr:col>4</xdr:col>
      <xdr:colOff>1628774</xdr:colOff>
      <xdr:row>27</xdr:row>
      <xdr:rowOff>90487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819150</xdr:colOff>
      <xdr:row>75</xdr:row>
      <xdr:rowOff>147637</xdr:rowOff>
    </xdr:from>
    <xdr:to>
      <xdr:col>4</xdr:col>
      <xdr:colOff>742950</xdr:colOff>
      <xdr:row>90</xdr:row>
      <xdr:rowOff>33337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123824</xdr:colOff>
      <xdr:row>104</xdr:row>
      <xdr:rowOff>23812</xdr:rowOff>
    </xdr:from>
    <xdr:to>
      <xdr:col>4</xdr:col>
      <xdr:colOff>1390649</xdr:colOff>
      <xdr:row>118</xdr:row>
      <xdr:rowOff>100012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30;&#1088;&#1080;&#1085;&#1072;%20&#1051;&#1086;&#1079;&#1086;&#1074;&#1089;&#1100;&#1082;&#1072;/Documents/&#1054;&#1075;&#1083;&#1103;&#1076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D8">
            <v>1131</v>
          </cell>
          <cell r="E8">
            <v>1090</v>
          </cell>
        </row>
        <row r="9">
          <cell r="D9">
            <v>1018</v>
          </cell>
          <cell r="E9">
            <v>835</v>
          </cell>
        </row>
        <row r="10">
          <cell r="D10">
            <v>320</v>
          </cell>
          <cell r="E10">
            <v>314</v>
          </cell>
        </row>
        <row r="11">
          <cell r="D11">
            <v>1167</v>
          </cell>
          <cell r="E11">
            <v>1145</v>
          </cell>
        </row>
        <row r="38">
          <cell r="C38">
            <v>60.6</v>
          </cell>
          <cell r="D38">
            <v>0</v>
          </cell>
          <cell r="E38">
            <v>151.5</v>
          </cell>
        </row>
        <row r="39">
          <cell r="C39">
            <v>56.4</v>
          </cell>
          <cell r="D39">
            <v>0</v>
          </cell>
          <cell r="E39">
            <v>141</v>
          </cell>
        </row>
        <row r="67">
          <cell r="D67">
            <v>1235</v>
          </cell>
          <cell r="E67">
            <v>1208</v>
          </cell>
        </row>
        <row r="68">
          <cell r="D68">
            <v>1259</v>
          </cell>
          <cell r="E68">
            <v>1123</v>
          </cell>
        </row>
        <row r="69">
          <cell r="D69">
            <v>332</v>
          </cell>
          <cell r="E69">
            <v>353</v>
          </cell>
        </row>
        <row r="70">
          <cell r="D70">
            <v>1194</v>
          </cell>
          <cell r="E70">
            <v>1191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tabSelected="1" view="pageBreakPreview" topLeftCell="A19" zoomScaleSheetLayoutView="100" workbookViewId="0">
      <selection activeCell="I192" sqref="I192"/>
    </sheetView>
  </sheetViews>
  <sheetFormatPr defaultRowHeight="15" x14ac:dyDescent="0.25"/>
  <cols>
    <col min="2" max="2" width="34.5703125" customWidth="1"/>
    <col min="3" max="3" width="29.5703125" customWidth="1"/>
    <col min="4" max="4" width="26.140625" customWidth="1"/>
    <col min="5" max="5" width="25.5703125" customWidth="1"/>
    <col min="6" max="6" width="15" customWidth="1"/>
    <col min="7" max="7" width="12" customWidth="1"/>
  </cols>
  <sheetData>
    <row r="1" spans="2:10" ht="60" customHeight="1" x14ac:dyDescent="0.3">
      <c r="G1" s="130" t="s">
        <v>134</v>
      </c>
      <c r="H1" s="130"/>
      <c r="I1" s="130"/>
      <c r="J1" s="130"/>
    </row>
    <row r="2" spans="2:10" ht="42.75" customHeight="1" x14ac:dyDescent="0.3">
      <c r="B2" s="91" t="s">
        <v>8</v>
      </c>
      <c r="C2" s="92"/>
      <c r="D2" s="92"/>
      <c r="E2" s="92"/>
    </row>
    <row r="3" spans="2:10" ht="16.5" thickBot="1" x14ac:dyDescent="0.3">
      <c r="F3" s="77" t="s">
        <v>117</v>
      </c>
    </row>
    <row r="4" spans="2:10" ht="56.25" customHeight="1" thickBot="1" x14ac:dyDescent="0.3">
      <c r="B4" s="86" t="s">
        <v>0</v>
      </c>
      <c r="C4" s="87" t="s">
        <v>1</v>
      </c>
      <c r="D4" s="88" t="s">
        <v>2</v>
      </c>
      <c r="E4" s="88"/>
      <c r="F4" s="63" t="s">
        <v>76</v>
      </c>
      <c r="G4" s="15"/>
    </row>
    <row r="5" spans="2:10" ht="19.5" thickBot="1" x14ac:dyDescent="0.3">
      <c r="B5" s="86"/>
      <c r="C5" s="87"/>
      <c r="D5" s="64">
        <v>2019</v>
      </c>
      <c r="E5" s="64">
        <v>2020</v>
      </c>
      <c r="F5" s="16"/>
      <c r="I5" s="15"/>
    </row>
    <row r="6" spans="2:10" ht="19.5" thickBot="1" x14ac:dyDescent="0.3">
      <c r="B6" s="65" t="s">
        <v>75</v>
      </c>
      <c r="C6" s="61" t="s">
        <v>4</v>
      </c>
      <c r="D6" s="66">
        <v>1090</v>
      </c>
      <c r="E6" s="66">
        <v>839</v>
      </c>
      <c r="F6" s="16"/>
    </row>
    <row r="7" spans="2:10" ht="19.5" thickBot="1" x14ac:dyDescent="0.3">
      <c r="B7" s="65" t="s">
        <v>135</v>
      </c>
      <c r="C7" s="61" t="s">
        <v>4</v>
      </c>
      <c r="D7" s="67">
        <v>835</v>
      </c>
      <c r="E7" s="66">
        <v>818</v>
      </c>
      <c r="F7" s="16"/>
    </row>
    <row r="8" spans="2:10" ht="19.5" thickBot="1" x14ac:dyDescent="0.3">
      <c r="B8" s="65" t="s">
        <v>136</v>
      </c>
      <c r="C8" s="61" t="s">
        <v>4</v>
      </c>
      <c r="D8" s="66">
        <v>314</v>
      </c>
      <c r="E8" s="66">
        <v>252</v>
      </c>
      <c r="F8" s="16"/>
    </row>
    <row r="9" spans="2:10" ht="19.5" thickBot="1" x14ac:dyDescent="0.3">
      <c r="B9" s="65" t="s">
        <v>137</v>
      </c>
      <c r="C9" s="61" t="s">
        <v>4</v>
      </c>
      <c r="D9" s="66">
        <v>1145</v>
      </c>
      <c r="E9" s="66">
        <v>1022</v>
      </c>
      <c r="F9" s="16"/>
    </row>
    <row r="10" spans="2:10" ht="19.5" thickBot="1" x14ac:dyDescent="0.35">
      <c r="B10" s="64" t="s">
        <v>7</v>
      </c>
      <c r="C10" s="61"/>
      <c r="D10" s="64">
        <v>3384</v>
      </c>
      <c r="E10" s="64">
        <v>2931</v>
      </c>
      <c r="F10" s="80">
        <v>-0.15</v>
      </c>
    </row>
    <row r="13" spans="2:10" x14ac:dyDescent="0.25">
      <c r="H13" s="17"/>
    </row>
    <row r="14" spans="2:10" x14ac:dyDescent="0.25">
      <c r="H14" s="17"/>
    </row>
    <row r="31" spans="2:5" ht="15.75" x14ac:dyDescent="0.25">
      <c r="E31" s="43" t="s">
        <v>118</v>
      </c>
    </row>
    <row r="32" spans="2:5" ht="25.5" x14ac:dyDescent="0.25">
      <c r="B32" s="94" t="s">
        <v>103</v>
      </c>
      <c r="C32" s="95"/>
      <c r="D32" s="35" t="s">
        <v>138</v>
      </c>
      <c r="E32" s="35" t="s">
        <v>143</v>
      </c>
    </row>
    <row r="33" spans="2:5" x14ac:dyDescent="0.25">
      <c r="B33" s="96" t="s">
        <v>111</v>
      </c>
      <c r="C33" s="97"/>
      <c r="D33" s="97"/>
      <c r="E33" s="98"/>
    </row>
    <row r="34" spans="2:5" x14ac:dyDescent="0.25">
      <c r="B34" s="99" t="s">
        <v>89</v>
      </c>
      <c r="C34" s="99"/>
      <c r="D34" s="32">
        <v>102</v>
      </c>
      <c r="E34" s="74">
        <v>123</v>
      </c>
    </row>
    <row r="35" spans="2:5" x14ac:dyDescent="0.25">
      <c r="B35" s="99" t="s">
        <v>90</v>
      </c>
      <c r="C35" s="99"/>
      <c r="D35" s="32">
        <v>3</v>
      </c>
      <c r="E35" s="74">
        <v>2</v>
      </c>
    </row>
    <row r="36" spans="2:5" x14ac:dyDescent="0.25">
      <c r="B36" s="99" t="s">
        <v>91</v>
      </c>
      <c r="C36" s="99"/>
      <c r="D36" s="32">
        <v>538</v>
      </c>
      <c r="E36" s="74">
        <v>542</v>
      </c>
    </row>
    <row r="37" spans="2:5" x14ac:dyDescent="0.25">
      <c r="B37" s="69"/>
      <c r="C37" s="70" t="s">
        <v>92</v>
      </c>
      <c r="D37" s="32">
        <v>507</v>
      </c>
      <c r="E37" s="74">
        <v>457</v>
      </c>
    </row>
    <row r="38" spans="2:5" x14ac:dyDescent="0.25">
      <c r="B38" s="99" t="s">
        <v>93</v>
      </c>
      <c r="C38" s="99"/>
      <c r="D38" s="32">
        <v>74</v>
      </c>
      <c r="E38" s="74">
        <v>62</v>
      </c>
    </row>
    <row r="39" spans="2:5" x14ac:dyDescent="0.25">
      <c r="B39" s="69"/>
      <c r="C39" s="70" t="s">
        <v>94</v>
      </c>
      <c r="D39" s="32">
        <v>69</v>
      </c>
      <c r="E39" s="74">
        <v>56</v>
      </c>
    </row>
    <row r="40" spans="2:5" x14ac:dyDescent="0.25">
      <c r="B40" s="99" t="s">
        <v>95</v>
      </c>
      <c r="C40" s="99"/>
      <c r="D40" s="32">
        <v>6</v>
      </c>
      <c r="E40" s="74">
        <v>6</v>
      </c>
    </row>
    <row r="41" spans="2:5" ht="26.25" customHeight="1" x14ac:dyDescent="0.25">
      <c r="B41" s="99" t="s">
        <v>96</v>
      </c>
      <c r="C41" s="99"/>
      <c r="D41" s="32">
        <v>2</v>
      </c>
      <c r="E41" s="74">
        <v>0</v>
      </c>
    </row>
    <row r="42" spans="2:5" x14ac:dyDescent="0.25">
      <c r="B42" s="99" t="s">
        <v>97</v>
      </c>
      <c r="C42" s="99"/>
      <c r="D42" s="32">
        <v>0</v>
      </c>
      <c r="E42" s="74">
        <v>0</v>
      </c>
    </row>
    <row r="43" spans="2:5" x14ac:dyDescent="0.25">
      <c r="B43" s="133" t="s">
        <v>98</v>
      </c>
      <c r="C43" s="133"/>
      <c r="D43" s="32">
        <v>3</v>
      </c>
      <c r="E43" s="74">
        <v>1</v>
      </c>
    </row>
    <row r="44" spans="2:5" ht="24.75" customHeight="1" x14ac:dyDescent="0.25">
      <c r="B44" s="133" t="s">
        <v>99</v>
      </c>
      <c r="C44" s="133"/>
      <c r="D44" s="32">
        <v>55</v>
      </c>
      <c r="E44" s="74">
        <v>39</v>
      </c>
    </row>
    <row r="45" spans="2:5" ht="26.25" customHeight="1" x14ac:dyDescent="0.25">
      <c r="B45" s="99" t="s">
        <v>100</v>
      </c>
      <c r="C45" s="99"/>
      <c r="D45" s="32">
        <v>1</v>
      </c>
      <c r="E45" s="74">
        <v>1</v>
      </c>
    </row>
    <row r="46" spans="2:5" x14ac:dyDescent="0.25">
      <c r="B46" s="99" t="s">
        <v>101</v>
      </c>
      <c r="C46" s="99"/>
      <c r="D46" s="32">
        <v>0</v>
      </c>
      <c r="E46" s="74">
        <v>2</v>
      </c>
    </row>
    <row r="47" spans="2:5" ht="24" customHeight="1" x14ac:dyDescent="0.25">
      <c r="B47" s="99" t="s">
        <v>102</v>
      </c>
      <c r="C47" s="99"/>
      <c r="D47" s="32"/>
      <c r="E47" s="74"/>
    </row>
    <row r="48" spans="2:5" x14ac:dyDescent="0.25">
      <c r="B48" s="71"/>
      <c r="C48" s="71"/>
      <c r="D48" s="33"/>
      <c r="E48" s="32"/>
    </row>
    <row r="49" spans="2:5" x14ac:dyDescent="0.25">
      <c r="B49" s="134" t="s">
        <v>112</v>
      </c>
      <c r="C49" s="134"/>
      <c r="D49" s="134"/>
      <c r="E49" s="134"/>
    </row>
    <row r="50" spans="2:5" x14ac:dyDescent="0.25">
      <c r="B50" s="131" t="s">
        <v>104</v>
      </c>
      <c r="C50" s="131"/>
      <c r="D50" s="34">
        <v>42</v>
      </c>
      <c r="E50" s="74">
        <v>134</v>
      </c>
    </row>
    <row r="51" spans="2:5" x14ac:dyDescent="0.25">
      <c r="B51" s="131" t="s">
        <v>105</v>
      </c>
      <c r="C51" s="131"/>
      <c r="D51" s="34">
        <v>940</v>
      </c>
      <c r="E51" s="74">
        <v>613</v>
      </c>
    </row>
    <row r="52" spans="2:5" x14ac:dyDescent="0.25">
      <c r="B52" s="131" t="s">
        <v>106</v>
      </c>
      <c r="C52" s="131"/>
      <c r="D52" s="34">
        <v>2</v>
      </c>
      <c r="E52" s="74">
        <v>0</v>
      </c>
    </row>
    <row r="53" spans="2:5" x14ac:dyDescent="0.25">
      <c r="B53" s="131" t="s">
        <v>107</v>
      </c>
      <c r="C53" s="131"/>
      <c r="D53" s="34">
        <v>106</v>
      </c>
      <c r="E53" s="74">
        <v>83</v>
      </c>
    </row>
    <row r="54" spans="2:5" x14ac:dyDescent="0.25">
      <c r="B54" s="131" t="s">
        <v>108</v>
      </c>
      <c r="C54" s="131"/>
      <c r="D54" s="34">
        <v>0</v>
      </c>
      <c r="E54" s="74"/>
    </row>
    <row r="55" spans="2:5" x14ac:dyDescent="0.25">
      <c r="B55" s="131" t="s">
        <v>109</v>
      </c>
      <c r="C55" s="131"/>
      <c r="D55" s="34"/>
      <c r="E55" s="68"/>
    </row>
    <row r="56" spans="2:5" x14ac:dyDescent="0.25">
      <c r="B56" s="131" t="s">
        <v>110</v>
      </c>
      <c r="C56" s="131"/>
      <c r="D56" s="34"/>
      <c r="E56" s="68"/>
    </row>
    <row r="57" spans="2:5" x14ac:dyDescent="0.25">
      <c r="B57" s="68"/>
      <c r="C57" s="68"/>
      <c r="D57" s="68"/>
      <c r="E57" s="34"/>
    </row>
    <row r="58" spans="2:5" x14ac:dyDescent="0.25">
      <c r="B58" s="132" t="s">
        <v>116</v>
      </c>
      <c r="C58" s="132"/>
      <c r="D58" s="132"/>
      <c r="E58" s="132"/>
    </row>
    <row r="59" spans="2:5" x14ac:dyDescent="0.25">
      <c r="B59" s="131" t="s">
        <v>113</v>
      </c>
      <c r="C59" s="131"/>
      <c r="D59" s="42">
        <v>15</v>
      </c>
      <c r="E59" s="74">
        <v>24</v>
      </c>
    </row>
    <row r="60" spans="2:5" x14ac:dyDescent="0.25">
      <c r="B60" s="72"/>
      <c r="C60" s="73" t="s">
        <v>114</v>
      </c>
      <c r="D60" s="42">
        <v>16</v>
      </c>
      <c r="E60" s="74">
        <v>20</v>
      </c>
    </row>
    <row r="61" spans="2:5" x14ac:dyDescent="0.25">
      <c r="B61" s="131" t="s">
        <v>90</v>
      </c>
      <c r="C61" s="131"/>
      <c r="D61" s="42"/>
      <c r="E61" s="74"/>
    </row>
    <row r="62" spans="2:5" x14ac:dyDescent="0.25">
      <c r="B62" s="131" t="s">
        <v>107</v>
      </c>
      <c r="C62" s="131"/>
      <c r="D62" s="32">
        <v>297</v>
      </c>
      <c r="E62" s="74">
        <v>228</v>
      </c>
    </row>
    <row r="63" spans="2:5" x14ac:dyDescent="0.25">
      <c r="B63" s="131" t="s">
        <v>108</v>
      </c>
      <c r="C63" s="131"/>
      <c r="D63" s="32"/>
      <c r="E63" s="68"/>
    </row>
    <row r="64" spans="2:5" x14ac:dyDescent="0.25">
      <c r="B64" s="131" t="s">
        <v>97</v>
      </c>
      <c r="C64" s="131"/>
      <c r="D64" s="32"/>
      <c r="E64" s="68"/>
    </row>
    <row r="65" spans="2:5" x14ac:dyDescent="0.25">
      <c r="B65" s="131" t="s">
        <v>115</v>
      </c>
      <c r="C65" s="131"/>
      <c r="D65" s="32"/>
      <c r="E65" s="68"/>
    </row>
    <row r="67" spans="2:5" ht="18.75" x14ac:dyDescent="0.3">
      <c r="B67" s="93" t="s">
        <v>9</v>
      </c>
      <c r="C67" s="93"/>
      <c r="D67" s="93"/>
      <c r="E67" s="93"/>
    </row>
    <row r="69" spans="2:5" ht="16.5" thickBot="1" x14ac:dyDescent="0.3">
      <c r="E69" s="43" t="s">
        <v>119</v>
      </c>
    </row>
    <row r="70" spans="2:5" ht="19.5" thickBot="1" x14ac:dyDescent="0.3">
      <c r="B70" s="5"/>
      <c r="C70" s="62" t="s">
        <v>10</v>
      </c>
      <c r="D70" s="62" t="s">
        <v>11</v>
      </c>
      <c r="E70" s="62" t="s">
        <v>12</v>
      </c>
    </row>
    <row r="71" spans="2:5" ht="19.5" thickBot="1" x14ac:dyDescent="0.3">
      <c r="B71" s="81">
        <v>2019</v>
      </c>
      <c r="C71" s="82">
        <v>56.4</v>
      </c>
      <c r="D71" s="82">
        <v>0</v>
      </c>
      <c r="E71" s="82">
        <v>141</v>
      </c>
    </row>
    <row r="72" spans="2:5" ht="19.5" thickBot="1" x14ac:dyDescent="0.3">
      <c r="B72" s="81">
        <v>2020</v>
      </c>
      <c r="C72" s="82">
        <v>48.85</v>
      </c>
      <c r="D72" s="82">
        <v>0</v>
      </c>
      <c r="E72" s="82">
        <v>122.12</v>
      </c>
    </row>
    <row r="73" spans="2:5" ht="18.75" x14ac:dyDescent="0.25">
      <c r="B73" s="75"/>
      <c r="C73" s="75"/>
      <c r="D73" s="75"/>
      <c r="E73" s="75"/>
    </row>
    <row r="74" spans="2:5" ht="18.75" x14ac:dyDescent="0.25">
      <c r="B74" s="84"/>
      <c r="C74" s="85"/>
      <c r="D74" s="85"/>
      <c r="E74" s="85"/>
    </row>
    <row r="92" spans="2:8" ht="18.75" customHeight="1" x14ac:dyDescent="0.25"/>
    <row r="93" spans="2:8" ht="18.75" x14ac:dyDescent="0.3">
      <c r="B93" s="89" t="s">
        <v>140</v>
      </c>
      <c r="C93" s="89"/>
      <c r="D93" s="89"/>
      <c r="H93" s="17"/>
    </row>
    <row r="94" spans="2:8" ht="15.75" x14ac:dyDescent="0.25">
      <c r="E94" s="44" t="s">
        <v>120</v>
      </c>
    </row>
    <row r="95" spans="2:8" ht="19.5" customHeight="1" thickBot="1" x14ac:dyDescent="0.3"/>
    <row r="96" spans="2:8" ht="19.5" thickBot="1" x14ac:dyDescent="0.3">
      <c r="B96" s="86" t="s">
        <v>0</v>
      </c>
      <c r="C96" s="87" t="s">
        <v>1</v>
      </c>
      <c r="D96" s="88" t="s">
        <v>13</v>
      </c>
      <c r="E96" s="88"/>
      <c r="F96" s="63" t="s">
        <v>76</v>
      </c>
    </row>
    <row r="97" spans="2:11" ht="19.5" thickBot="1" x14ac:dyDescent="0.3">
      <c r="B97" s="86"/>
      <c r="C97" s="87"/>
      <c r="D97" s="64">
        <v>2019</v>
      </c>
      <c r="E97" s="64">
        <v>2020</v>
      </c>
      <c r="F97" s="16"/>
    </row>
    <row r="98" spans="2:11" ht="19.5" thickBot="1" x14ac:dyDescent="0.3">
      <c r="B98" s="65" t="s">
        <v>3</v>
      </c>
      <c r="C98" s="61" t="s">
        <v>4</v>
      </c>
      <c r="D98" s="64">
        <v>1208</v>
      </c>
      <c r="E98" s="64">
        <v>934</v>
      </c>
      <c r="F98" s="16"/>
    </row>
    <row r="99" spans="2:11" ht="19.5" thickBot="1" x14ac:dyDescent="0.3">
      <c r="B99" s="65" t="s">
        <v>5</v>
      </c>
      <c r="C99" s="61" t="s">
        <v>4</v>
      </c>
      <c r="D99" s="64">
        <v>1123</v>
      </c>
      <c r="E99" s="64">
        <v>1166</v>
      </c>
      <c r="F99" s="16"/>
    </row>
    <row r="100" spans="2:11" ht="19.5" thickBot="1" x14ac:dyDescent="0.3">
      <c r="B100" s="65" t="s">
        <v>6</v>
      </c>
      <c r="C100" s="61" t="s">
        <v>4</v>
      </c>
      <c r="D100" s="76">
        <v>353</v>
      </c>
      <c r="E100" s="64">
        <v>258</v>
      </c>
      <c r="F100" s="16"/>
      <c r="K100" s="17"/>
    </row>
    <row r="101" spans="2:11" ht="19.5" thickBot="1" x14ac:dyDescent="0.3">
      <c r="B101" s="65" t="s">
        <v>139</v>
      </c>
      <c r="C101" s="61" t="s">
        <v>4</v>
      </c>
      <c r="D101" s="64">
        <v>1191</v>
      </c>
      <c r="E101" s="64">
        <v>1097</v>
      </c>
      <c r="F101" s="16"/>
    </row>
    <row r="102" spans="2:11" ht="19.5" thickBot="1" x14ac:dyDescent="0.35">
      <c r="B102" s="64" t="s">
        <v>14</v>
      </c>
      <c r="C102" s="61"/>
      <c r="D102" s="64">
        <v>3875</v>
      </c>
      <c r="E102" s="64">
        <v>3455</v>
      </c>
      <c r="F102" s="80">
        <v>-0.12</v>
      </c>
    </row>
    <row r="103" spans="2:11" x14ac:dyDescent="0.25">
      <c r="K103" s="17"/>
    </row>
    <row r="104" spans="2:11" x14ac:dyDescent="0.25">
      <c r="K104" s="17"/>
    </row>
    <row r="122" spans="2:5" ht="18.75" x14ac:dyDescent="0.3">
      <c r="B122" s="93" t="s">
        <v>15</v>
      </c>
      <c r="C122" s="93"/>
      <c r="D122" s="93"/>
      <c r="E122" s="93"/>
    </row>
    <row r="124" spans="2:5" ht="16.5" thickBot="1" x14ac:dyDescent="0.3">
      <c r="E124" s="44" t="s">
        <v>121</v>
      </c>
    </row>
    <row r="125" spans="2:5" ht="19.5" thickBot="1" x14ac:dyDescent="0.3">
      <c r="B125" s="100" t="s">
        <v>0</v>
      </c>
      <c r="C125" s="102"/>
      <c r="D125" s="110" t="s">
        <v>16</v>
      </c>
      <c r="E125" s="111"/>
    </row>
    <row r="126" spans="2:5" ht="19.5" thickBot="1" x14ac:dyDescent="0.3">
      <c r="B126" s="108"/>
      <c r="C126" s="109"/>
      <c r="D126" s="8">
        <v>2019</v>
      </c>
      <c r="E126" s="8">
        <v>2020</v>
      </c>
    </row>
    <row r="127" spans="2:5" ht="19.5" thickBot="1" x14ac:dyDescent="0.3">
      <c r="B127" s="86" t="s">
        <v>3</v>
      </c>
      <c r="C127" s="86"/>
      <c r="D127" s="61">
        <v>64</v>
      </c>
      <c r="E127" s="10">
        <v>102</v>
      </c>
    </row>
    <row r="128" spans="2:5" ht="19.5" thickBot="1" x14ac:dyDescent="0.3">
      <c r="B128" s="86" t="s">
        <v>5</v>
      </c>
      <c r="C128" s="10" t="s">
        <v>17</v>
      </c>
      <c r="D128" s="61">
        <v>450</v>
      </c>
      <c r="E128" s="10">
        <v>530</v>
      </c>
    </row>
    <row r="129" spans="2:5" ht="19.5" thickBot="1" x14ac:dyDescent="0.3">
      <c r="B129" s="86"/>
      <c r="C129" s="10" t="s">
        <v>18</v>
      </c>
      <c r="D129" s="61">
        <v>62</v>
      </c>
      <c r="E129" s="10">
        <v>59</v>
      </c>
    </row>
    <row r="130" spans="2:5" ht="19.5" thickBot="1" x14ac:dyDescent="0.35">
      <c r="B130" s="86"/>
      <c r="C130" s="30" t="s">
        <v>122</v>
      </c>
      <c r="D130" s="47">
        <v>106</v>
      </c>
      <c r="E130" s="47">
        <v>116</v>
      </c>
    </row>
    <row r="131" spans="2:5" ht="19.5" thickBot="1" x14ac:dyDescent="0.3">
      <c r="B131" s="112" t="s">
        <v>6</v>
      </c>
      <c r="C131" s="113"/>
      <c r="D131" s="61">
        <v>21</v>
      </c>
      <c r="E131" s="10">
        <v>19</v>
      </c>
    </row>
    <row r="132" spans="2:5" ht="19.5" thickBot="1" x14ac:dyDescent="0.3">
      <c r="B132" s="86" t="s">
        <v>19</v>
      </c>
      <c r="C132" s="86"/>
      <c r="D132" s="61">
        <v>1113</v>
      </c>
      <c r="E132" s="10">
        <v>1060</v>
      </c>
    </row>
    <row r="133" spans="2:5" ht="19.5" thickBot="1" x14ac:dyDescent="0.35">
      <c r="B133" s="117" t="s">
        <v>14</v>
      </c>
      <c r="C133" s="118"/>
      <c r="D133" s="46">
        <v>1816</v>
      </c>
      <c r="E133" s="46">
        <v>1886</v>
      </c>
    </row>
    <row r="135" spans="2:5" ht="18.75" x14ac:dyDescent="0.3">
      <c r="B135" s="93" t="s">
        <v>124</v>
      </c>
      <c r="C135" s="93"/>
      <c r="D135" s="93"/>
      <c r="E135" s="93"/>
    </row>
    <row r="137" spans="2:5" ht="16.5" thickBot="1" x14ac:dyDescent="0.3">
      <c r="E137" s="44" t="s">
        <v>123</v>
      </c>
    </row>
    <row r="138" spans="2:5" ht="19.5" thickBot="1" x14ac:dyDescent="0.3">
      <c r="B138" s="114" t="s">
        <v>20</v>
      </c>
      <c r="C138" s="100" t="s">
        <v>21</v>
      </c>
      <c r="D138" s="87" t="s">
        <v>22</v>
      </c>
      <c r="E138" s="87"/>
    </row>
    <row r="139" spans="2:5" ht="19.5" thickBot="1" x14ac:dyDescent="0.3">
      <c r="B139" s="115"/>
      <c r="C139" s="103"/>
      <c r="D139" s="66">
        <v>2019</v>
      </c>
      <c r="E139" s="66">
        <v>2020</v>
      </c>
    </row>
    <row r="140" spans="2:5" ht="38.25" thickBot="1" x14ac:dyDescent="0.35">
      <c r="B140" s="115"/>
      <c r="C140" s="78" t="s">
        <v>23</v>
      </c>
      <c r="D140" s="65">
        <v>48</v>
      </c>
      <c r="E140" s="45">
        <v>61</v>
      </c>
    </row>
    <row r="141" spans="2:5" ht="75.75" thickBot="1" x14ac:dyDescent="0.35">
      <c r="B141" s="115"/>
      <c r="C141" s="79" t="s">
        <v>144</v>
      </c>
      <c r="D141" s="65">
        <v>6</v>
      </c>
      <c r="E141" s="45">
        <v>3</v>
      </c>
    </row>
    <row r="142" spans="2:5" ht="113.25" thickBot="1" x14ac:dyDescent="0.35">
      <c r="B142" s="115"/>
      <c r="C142" s="78" t="s">
        <v>24</v>
      </c>
      <c r="D142" s="65">
        <v>1</v>
      </c>
      <c r="E142" s="45">
        <v>0</v>
      </c>
    </row>
    <row r="143" spans="2:5" ht="38.25" thickBot="1" x14ac:dyDescent="0.35">
      <c r="B143" s="115"/>
      <c r="C143" s="78" t="s">
        <v>25</v>
      </c>
      <c r="D143" s="65">
        <v>7</v>
      </c>
      <c r="E143" s="45">
        <v>18</v>
      </c>
    </row>
    <row r="144" spans="2:5" ht="19.5" thickBot="1" x14ac:dyDescent="0.35">
      <c r="B144" s="115"/>
      <c r="C144" s="78" t="s">
        <v>26</v>
      </c>
      <c r="D144" s="65">
        <v>1</v>
      </c>
      <c r="E144" s="45">
        <v>22</v>
      </c>
    </row>
    <row r="145" spans="2:8" ht="38.25" thickBot="1" x14ac:dyDescent="0.35">
      <c r="B145" s="115"/>
      <c r="C145" s="78" t="s">
        <v>27</v>
      </c>
      <c r="D145" s="65">
        <v>4</v>
      </c>
      <c r="E145" s="45">
        <v>1</v>
      </c>
    </row>
    <row r="146" spans="2:8" ht="38.25" thickBot="1" x14ac:dyDescent="0.35">
      <c r="B146" s="116"/>
      <c r="C146" s="78" t="s">
        <v>28</v>
      </c>
      <c r="D146" s="65">
        <v>0</v>
      </c>
      <c r="E146" s="45">
        <v>0</v>
      </c>
    </row>
    <row r="149" spans="2:8" x14ac:dyDescent="0.25">
      <c r="B149" s="6"/>
      <c r="C149" s="6"/>
      <c r="D149" s="6"/>
      <c r="E149" s="6"/>
    </row>
    <row r="150" spans="2:8" ht="18.75" x14ac:dyDescent="0.3">
      <c r="B150" s="93" t="s">
        <v>141</v>
      </c>
      <c r="C150" s="93"/>
      <c r="D150" s="93"/>
      <c r="E150" s="93"/>
    </row>
    <row r="152" spans="2:8" ht="16.5" thickBot="1" x14ac:dyDescent="0.3">
      <c r="D152" s="44" t="s">
        <v>125</v>
      </c>
    </row>
    <row r="153" spans="2:8" ht="19.5" thickBot="1" x14ac:dyDescent="0.35">
      <c r="B153" s="7">
        <v>2019</v>
      </c>
      <c r="C153" s="28">
        <v>2020</v>
      </c>
      <c r="D153" s="31" t="s">
        <v>76</v>
      </c>
    </row>
    <row r="154" spans="2:8" ht="19.5" thickBot="1" x14ac:dyDescent="0.35">
      <c r="B154" s="1">
        <v>61</v>
      </c>
      <c r="C154" s="29">
        <v>65</v>
      </c>
      <c r="D154" s="83" t="s">
        <v>148</v>
      </c>
    </row>
    <row r="158" spans="2:8" ht="18.75" x14ac:dyDescent="0.3">
      <c r="B158" s="93" t="s">
        <v>29</v>
      </c>
      <c r="C158" s="93"/>
      <c r="D158" s="93"/>
      <c r="E158" s="93"/>
    </row>
    <row r="160" spans="2:8" ht="19.5" thickBot="1" x14ac:dyDescent="0.35">
      <c r="G160" s="119" t="s">
        <v>126</v>
      </c>
      <c r="H160" s="119"/>
    </row>
    <row r="161" spans="2:10" ht="15" customHeight="1" x14ac:dyDescent="0.25">
      <c r="B161" s="100" t="s">
        <v>30</v>
      </c>
      <c r="C161" s="101"/>
      <c r="D161" s="101"/>
      <c r="E161" s="101"/>
      <c r="F161" s="101"/>
      <c r="G161" s="101"/>
      <c r="H161" s="101"/>
      <c r="I161" s="102"/>
    </row>
    <row r="162" spans="2:10" ht="15.75" customHeight="1" thickBot="1" x14ac:dyDescent="0.3">
      <c r="B162" s="103"/>
      <c r="C162" s="104"/>
      <c r="D162" s="104"/>
      <c r="E162" s="104"/>
      <c r="F162" s="104"/>
      <c r="G162" s="104"/>
      <c r="H162" s="104"/>
      <c r="I162" s="105"/>
    </row>
    <row r="163" spans="2:10" ht="18.75" x14ac:dyDescent="0.25">
      <c r="B163" s="106" t="s">
        <v>31</v>
      </c>
      <c r="C163" s="106" t="s">
        <v>32</v>
      </c>
      <c r="D163" s="60" t="s">
        <v>33</v>
      </c>
      <c r="E163" s="60" t="s">
        <v>33</v>
      </c>
      <c r="F163" s="60" t="s">
        <v>33</v>
      </c>
      <c r="G163" s="60" t="s">
        <v>33</v>
      </c>
      <c r="H163" s="60" t="s">
        <v>33</v>
      </c>
      <c r="I163" s="60" t="s">
        <v>33</v>
      </c>
    </row>
    <row r="164" spans="2:10" ht="19.5" thickBot="1" x14ac:dyDescent="0.3">
      <c r="B164" s="107"/>
      <c r="C164" s="107"/>
      <c r="D164" s="59" t="s">
        <v>34</v>
      </c>
      <c r="E164" s="59" t="s">
        <v>35</v>
      </c>
      <c r="F164" s="59" t="s">
        <v>36</v>
      </c>
      <c r="G164" s="59" t="s">
        <v>37</v>
      </c>
      <c r="H164" s="59" t="s">
        <v>38</v>
      </c>
      <c r="I164" s="59">
        <v>65</v>
      </c>
    </row>
    <row r="165" spans="2:10" ht="19.5" thickBot="1" x14ac:dyDescent="0.3">
      <c r="B165" s="57">
        <v>2019</v>
      </c>
      <c r="C165" s="59">
        <v>0</v>
      </c>
      <c r="D165" s="59">
        <v>3</v>
      </c>
      <c r="E165" s="59">
        <v>12</v>
      </c>
      <c r="F165" s="59">
        <v>8</v>
      </c>
      <c r="G165" s="59">
        <v>30</v>
      </c>
      <c r="H165" s="59">
        <v>8</v>
      </c>
      <c r="I165" s="59">
        <v>0</v>
      </c>
    </row>
    <row r="166" spans="2:10" ht="19.5" thickBot="1" x14ac:dyDescent="0.3">
      <c r="B166" s="57">
        <v>2020</v>
      </c>
      <c r="C166" s="59">
        <v>0</v>
      </c>
      <c r="D166" s="59">
        <v>3</v>
      </c>
      <c r="E166" s="59">
        <v>9</v>
      </c>
      <c r="F166" s="59">
        <v>6</v>
      </c>
      <c r="G166" s="59">
        <v>41</v>
      </c>
      <c r="H166" s="59">
        <v>6</v>
      </c>
      <c r="I166" s="59">
        <v>0</v>
      </c>
    </row>
    <row r="167" spans="2:10" ht="38.25" thickBot="1" x14ac:dyDescent="0.3">
      <c r="B167" s="57" t="s">
        <v>39</v>
      </c>
      <c r="C167" s="142">
        <v>1361</v>
      </c>
      <c r="D167" s="142">
        <v>1364</v>
      </c>
      <c r="E167" s="142">
        <v>3572</v>
      </c>
      <c r="F167" s="142">
        <v>3705</v>
      </c>
      <c r="G167" s="142">
        <v>15566</v>
      </c>
      <c r="H167" s="142">
        <v>10970</v>
      </c>
      <c r="I167" s="142">
        <v>10379</v>
      </c>
    </row>
    <row r="172" spans="2:10" ht="18.75" x14ac:dyDescent="0.3">
      <c r="B172" s="93" t="s">
        <v>40</v>
      </c>
      <c r="C172" s="93"/>
      <c r="D172" s="93"/>
      <c r="E172" s="93"/>
    </row>
    <row r="174" spans="2:10" ht="19.5" thickBot="1" x14ac:dyDescent="0.35">
      <c r="H174" s="119" t="s">
        <v>127</v>
      </c>
      <c r="I174" s="119"/>
    </row>
    <row r="175" spans="2:10" ht="18.75" customHeight="1" x14ac:dyDescent="0.25">
      <c r="B175" s="106" t="s">
        <v>31</v>
      </c>
      <c r="C175" s="106" t="s">
        <v>41</v>
      </c>
      <c r="D175" s="58" t="s">
        <v>42</v>
      </c>
      <c r="E175" s="58" t="s">
        <v>44</v>
      </c>
      <c r="F175" s="106" t="s">
        <v>46</v>
      </c>
      <c r="G175" s="58" t="s">
        <v>47</v>
      </c>
      <c r="H175" s="58" t="s">
        <v>49</v>
      </c>
      <c r="I175" s="106" t="s">
        <v>50</v>
      </c>
      <c r="J175" s="106" t="s">
        <v>51</v>
      </c>
    </row>
    <row r="176" spans="2:10" ht="19.5" thickBot="1" x14ac:dyDescent="0.3">
      <c r="B176" s="107"/>
      <c r="C176" s="107"/>
      <c r="D176" s="59" t="s">
        <v>43</v>
      </c>
      <c r="E176" s="59" t="s">
        <v>45</v>
      </c>
      <c r="F176" s="107"/>
      <c r="G176" s="59" t="s">
        <v>48</v>
      </c>
      <c r="H176" s="59" t="s">
        <v>48</v>
      </c>
      <c r="I176" s="107"/>
      <c r="J176" s="107"/>
    </row>
    <row r="177" spans="1:10" ht="19.5" thickBot="1" x14ac:dyDescent="0.3">
      <c r="B177" s="57">
        <v>2019</v>
      </c>
      <c r="C177" s="59">
        <v>10</v>
      </c>
      <c r="D177" s="59">
        <v>6</v>
      </c>
      <c r="E177" s="59">
        <v>0</v>
      </c>
      <c r="F177" s="59">
        <v>1</v>
      </c>
      <c r="G177" s="59">
        <v>0</v>
      </c>
      <c r="H177" s="59">
        <v>12</v>
      </c>
      <c r="I177" s="59">
        <v>0</v>
      </c>
      <c r="J177" s="59">
        <v>32</v>
      </c>
    </row>
    <row r="178" spans="1:10" ht="19.5" thickBot="1" x14ac:dyDescent="0.3">
      <c r="B178" s="57">
        <v>2020</v>
      </c>
      <c r="C178" s="59">
        <v>14</v>
      </c>
      <c r="D178" s="59">
        <v>4</v>
      </c>
      <c r="E178" s="59">
        <v>2</v>
      </c>
      <c r="F178" s="59">
        <v>3</v>
      </c>
      <c r="G178" s="59">
        <v>0</v>
      </c>
      <c r="H178" s="59">
        <v>12</v>
      </c>
      <c r="I178" s="59">
        <v>0</v>
      </c>
      <c r="J178" s="59">
        <v>30</v>
      </c>
    </row>
    <row r="181" spans="1:10" ht="18.75" x14ac:dyDescent="0.3">
      <c r="B181" s="93" t="s">
        <v>145</v>
      </c>
      <c r="C181" s="93"/>
      <c r="D181" s="93"/>
      <c r="E181" s="93"/>
    </row>
    <row r="182" spans="1:10" ht="15.75" x14ac:dyDescent="0.25">
      <c r="A182" s="18"/>
      <c r="B182" s="19"/>
      <c r="C182" s="19"/>
      <c r="D182" s="19"/>
      <c r="E182" s="19"/>
      <c r="F182" s="19"/>
      <c r="G182" s="19"/>
      <c r="H182" s="19"/>
      <c r="I182" s="19"/>
    </row>
    <row r="183" spans="1:10" ht="18.75" x14ac:dyDescent="0.3">
      <c r="B183" s="4"/>
      <c r="C183" s="4"/>
      <c r="D183" s="4"/>
      <c r="E183" s="4"/>
      <c r="F183" s="90" t="s">
        <v>128</v>
      </c>
      <c r="G183" s="90"/>
    </row>
    <row r="184" spans="1:10" ht="18.75" x14ac:dyDescent="0.25">
      <c r="B184" s="21" t="s">
        <v>77</v>
      </c>
      <c r="C184" s="122" t="s">
        <v>78</v>
      </c>
      <c r="D184" s="123"/>
      <c r="E184" s="123"/>
      <c r="F184" s="123"/>
      <c r="G184" s="124"/>
    </row>
    <row r="185" spans="1:10" ht="75" x14ac:dyDescent="0.25">
      <c r="B185" s="22"/>
      <c r="C185" s="23" t="s">
        <v>79</v>
      </c>
      <c r="D185" s="23" t="s">
        <v>80</v>
      </c>
      <c r="E185" s="23" t="s">
        <v>81</v>
      </c>
      <c r="F185" s="23" t="s">
        <v>82</v>
      </c>
      <c r="G185" s="24" t="s">
        <v>83</v>
      </c>
    </row>
    <row r="186" spans="1:10" ht="37.5" x14ac:dyDescent="0.25">
      <c r="B186" s="25" t="s">
        <v>84</v>
      </c>
      <c r="C186" s="26">
        <v>730</v>
      </c>
      <c r="D186" s="26">
        <v>38</v>
      </c>
      <c r="E186" s="26">
        <v>31</v>
      </c>
      <c r="F186" s="26">
        <v>4</v>
      </c>
      <c r="G186" s="26">
        <v>3</v>
      </c>
    </row>
    <row r="187" spans="1:10" ht="37.5" x14ac:dyDescent="0.25">
      <c r="B187" s="25" t="s">
        <v>85</v>
      </c>
      <c r="C187" s="26">
        <v>248</v>
      </c>
      <c r="D187" s="26">
        <v>5</v>
      </c>
      <c r="E187" s="26">
        <v>0</v>
      </c>
      <c r="F187" s="26">
        <v>0</v>
      </c>
      <c r="G187" s="26">
        <v>0</v>
      </c>
    </row>
    <row r="188" spans="1:10" ht="18.75" x14ac:dyDescent="0.25">
      <c r="B188" s="25" t="s">
        <v>86</v>
      </c>
      <c r="C188" s="26">
        <v>424</v>
      </c>
      <c r="D188" s="26">
        <v>317</v>
      </c>
      <c r="E188" s="26">
        <v>71</v>
      </c>
      <c r="F188" s="26">
        <v>15</v>
      </c>
      <c r="G188" s="26">
        <v>1</v>
      </c>
    </row>
    <row r="189" spans="1:10" ht="37.5" x14ac:dyDescent="0.25">
      <c r="B189" s="27" t="s">
        <v>87</v>
      </c>
      <c r="C189" s="26">
        <v>1025</v>
      </c>
      <c r="D189" s="26">
        <v>34</v>
      </c>
      <c r="E189" s="26">
        <v>1</v>
      </c>
      <c r="F189" s="26">
        <v>0</v>
      </c>
      <c r="G189" s="26">
        <v>0</v>
      </c>
    </row>
    <row r="190" spans="1:10" ht="18.75" x14ac:dyDescent="0.3">
      <c r="B190" s="20"/>
      <c r="C190" s="14"/>
      <c r="D190" s="14"/>
      <c r="E190" s="14"/>
    </row>
    <row r="191" spans="1:10" ht="18.75" x14ac:dyDescent="0.3">
      <c r="B191" s="20"/>
      <c r="C191" s="14"/>
      <c r="D191" s="14"/>
      <c r="E191" s="14"/>
    </row>
    <row r="192" spans="1:10" ht="18.75" x14ac:dyDescent="0.3">
      <c r="B192" s="20"/>
      <c r="C192" s="14"/>
      <c r="D192" s="14"/>
      <c r="E192" s="14"/>
    </row>
    <row r="193" spans="2:7" ht="18.75" x14ac:dyDescent="0.3">
      <c r="B193" s="20"/>
      <c r="C193" s="14"/>
      <c r="D193" s="14"/>
      <c r="E193" s="14"/>
    </row>
    <row r="194" spans="2:7" ht="18.75" x14ac:dyDescent="0.3">
      <c r="B194" s="20"/>
      <c r="C194" s="14"/>
      <c r="D194" s="14"/>
      <c r="E194" s="14"/>
    </row>
    <row r="195" spans="2:7" ht="18.75" x14ac:dyDescent="0.3">
      <c r="B195" s="20"/>
      <c r="C195" s="14"/>
      <c r="D195" s="14"/>
      <c r="E195" s="14"/>
    </row>
    <row r="196" spans="2:7" ht="18.75" x14ac:dyDescent="0.3">
      <c r="B196" s="20"/>
      <c r="C196" s="14"/>
      <c r="D196" s="14"/>
      <c r="E196" s="14"/>
    </row>
    <row r="197" spans="2:7" ht="18.75" x14ac:dyDescent="0.3">
      <c r="B197" s="20"/>
      <c r="C197" s="14"/>
      <c r="D197" s="14"/>
      <c r="E197" s="14"/>
    </row>
    <row r="198" spans="2:7" ht="18.75" x14ac:dyDescent="0.3">
      <c r="B198" s="20"/>
      <c r="C198" s="14"/>
      <c r="D198" s="14"/>
      <c r="E198" s="14"/>
    </row>
    <row r="199" spans="2:7" ht="18.75" x14ac:dyDescent="0.3">
      <c r="B199" s="20"/>
      <c r="C199" s="14"/>
      <c r="D199" s="14"/>
      <c r="E199" s="14"/>
    </row>
    <row r="200" spans="2:7" ht="18.75" x14ac:dyDescent="0.3">
      <c r="B200" s="20"/>
      <c r="C200" s="14"/>
      <c r="D200" s="14"/>
      <c r="E200" s="14"/>
    </row>
    <row r="201" spans="2:7" ht="18.75" x14ac:dyDescent="0.3">
      <c r="B201" s="20"/>
      <c r="C201" s="14"/>
      <c r="D201" s="14"/>
      <c r="E201" s="14"/>
    </row>
    <row r="202" spans="2:7" ht="18.75" x14ac:dyDescent="0.3">
      <c r="B202" s="20"/>
      <c r="C202" s="14"/>
      <c r="D202" s="14"/>
      <c r="E202" s="14"/>
    </row>
    <row r="203" spans="2:7" ht="18.75" x14ac:dyDescent="0.3">
      <c r="B203" s="20"/>
      <c r="C203" s="14"/>
      <c r="D203" s="14"/>
      <c r="E203" s="14"/>
    </row>
    <row r="204" spans="2:7" ht="18.75" x14ac:dyDescent="0.3">
      <c r="B204" s="20"/>
      <c r="C204" s="14"/>
      <c r="D204" s="14"/>
      <c r="E204" s="14"/>
    </row>
    <row r="206" spans="2:7" ht="46.5" customHeight="1" x14ac:dyDescent="0.3">
      <c r="B206" s="93" t="s">
        <v>52</v>
      </c>
      <c r="C206" s="93"/>
      <c r="D206" s="93"/>
      <c r="E206" s="93"/>
    </row>
    <row r="208" spans="2:7" ht="19.5" thickBot="1" x14ac:dyDescent="0.35">
      <c r="F208" s="90" t="s">
        <v>129</v>
      </c>
      <c r="G208" s="90"/>
    </row>
    <row r="209" spans="2:7" ht="38.25" thickBot="1" x14ac:dyDescent="0.3">
      <c r="B209" s="100" t="s">
        <v>53</v>
      </c>
      <c r="C209" s="102"/>
      <c r="D209" s="62" t="s">
        <v>54</v>
      </c>
      <c r="E209" s="62" t="s">
        <v>55</v>
      </c>
      <c r="F209" s="62" t="s">
        <v>54</v>
      </c>
      <c r="G209" s="9" t="s">
        <v>55</v>
      </c>
    </row>
    <row r="210" spans="2:7" ht="19.5" thickBot="1" x14ac:dyDescent="0.3">
      <c r="B210" s="103"/>
      <c r="C210" s="105"/>
      <c r="D210" s="110">
        <v>2019</v>
      </c>
      <c r="E210" s="111"/>
      <c r="F210" s="110">
        <v>2020</v>
      </c>
      <c r="G210" s="111"/>
    </row>
    <row r="211" spans="2:7" ht="19.5" thickBot="1" x14ac:dyDescent="0.3">
      <c r="B211" s="120" t="s">
        <v>20</v>
      </c>
      <c r="C211" s="121"/>
      <c r="D211" s="2">
        <v>83</v>
      </c>
      <c r="E211" s="2">
        <v>7</v>
      </c>
      <c r="F211" s="2">
        <v>113</v>
      </c>
      <c r="G211" s="2">
        <v>13</v>
      </c>
    </row>
    <row r="212" spans="2:7" ht="19.5" thickBot="1" x14ac:dyDescent="0.3">
      <c r="B212" s="126" t="s">
        <v>56</v>
      </c>
      <c r="C212" s="2" t="s">
        <v>17</v>
      </c>
      <c r="D212" s="2">
        <v>310</v>
      </c>
      <c r="E212" s="2">
        <v>15</v>
      </c>
      <c r="F212" s="2">
        <v>237</v>
      </c>
      <c r="G212" s="2">
        <v>17</v>
      </c>
    </row>
    <row r="213" spans="2:7" ht="19.5" thickBot="1" x14ac:dyDescent="0.3">
      <c r="B213" s="128"/>
      <c r="C213" s="2" t="s">
        <v>18</v>
      </c>
      <c r="D213" s="2">
        <v>27</v>
      </c>
      <c r="E213" s="2">
        <v>3</v>
      </c>
      <c r="F213" s="2">
        <v>24</v>
      </c>
      <c r="G213" s="2">
        <v>13</v>
      </c>
    </row>
    <row r="214" spans="2:7" ht="19.5" thickBot="1" x14ac:dyDescent="0.3">
      <c r="B214" s="120" t="s">
        <v>57</v>
      </c>
      <c r="C214" s="121"/>
      <c r="D214" s="2">
        <v>3</v>
      </c>
      <c r="E214" s="2">
        <v>1</v>
      </c>
      <c r="F214" s="2">
        <v>4</v>
      </c>
      <c r="G214" s="2">
        <v>1</v>
      </c>
    </row>
    <row r="215" spans="2:7" ht="19.5" thickBot="1" x14ac:dyDescent="0.3">
      <c r="B215" s="120" t="s">
        <v>146</v>
      </c>
      <c r="C215" s="121"/>
      <c r="D215" s="2">
        <v>78</v>
      </c>
      <c r="E215" s="2">
        <v>0</v>
      </c>
      <c r="F215" s="2">
        <v>37</v>
      </c>
      <c r="G215" s="2"/>
    </row>
    <row r="216" spans="2:7" ht="19.5" thickBot="1" x14ac:dyDescent="0.35">
      <c r="B216" s="31" t="s">
        <v>14</v>
      </c>
      <c r="C216" s="16"/>
      <c r="D216" s="45">
        <v>501</v>
      </c>
      <c r="E216" s="45">
        <v>26</v>
      </c>
      <c r="F216" s="45">
        <v>415</v>
      </c>
      <c r="G216" s="45">
        <v>44</v>
      </c>
    </row>
    <row r="219" spans="2:7" ht="18.75" x14ac:dyDescent="0.3">
      <c r="B219" s="93" t="s">
        <v>131</v>
      </c>
      <c r="C219" s="93"/>
      <c r="D219" s="93"/>
      <c r="E219" s="93"/>
    </row>
    <row r="222" spans="2:7" ht="19.5" thickBot="1" x14ac:dyDescent="0.35">
      <c r="D222" s="48" t="s">
        <v>130</v>
      </c>
      <c r="E222" s="49"/>
    </row>
    <row r="223" spans="2:7" ht="19.5" thickBot="1" x14ac:dyDescent="0.3">
      <c r="B223" s="61" t="s">
        <v>58</v>
      </c>
      <c r="C223" s="11">
        <v>2019</v>
      </c>
      <c r="D223" s="11">
        <v>2020</v>
      </c>
    </row>
    <row r="224" spans="2:7" ht="19.5" thickBot="1" x14ac:dyDescent="0.3">
      <c r="B224" s="12" t="s">
        <v>59</v>
      </c>
      <c r="C224" s="13">
        <v>58</v>
      </c>
      <c r="D224" s="13">
        <v>57</v>
      </c>
    </row>
    <row r="225" spans="2:6" ht="19.5" thickBot="1" x14ac:dyDescent="0.3">
      <c r="B225" s="12" t="s">
        <v>60</v>
      </c>
      <c r="C225" s="13">
        <v>5</v>
      </c>
      <c r="D225" s="13"/>
    </row>
    <row r="226" spans="2:6" ht="19.5" thickBot="1" x14ac:dyDescent="0.3">
      <c r="B226" s="12" t="s">
        <v>61</v>
      </c>
      <c r="C226" s="13">
        <v>13</v>
      </c>
      <c r="D226" s="13">
        <v>26</v>
      </c>
    </row>
    <row r="227" spans="2:6" ht="19.5" thickBot="1" x14ac:dyDescent="0.3">
      <c r="B227" s="12" t="s">
        <v>62</v>
      </c>
      <c r="C227" s="13">
        <v>6</v>
      </c>
      <c r="D227" s="13"/>
    </row>
    <row r="228" spans="2:6" ht="19.5" thickBot="1" x14ac:dyDescent="0.3">
      <c r="B228" s="12" t="s">
        <v>63</v>
      </c>
      <c r="C228" s="13">
        <v>12</v>
      </c>
      <c r="D228" s="13">
        <v>2</v>
      </c>
    </row>
    <row r="229" spans="2:6" ht="57" thickBot="1" x14ac:dyDescent="0.3">
      <c r="B229" s="12" t="s">
        <v>64</v>
      </c>
      <c r="C229" s="13">
        <v>0</v>
      </c>
      <c r="D229" s="13">
        <v>1</v>
      </c>
    </row>
    <row r="230" spans="2:6" ht="57" thickBot="1" x14ac:dyDescent="0.3">
      <c r="B230" s="12" t="s">
        <v>65</v>
      </c>
      <c r="C230" s="13">
        <v>10</v>
      </c>
      <c r="D230" s="13">
        <v>23</v>
      </c>
    </row>
    <row r="231" spans="2:6" ht="19.5" thickBot="1" x14ac:dyDescent="0.3">
      <c r="B231" s="12" t="s">
        <v>66</v>
      </c>
      <c r="C231" s="13">
        <v>96</v>
      </c>
      <c r="D231" s="13">
        <v>252</v>
      </c>
    </row>
    <row r="234" spans="2:6" ht="50.25" customHeight="1" x14ac:dyDescent="0.3">
      <c r="B234" s="93" t="s">
        <v>88</v>
      </c>
      <c r="C234" s="93"/>
      <c r="D234" s="93"/>
      <c r="E234" s="93"/>
    </row>
    <row r="236" spans="2:6" ht="19.5" thickBot="1" x14ac:dyDescent="0.35">
      <c r="E236" s="90" t="s">
        <v>132</v>
      </c>
      <c r="F236" s="90"/>
    </row>
    <row r="237" spans="2:6" ht="19.5" thickBot="1" x14ac:dyDescent="0.3">
      <c r="B237" s="106" t="s">
        <v>0</v>
      </c>
      <c r="C237" s="110">
        <v>2019</v>
      </c>
      <c r="D237" s="111"/>
      <c r="E237" s="110">
        <v>2020</v>
      </c>
      <c r="F237" s="111"/>
    </row>
    <row r="238" spans="2:6" ht="18.75" x14ac:dyDescent="0.25">
      <c r="B238" s="125"/>
      <c r="C238" s="60" t="s">
        <v>67</v>
      </c>
      <c r="D238" s="60" t="s">
        <v>69</v>
      </c>
      <c r="E238" s="60" t="s">
        <v>67</v>
      </c>
      <c r="F238" s="60" t="s">
        <v>69</v>
      </c>
    </row>
    <row r="239" spans="2:6" ht="19.5" thickBot="1" x14ac:dyDescent="0.3">
      <c r="B239" s="107"/>
      <c r="C239" s="59" t="s">
        <v>68</v>
      </c>
      <c r="D239" s="59" t="s">
        <v>70</v>
      </c>
      <c r="E239" s="59" t="s">
        <v>68</v>
      </c>
      <c r="F239" s="59" t="s">
        <v>70</v>
      </c>
    </row>
    <row r="240" spans="2:6" ht="18.75" x14ac:dyDescent="0.25">
      <c r="B240" s="126" t="s">
        <v>3</v>
      </c>
      <c r="C240" s="126">
        <v>0</v>
      </c>
      <c r="D240" s="3"/>
      <c r="E240" s="126">
        <v>1</v>
      </c>
      <c r="F240" s="3" t="s">
        <v>147</v>
      </c>
    </row>
    <row r="241" spans="2:8" ht="18.75" x14ac:dyDescent="0.25">
      <c r="B241" s="127"/>
      <c r="C241" s="127"/>
      <c r="D241" s="3"/>
      <c r="E241" s="127"/>
      <c r="F241" s="3"/>
    </row>
    <row r="242" spans="2:8" ht="19.5" thickBot="1" x14ac:dyDescent="0.3">
      <c r="B242" s="128"/>
      <c r="C242" s="128"/>
      <c r="D242" s="2"/>
      <c r="E242" s="128"/>
      <c r="F242" s="2"/>
    </row>
    <row r="243" spans="2:8" ht="21.75" customHeight="1" x14ac:dyDescent="0.25">
      <c r="B243" s="126" t="s">
        <v>5</v>
      </c>
      <c r="C243" s="126">
        <v>2</v>
      </c>
      <c r="D243" s="126" t="s">
        <v>142</v>
      </c>
      <c r="E243" s="126">
        <v>0</v>
      </c>
      <c r="F243" s="126">
        <v>0</v>
      </c>
    </row>
    <row r="244" spans="2:8" ht="51" customHeight="1" thickBot="1" x14ac:dyDescent="0.3">
      <c r="B244" s="128"/>
      <c r="C244" s="128"/>
      <c r="D244" s="128"/>
      <c r="E244" s="128"/>
      <c r="F244" s="128"/>
    </row>
    <row r="245" spans="2:8" ht="19.5" thickBot="1" x14ac:dyDescent="0.3">
      <c r="B245" s="56" t="s">
        <v>6</v>
      </c>
      <c r="C245" s="2">
        <v>0</v>
      </c>
      <c r="D245" s="2">
        <v>0</v>
      </c>
      <c r="E245" s="2">
        <v>0</v>
      </c>
      <c r="F245" s="2">
        <v>0</v>
      </c>
    </row>
    <row r="248" spans="2:8" ht="50.25" customHeight="1" x14ac:dyDescent="0.3">
      <c r="B248" s="93" t="s">
        <v>71</v>
      </c>
      <c r="C248" s="93"/>
      <c r="D248" s="93"/>
      <c r="E248" s="93"/>
    </row>
    <row r="250" spans="2:8" ht="19.5" thickBot="1" x14ac:dyDescent="0.35">
      <c r="F250" s="90" t="s">
        <v>133</v>
      </c>
      <c r="G250" s="90"/>
    </row>
    <row r="251" spans="2:8" ht="19.5" thickBot="1" x14ac:dyDescent="0.3">
      <c r="B251" s="106" t="s">
        <v>0</v>
      </c>
      <c r="C251" s="110">
        <v>2019</v>
      </c>
      <c r="D251" s="129"/>
      <c r="E251" s="111"/>
      <c r="F251" s="110">
        <v>2020</v>
      </c>
      <c r="G251" s="129"/>
      <c r="H251" s="111"/>
    </row>
    <row r="252" spans="2:8" ht="36.75" customHeight="1" x14ac:dyDescent="0.25">
      <c r="B252" s="125"/>
      <c r="C252" s="60" t="s">
        <v>72</v>
      </c>
      <c r="D252" s="106" t="s">
        <v>73</v>
      </c>
      <c r="E252" s="106" t="s">
        <v>74</v>
      </c>
      <c r="F252" s="60" t="s">
        <v>72</v>
      </c>
      <c r="G252" s="106" t="s">
        <v>73</v>
      </c>
      <c r="H252" s="106" t="s">
        <v>74</v>
      </c>
    </row>
    <row r="253" spans="2:8" ht="19.5" thickBot="1" x14ac:dyDescent="0.3">
      <c r="B253" s="107"/>
      <c r="C253" s="59" t="s">
        <v>68</v>
      </c>
      <c r="D253" s="107"/>
      <c r="E253" s="107"/>
      <c r="F253" s="59" t="s">
        <v>68</v>
      </c>
      <c r="G253" s="107"/>
      <c r="H253" s="107"/>
    </row>
    <row r="254" spans="2:8" ht="19.5" thickBot="1" x14ac:dyDescent="0.3">
      <c r="B254" s="56" t="s">
        <v>3</v>
      </c>
      <c r="C254" s="2">
        <v>114</v>
      </c>
      <c r="D254" s="2">
        <v>106</v>
      </c>
      <c r="E254" s="2">
        <v>62</v>
      </c>
      <c r="F254" s="2">
        <v>91</v>
      </c>
      <c r="G254" s="2">
        <v>85</v>
      </c>
      <c r="H254" s="2">
        <v>54</v>
      </c>
    </row>
    <row r="255" spans="2:8" ht="15" customHeight="1" x14ac:dyDescent="0.25">
      <c r="B255" s="126" t="s">
        <v>5</v>
      </c>
      <c r="C255" s="126">
        <v>56</v>
      </c>
      <c r="D255" s="126">
        <v>56</v>
      </c>
      <c r="E255" s="126">
        <v>47</v>
      </c>
      <c r="F255" s="126">
        <v>39</v>
      </c>
      <c r="G255" s="126">
        <v>38</v>
      </c>
      <c r="H255" s="126">
        <v>19</v>
      </c>
    </row>
    <row r="256" spans="2:8" ht="15.75" customHeight="1" thickBot="1" x14ac:dyDescent="0.3">
      <c r="B256" s="128"/>
      <c r="C256" s="128"/>
      <c r="D256" s="128"/>
      <c r="E256" s="128"/>
      <c r="F256" s="128"/>
      <c r="G256" s="128"/>
      <c r="H256" s="128"/>
    </row>
    <row r="257" spans="2:8" ht="19.5" thickBot="1" x14ac:dyDescent="0.3">
      <c r="B257" s="56" t="s">
        <v>6</v>
      </c>
      <c r="C257" s="2">
        <v>328</v>
      </c>
      <c r="D257" s="2">
        <v>325</v>
      </c>
      <c r="E257" s="2">
        <v>303</v>
      </c>
      <c r="F257" s="2">
        <v>231</v>
      </c>
      <c r="G257" s="2">
        <v>230</v>
      </c>
      <c r="H257" s="2">
        <v>210</v>
      </c>
    </row>
  </sheetData>
  <mergeCells count="107">
    <mergeCell ref="G1:J1"/>
    <mergeCell ref="B64:C64"/>
    <mergeCell ref="B65:C65"/>
    <mergeCell ref="B55:C55"/>
    <mergeCell ref="B56:C56"/>
    <mergeCell ref="B58:E58"/>
    <mergeCell ref="B59:C59"/>
    <mergeCell ref="B61:C61"/>
    <mergeCell ref="B52:C52"/>
    <mergeCell ref="B53:C53"/>
    <mergeCell ref="B54:C54"/>
    <mergeCell ref="B44:C44"/>
    <mergeCell ref="B45:C45"/>
    <mergeCell ref="B46:C46"/>
    <mergeCell ref="B47:C47"/>
    <mergeCell ref="B49:E49"/>
    <mergeCell ref="B62:C62"/>
    <mergeCell ref="B41:C41"/>
    <mergeCell ref="B42:C42"/>
    <mergeCell ref="B43:C43"/>
    <mergeCell ref="B50:C50"/>
    <mergeCell ref="B51:C51"/>
    <mergeCell ref="B63:C63"/>
    <mergeCell ref="B219:E219"/>
    <mergeCell ref="H255:H256"/>
    <mergeCell ref="B255:B256"/>
    <mergeCell ref="C255:C256"/>
    <mergeCell ref="D255:D256"/>
    <mergeCell ref="E255:E256"/>
    <mergeCell ref="F255:F256"/>
    <mergeCell ref="G255:G256"/>
    <mergeCell ref="B251:B253"/>
    <mergeCell ref="C251:E251"/>
    <mergeCell ref="F251:H251"/>
    <mergeCell ref="D252:D253"/>
    <mergeCell ref="E252:E253"/>
    <mergeCell ref="G252:G253"/>
    <mergeCell ref="H252:H253"/>
    <mergeCell ref="J175:J176"/>
    <mergeCell ref="H174:I174"/>
    <mergeCell ref="F183:G183"/>
    <mergeCell ref="F208:G208"/>
    <mergeCell ref="B248:E248"/>
    <mergeCell ref="B237:B239"/>
    <mergeCell ref="C237:D237"/>
    <mergeCell ref="E237:F237"/>
    <mergeCell ref="B240:B242"/>
    <mergeCell ref="C240:C242"/>
    <mergeCell ref="E240:E242"/>
    <mergeCell ref="B243:B244"/>
    <mergeCell ref="C243:C244"/>
    <mergeCell ref="D243:D244"/>
    <mergeCell ref="E243:E244"/>
    <mergeCell ref="F243:F244"/>
    <mergeCell ref="B234:E234"/>
    <mergeCell ref="B181:E181"/>
    <mergeCell ref="B206:E206"/>
    <mergeCell ref="B209:C210"/>
    <mergeCell ref="D210:E210"/>
    <mergeCell ref="B212:B213"/>
    <mergeCell ref="B214:C214"/>
    <mergeCell ref="B215:C215"/>
    <mergeCell ref="G160:H160"/>
    <mergeCell ref="F210:G210"/>
    <mergeCell ref="B211:C211"/>
    <mergeCell ref="B172:E172"/>
    <mergeCell ref="B175:B176"/>
    <mergeCell ref="C175:C176"/>
    <mergeCell ref="F175:F176"/>
    <mergeCell ref="C184:G184"/>
    <mergeCell ref="I175:I176"/>
    <mergeCell ref="B122:E122"/>
    <mergeCell ref="B125:C126"/>
    <mergeCell ref="D125:E125"/>
    <mergeCell ref="B127:C127"/>
    <mergeCell ref="B128:B130"/>
    <mergeCell ref="B131:C131"/>
    <mergeCell ref="B132:C132"/>
    <mergeCell ref="B135:E135"/>
    <mergeCell ref="B138:B146"/>
    <mergeCell ref="C138:C139"/>
    <mergeCell ref="D138:E138"/>
    <mergeCell ref="B133:C133"/>
    <mergeCell ref="B74:E74"/>
    <mergeCell ref="B96:B97"/>
    <mergeCell ref="C96:C97"/>
    <mergeCell ref="D96:E96"/>
    <mergeCell ref="B93:D93"/>
    <mergeCell ref="E236:F236"/>
    <mergeCell ref="F250:G250"/>
    <mergeCell ref="B2:E2"/>
    <mergeCell ref="B67:E67"/>
    <mergeCell ref="B4:B5"/>
    <mergeCell ref="C4:C5"/>
    <mergeCell ref="D4:E4"/>
    <mergeCell ref="B32:C32"/>
    <mergeCell ref="B33:E33"/>
    <mergeCell ref="B34:C34"/>
    <mergeCell ref="B35:C35"/>
    <mergeCell ref="B36:C36"/>
    <mergeCell ref="B38:C38"/>
    <mergeCell ref="B40:C40"/>
    <mergeCell ref="B150:E150"/>
    <mergeCell ref="B158:E158"/>
    <mergeCell ref="B161:I162"/>
    <mergeCell ref="B163:B164"/>
    <mergeCell ref="C163:C164"/>
  </mergeCells>
  <pageMargins left="0.7" right="0.7" top="0.75" bottom="0.75" header="0.3" footer="0.3"/>
  <pageSetup paperSize="9" scale="44" orientation="portrait" verticalDpi="0" r:id="rId1"/>
  <rowBreaks count="2" manualBreakCount="2">
    <brk id="171" max="9" man="1"/>
    <brk id="2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H13" sqref="H13"/>
    </sheetView>
  </sheetViews>
  <sheetFormatPr defaultRowHeight="15" x14ac:dyDescent="0.25"/>
  <cols>
    <col min="1" max="2" width="23" customWidth="1"/>
    <col min="3" max="3" width="12.85546875" customWidth="1"/>
    <col min="4" max="4" width="13.5703125" customWidth="1"/>
  </cols>
  <sheetData>
    <row r="1" spans="1:4" ht="34.5" customHeight="1" x14ac:dyDescent="0.25">
      <c r="A1" s="37"/>
      <c r="B1" s="37"/>
      <c r="C1" s="38"/>
      <c r="D1" s="17"/>
    </row>
    <row r="2" spans="1:4" ht="45.75" customHeight="1" x14ac:dyDescent="0.25">
      <c r="A2" s="37"/>
      <c r="B2" s="37"/>
      <c r="C2" s="17"/>
      <c r="D2" s="17"/>
    </row>
    <row r="3" spans="1:4" ht="35.25" customHeight="1" x14ac:dyDescent="0.25">
      <c r="A3" s="137"/>
      <c r="B3" s="138"/>
      <c r="C3" s="50"/>
      <c r="D3" s="50"/>
    </row>
    <row r="4" spans="1:4" ht="35.25" customHeight="1" x14ac:dyDescent="0.25">
      <c r="A4" s="137"/>
      <c r="B4" s="138"/>
      <c r="C4" s="138"/>
      <c r="D4" s="138"/>
    </row>
    <row r="5" spans="1:4" x14ac:dyDescent="0.25">
      <c r="A5" s="140"/>
      <c r="B5" s="140"/>
      <c r="C5" s="40"/>
      <c r="D5" s="41"/>
    </row>
    <row r="6" spans="1:4" ht="33" customHeight="1" x14ac:dyDescent="0.25">
      <c r="A6" s="140"/>
      <c r="B6" s="140"/>
      <c r="C6" s="40"/>
      <c r="D6" s="41"/>
    </row>
    <row r="7" spans="1:4" x14ac:dyDescent="0.25">
      <c r="A7" s="140"/>
      <c r="B7" s="140"/>
      <c r="C7" s="40"/>
      <c r="D7" s="41"/>
    </row>
    <row r="8" spans="1:4" x14ac:dyDescent="0.25">
      <c r="A8" s="51"/>
      <c r="B8" s="52"/>
      <c r="C8" s="40"/>
      <c r="D8" s="41"/>
    </row>
    <row r="9" spans="1:4" ht="24" customHeight="1" x14ac:dyDescent="0.25">
      <c r="A9" s="140"/>
      <c r="B9" s="140"/>
      <c r="C9" s="40"/>
      <c r="D9" s="41"/>
    </row>
    <row r="10" spans="1:4" ht="37.5" customHeight="1" x14ac:dyDescent="0.25">
      <c r="A10" s="51"/>
      <c r="B10" s="52"/>
      <c r="C10" s="40"/>
      <c r="D10" s="41"/>
    </row>
    <row r="11" spans="1:4" ht="30.75" customHeight="1" x14ac:dyDescent="0.25">
      <c r="A11" s="140"/>
      <c r="B11" s="140"/>
      <c r="C11" s="40"/>
      <c r="D11" s="41"/>
    </row>
    <row r="12" spans="1:4" ht="47.25" customHeight="1" x14ac:dyDescent="0.25">
      <c r="A12" s="140"/>
      <c r="B12" s="140"/>
      <c r="C12" s="40"/>
      <c r="D12" s="41"/>
    </row>
    <row r="13" spans="1:4" ht="36" customHeight="1" x14ac:dyDescent="0.25">
      <c r="A13" s="140"/>
      <c r="B13" s="140"/>
      <c r="C13" s="40"/>
      <c r="D13" s="41"/>
    </row>
    <row r="14" spans="1:4" ht="51" customHeight="1" x14ac:dyDescent="0.25">
      <c r="A14" s="141"/>
      <c r="B14" s="141"/>
      <c r="C14" s="40"/>
      <c r="D14" s="41"/>
    </row>
    <row r="15" spans="1:4" ht="40.5" customHeight="1" x14ac:dyDescent="0.25">
      <c r="A15" s="141"/>
      <c r="B15" s="141"/>
      <c r="C15" s="40"/>
      <c r="D15" s="41"/>
    </row>
    <row r="16" spans="1:4" ht="43.5" customHeight="1" x14ac:dyDescent="0.25">
      <c r="A16" s="140"/>
      <c r="B16" s="140"/>
      <c r="C16" s="40"/>
      <c r="D16" s="41"/>
    </row>
    <row r="17" spans="1:4" ht="31.5" customHeight="1" x14ac:dyDescent="0.25">
      <c r="A17" s="140"/>
      <c r="B17" s="140"/>
      <c r="C17" s="40"/>
      <c r="D17" s="41"/>
    </row>
    <row r="18" spans="1:4" ht="44.25" customHeight="1" x14ac:dyDescent="0.25">
      <c r="A18" s="140"/>
      <c r="B18" s="140"/>
      <c r="C18" s="40"/>
      <c r="D18" s="41"/>
    </row>
    <row r="19" spans="1:4" ht="44.25" customHeight="1" x14ac:dyDescent="0.25">
      <c r="A19" s="39"/>
      <c r="B19" s="39"/>
      <c r="C19" s="40"/>
      <c r="D19" s="41"/>
    </row>
    <row r="20" spans="1:4" ht="32.25" customHeight="1" x14ac:dyDescent="0.25">
      <c r="A20" s="139"/>
      <c r="B20" s="139"/>
      <c r="C20" s="139"/>
      <c r="D20" s="139"/>
    </row>
    <row r="21" spans="1:4" ht="38.25" customHeight="1" x14ac:dyDescent="0.25">
      <c r="A21" s="135"/>
      <c r="B21" s="135"/>
      <c r="C21" s="36"/>
      <c r="D21" s="36"/>
    </row>
    <row r="22" spans="1:4" ht="33" customHeight="1" x14ac:dyDescent="0.25">
      <c r="A22" s="135"/>
      <c r="B22" s="135"/>
      <c r="C22" s="36"/>
      <c r="D22" s="36"/>
    </row>
    <row r="23" spans="1:4" ht="34.5" customHeight="1" x14ac:dyDescent="0.25">
      <c r="A23" s="135"/>
      <c r="B23" s="135"/>
      <c r="C23" s="36"/>
      <c r="D23" s="36"/>
    </row>
    <row r="24" spans="1:4" ht="34.5" customHeight="1" x14ac:dyDescent="0.25">
      <c r="A24" s="135"/>
      <c r="B24" s="135"/>
      <c r="C24" s="36"/>
      <c r="D24" s="36"/>
    </row>
    <row r="25" spans="1:4" ht="28.5" customHeight="1" x14ac:dyDescent="0.25">
      <c r="A25" s="135"/>
      <c r="B25" s="135"/>
      <c r="C25" s="36"/>
      <c r="D25" s="36"/>
    </row>
    <row r="26" spans="1:4" ht="32.25" customHeight="1" x14ac:dyDescent="0.25">
      <c r="A26" s="135"/>
      <c r="B26" s="135"/>
      <c r="C26" s="36"/>
      <c r="D26" s="36"/>
    </row>
    <row r="27" spans="1:4" ht="21.75" customHeight="1" x14ac:dyDescent="0.25">
      <c r="A27" s="135"/>
      <c r="B27" s="135"/>
      <c r="C27" s="36"/>
      <c r="D27" s="36"/>
    </row>
    <row r="28" spans="1:4" x14ac:dyDescent="0.25">
      <c r="A28" s="17"/>
      <c r="B28" s="17"/>
      <c r="C28" s="17"/>
      <c r="D28" s="36"/>
    </row>
    <row r="29" spans="1:4" ht="28.5" customHeight="1" x14ac:dyDescent="0.25">
      <c r="A29" s="136"/>
      <c r="B29" s="136"/>
      <c r="C29" s="136"/>
      <c r="D29" s="136"/>
    </row>
    <row r="30" spans="1:4" x14ac:dyDescent="0.25">
      <c r="A30" s="135"/>
      <c r="B30" s="135"/>
      <c r="C30" s="40"/>
      <c r="D30" s="53"/>
    </row>
    <row r="31" spans="1:4" ht="24.75" customHeight="1" x14ac:dyDescent="0.25">
      <c r="A31" s="54"/>
      <c r="B31" s="55"/>
      <c r="C31" s="40"/>
      <c r="D31" s="53"/>
    </row>
    <row r="32" spans="1:4" ht="28.5" customHeight="1" x14ac:dyDescent="0.25">
      <c r="A32" s="135"/>
      <c r="B32" s="135"/>
      <c r="C32" s="40"/>
      <c r="D32" s="53"/>
    </row>
    <row r="33" spans="1:4" ht="27" customHeight="1" x14ac:dyDescent="0.25">
      <c r="A33" s="135"/>
      <c r="B33" s="135"/>
      <c r="C33" s="40"/>
      <c r="D33" s="41"/>
    </row>
    <row r="34" spans="1:4" ht="29.25" customHeight="1" x14ac:dyDescent="0.25">
      <c r="A34" s="135"/>
      <c r="B34" s="135"/>
      <c r="C34" s="40"/>
      <c r="D34" s="41"/>
    </row>
    <row r="35" spans="1:4" ht="26.25" customHeight="1" x14ac:dyDescent="0.25">
      <c r="A35" s="135"/>
      <c r="B35" s="135"/>
      <c r="C35" s="40"/>
      <c r="D35" s="41"/>
    </row>
    <row r="36" spans="1:4" ht="29.25" customHeight="1" x14ac:dyDescent="0.25">
      <c r="A36" s="135"/>
      <c r="B36" s="135"/>
      <c r="C36" s="40"/>
      <c r="D36" s="41"/>
    </row>
  </sheetData>
  <mergeCells count="29">
    <mergeCell ref="A3:B3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5:B5"/>
    <mergeCell ref="A6:B6"/>
    <mergeCell ref="A7:B7"/>
    <mergeCell ref="A9:B9"/>
    <mergeCell ref="A11:B11"/>
    <mergeCell ref="A34:B34"/>
    <mergeCell ref="A35:B35"/>
    <mergeCell ref="A36:B36"/>
    <mergeCell ref="A29:D29"/>
    <mergeCell ref="A4:D4"/>
    <mergeCell ref="A20:D20"/>
    <mergeCell ref="A30:B30"/>
    <mergeCell ref="A32:B32"/>
    <mergeCell ref="A33:B33"/>
    <mergeCell ref="A27:B27"/>
    <mergeCell ref="A25:B25"/>
    <mergeCell ref="A26:B26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2019-01-31T11:42:31Z</cp:lastPrinted>
  <dcterms:created xsi:type="dcterms:W3CDTF">2019-01-23T09:37:23Z</dcterms:created>
  <dcterms:modified xsi:type="dcterms:W3CDTF">2021-01-20T09:22:14Z</dcterms:modified>
</cp:coreProperties>
</file>