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VRS\Documate\Ляховська М.П\КОНСУЛ\звіти 2021 для сайту\версія\"/>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<sst xmlns="http://schemas.openxmlformats.org/spreadsheetml/2006/main" count="283" uniqueCount="255">
  <si>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</si>
  <si>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</si>
  <si>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</si>
  <si>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</si>
  <si>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</si>
  <si>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</si>
  <si>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</si>
  <si>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</si>
  <si>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</si>
  <si>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</si>
  <si>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</si>
  <si>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</si>
  <si>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</si>
  <si>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</si>
  <si>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</si>
  <si>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</si>
  <si>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</si>
  <si>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</si>
  <si>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</si>
  <si>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</si>
  <si>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</si>
  <si>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</si>
  <si>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</si>
  <si>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</si>
  <si>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</si>
  <si>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</si>
  <si>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</si>
  <si>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</si>
  <si>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</si>
  <si>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</si>
  <si>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</si>
  <si>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</si>
  <si>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</si>
  <si>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</si>
  <si>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</si>
  <si>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</si>
  <si>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</si>
  <si>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</si>
  <si>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</si>
  <si>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</si>
  <si>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</si>
  <si>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</si>
  <si>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</si>
  <si>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</si>
  <si>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</si>
  <si>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</si>
  <si>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</si>
  <si>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</si>
  <si>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</si>
  <si>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</si>
  <si>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</si>
  <si>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</si>
  <si>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</si>
  <si>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</si>
  <si>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</si>
  <si>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</si>
  <si>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</si>
  <si>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</si>
  <si>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</si>
  <si>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</si>
  <si>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</si>
  <si>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</si>
  <si>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</si>
  <si>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</si>
  <si>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</si>
  <si>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</si>
  <si>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</si>
  <si>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</si>
  <si>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</si>
  <si>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</si>
  <si>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</si>
  <si>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</si>
  <si>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</si>
  <si>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</si>
  <si>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</si>
  <si>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</si>
  <si>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</si>
  <si>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</si>
  <si>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</si>
  <si>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</si>
  <si>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</si>
  <si>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</si>
  <si>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</si>
  <si>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</si>
  <si>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</si>
  <si>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</si>
  <si>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</si>
  <si>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</si>
  <si>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</si>
  <si>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</si>
  <si>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</si>
  <si>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</si>
  <si>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</si>
  <si>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</si>
  <si>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</si>
  <si>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</si>
  <si>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</si>
  <si>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</si>
  <si>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</si>
  <si>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</si>
  <si>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</si>
  <si>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</si>
  <si>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</si>
  <si>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</si>
  <si>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</si>
  <si>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</si>
  <si>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</si>
  <si>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</si>
  <si>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</si>
  <si>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</si>
  <si>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</si>
  <si>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</si>
  <si>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</si>
  <si>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</si>
  <si>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</si>
  <si>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</si>
  <si>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</si>
  <si>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</si>
  <si>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</si>
  <si>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</si>
  <si>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</si>
  <si>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</si>
  <si>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</si>
  <si>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</si>
  <si>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</si>
  <si>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</si>
  <si>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</si>
  <si>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</si>
  <si>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</si>
  <si>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</si>
  <si>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</si>
  <si>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</si>
  <si>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</si>
  <si>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</si>
  <si>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</si>
  <si>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</si>
  <si>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</si>
  <si>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</si>
  <si>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</si>
  <si>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</si>
  <si>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</si>
  <si>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</si>
  <si>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</si>
  <si>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</si>
  <si>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</si>
  <si>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</si>
  <si>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</si>
  <si>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</si>
  <si>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</si>
  <si>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</si>
  <si>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</si>
  <si>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</si>
  <si>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</si>
  <si>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</si>
  <si>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</si>
  <si>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</si>
  <si>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</si>
  <si>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</si>
  <si>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</si>
  <si>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</si>
  <si>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</si>
  <si>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</si>
  <si>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</si>
  <si>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</si>
  <si>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</si>
  <si>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</si>
  <si>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</si>
  <si>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</si>
  <si>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</si>
  <si>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</si>
  <si>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</si>
  <si>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</si>
  <si>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</si>
  <si>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</si>
  <si>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</si>
  <si>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</si>
  <si>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</si>
  <si>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</si>
  <si>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</si>
  <si>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</si>
  <si>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</si>
  <si>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</si>
  <si>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</si>
  <si>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</si>
  <si>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</si>
  <si>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</si>
  <si>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</si>
  <si>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</si>
  <si>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</si>
  <si>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</si>
  <si>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</si>
  <si>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</si>
  <si>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</si>
  <si>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</si>
  <si>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</si>
  <si>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</si>
  <si>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</si>
  <si>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</si>
  <si>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</si>
  <si>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</si>
  <si>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</si>
  <si>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</si>
  <si>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</si>
  <si>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</si>
  <si>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</si>
  <si>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</si>
  <si>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</si>
  <si>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</si>
  <si>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</si>
  <si>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</si>
  <si>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</si>
  <si>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</si>
  <si>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</si>
  <si>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</si>
  <si>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</si>
  <si>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</si>
  <si>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</si>
  <si>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</si>
  <si>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</si>
  <si>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</si>
  <si>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</si>
  <si>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</si>
  <si>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</si>
  <si>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</si>
  <si>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</si>
  <si>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</si>
  <si>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</si>
  <si>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</si>
  <si>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</si>
  <si>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</si>
  <si>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</si>
  <si>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</si>
  <si>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</si>
  <si>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</si>
  <si>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</si>
  <si>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</si>
  <si>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</si>
  <si>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</si>
  <si>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</si>
  <si>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</si>
  <si>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</si>
  <si>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</si>
  <si>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</si>
  <si>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</si>
  <si>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</si>
  <si>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</si>
  <si>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Вінницький районний суд Вінницької області</t>
  </si>
  <si>
    <t>21009.м. Вінниця.вул. Винниченка 29</t>
  </si>
  <si>
    <t xml:space="preserve">УСЬОГО (сума рядків 2-6)                                                                                                                             </t>
  </si>
  <si>
    <t>О.Б. Саєнко</t>
  </si>
  <si>
    <t>М.П. Ляховська</t>
  </si>
  <si>
    <t>0432-61-27-42</t>
  </si>
  <si>
    <t>0432-61-27-40</t>
  </si>
  <si>
    <t>inbox@vnr.vn.court.gov.ua</t>
  </si>
  <si>
    <t>20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</si>
</sst>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&amp;C&amp;LBB104C70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53</v>
      </c>
      <c r="D7" s="157">
        <f t="shared" si="0"/>
        <v>51</v>
      </c>
      <c r="E7" s="157">
        <f t="shared" si="0"/>
        <v>46</v>
      </c>
      <c r="F7" s="157">
        <f t="shared" si="0"/>
        <v>16</v>
      </c>
      <c r="G7" s="157">
        <f t="shared" si="0"/>
        <v>1</v>
      </c>
      <c r="H7" s="157">
        <f t="shared" si="0"/>
        <v>0</v>
      </c>
      <c r="I7" s="157">
        <f t="shared" si="0"/>
        <v>23</v>
      </c>
      <c r="J7" s="157">
        <f t="shared" si="0"/>
        <v>0</v>
      </c>
      <c r="K7" s="157">
        <f t="shared" si="0"/>
        <v>0</v>
      </c>
      <c r="L7" s="157">
        <f t="shared" si="0"/>
        <v>0</v>
      </c>
      <c r="M7" s="157">
        <f t="shared" si="0"/>
        <v>0</v>
      </c>
      <c r="N7" s="157">
        <f t="shared" si="0"/>
        <v>7</v>
      </c>
      <c r="O7" s="157">
        <f t="shared" si="0"/>
        <v>4</v>
      </c>
      <c r="P7" s="157">
        <f t="shared" si="0"/>
        <v>37</v>
      </c>
      <c r="Q7" s="157">
        <f t="shared" si="0"/>
        <v>24</v>
      </c>
      <c r="R7" s="157">
        <f t="shared" si="0"/>
        <v>32</v>
      </c>
      <c r="S7" s="157">
        <f t="shared" si="0"/>
        <v>30</v>
      </c>
      <c r="T7" s="157">
        <f t="shared" si="0"/>
        <v>21</v>
      </c>
      <c r="U7" s="157">
        <f t="shared" si="0"/>
        <v>0</v>
      </c>
      <c r="V7" s="157">
        <f t="shared" si="0"/>
        <v>0</v>
      </c>
      <c r="W7" s="157">
        <f t="shared" si="0"/>
        <v>2</v>
      </c>
      <c r="X7" s="157">
        <f t="shared" si="0"/>
        <v>0</v>
      </c>
      <c r="Y7" s="157">
        <f t="shared" si="0"/>
        <v>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v>1</v>
      </c>
      <c r="Q34" s="132"/>
      <c r="R34" s="132"/>
      <c r="S34" s="132"/>
      <c r="T34" s="132"/>
      <c r="U34" s="132"/>
      <c r="V34" s="132"/>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v>1</v>
      </c>
      <c r="Q39" s="132"/>
      <c r="R39" s="132"/>
      <c r="S39" s="132"/>
      <c r="T39" s="132"/>
      <c r="U39" s="132"/>
      <c r="V39" s="132"/>
      <c r="W39" s="132"/>
      <c r="X39" s="132"/>
      <c r="Y39" s="132">
        <v>1</v>
      </c>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v>5</v>
      </c>
      <c r="D41" s="132">
        <v>3</v>
      </c>
      <c r="E41" s="132">
        <v>3</v>
      </c>
      <c r="F41" s="132">
        <v>2</v>
      </c>
      <c r="G41" s="132"/>
      <c r="H41" s="132"/>
      <c r="I41" s="132">
        <v>1</v>
      </c>
      <c r="J41" s="132"/>
      <c r="K41" s="132"/>
      <c r="L41" s="132"/>
      <c r="M41" s="132"/>
      <c r="N41" s="132">
        <v>2</v>
      </c>
      <c r="O41" s="132">
        <v>2</v>
      </c>
      <c r="P41" s="132">
        <v>1</v>
      </c>
      <c r="Q41" s="132">
        <v>1</v>
      </c>
      <c r="R41" s="132">
        <v>1</v>
      </c>
      <c r="S41" s="132">
        <v>1</v>
      </c>
      <c r="T41" s="132">
        <v>1</v>
      </c>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v>5</v>
      </c>
      <c r="D45" s="132">
        <v>3</v>
      </c>
      <c r="E45" s="132">
        <v>3</v>
      </c>
      <c r="F45" s="132">
        <v>2</v>
      </c>
      <c r="G45" s="132"/>
      <c r="H45" s="132"/>
      <c r="I45" s="132">
        <v>1</v>
      </c>
      <c r="J45" s="132"/>
      <c r="K45" s="132"/>
      <c r="L45" s="132"/>
      <c r="M45" s="132"/>
      <c r="N45" s="132">
        <v>2</v>
      </c>
      <c r="O45" s="132">
        <v>2</v>
      </c>
      <c r="P45" s="132">
        <v>1</v>
      </c>
      <c r="Q45" s="132">
        <v>1</v>
      </c>
      <c r="R45" s="132">
        <v>1</v>
      </c>
      <c r="S45" s="132">
        <v>1</v>
      </c>
      <c r="T45" s="132">
        <v>1</v>
      </c>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2</v>
      </c>
      <c r="D64" s="132">
        <v>2</v>
      </c>
      <c r="E64" s="132">
        <v>1</v>
      </c>
      <c r="F64" s="132"/>
      <c r="G64" s="132"/>
      <c r="H64" s="132"/>
      <c r="I64" s="132">
        <v>1</v>
      </c>
      <c r="J64" s="132"/>
      <c r="K64" s="132"/>
      <c r="L64" s="132"/>
      <c r="M64" s="132"/>
      <c r="N64" s="132">
        <v>1</v>
      </c>
      <c r="O64" s="132"/>
      <c r="P64" s="132">
        <v>3</v>
      </c>
      <c r="Q64" s="132">
        <v>1</v>
      </c>
      <c r="R64" s="132">
        <v>2</v>
      </c>
      <c r="S64" s="132">
        <v>1</v>
      </c>
      <c r="T64" s="132">
        <v>1</v>
      </c>
      <c r="U64" s="132"/>
      <c r="V64" s="132"/>
      <c r="W64" s="132">
        <v>1</v>
      </c>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v>2</v>
      </c>
      <c r="D65" s="132">
        <v>2</v>
      </c>
      <c r="E65" s="132">
        <v>1</v>
      </c>
      <c r="F65" s="132"/>
      <c r="G65" s="132"/>
      <c r="H65" s="132"/>
      <c r="I65" s="132">
        <v>1</v>
      </c>
      <c r="J65" s="132"/>
      <c r="K65" s="132"/>
      <c r="L65" s="132"/>
      <c r="M65" s="132"/>
      <c r="N65" s="132">
        <v>1</v>
      </c>
      <c r="O65" s="132"/>
      <c r="P65" s="132">
        <v>2</v>
      </c>
      <c r="Q65" s="132">
        <v>1</v>
      </c>
      <c r="R65" s="132">
        <v>1</v>
      </c>
      <c r="S65" s="132"/>
      <c r="T65" s="132"/>
      <c r="U65" s="132"/>
      <c r="V65" s="132"/>
      <c r="W65" s="132">
        <v>1</v>
      </c>
      <c r="X65" s="132"/>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45</v>
      </c>
      <c r="D135" s="132">
        <v>45</v>
      </c>
      <c r="E135" s="132">
        <v>41</v>
      </c>
      <c r="F135" s="132">
        <v>14</v>
      </c>
      <c r="G135" s="132"/>
      <c r="H135" s="132"/>
      <c r="I135" s="132">
        <v>21</v>
      </c>
      <c r="J135" s="132"/>
      <c r="K135" s="132"/>
      <c r="L135" s="132"/>
      <c r="M135" s="132"/>
      <c r="N135" s="132">
        <v>4</v>
      </c>
      <c r="O135" s="132">
        <v>2</v>
      </c>
      <c r="P135" s="132">
        <v>32</v>
      </c>
      <c r="Q135" s="132">
        <v>22</v>
      </c>
      <c r="R135" s="132">
        <v>29</v>
      </c>
      <c r="S135" s="132">
        <v>28</v>
      </c>
      <c r="T135" s="132">
        <v>19</v>
      </c>
      <c r="U135" s="132"/>
      <c r="V135" s="132"/>
      <c r="W135" s="132">
        <v>1</v>
      </c>
      <c r="X135" s="132"/>
      <c r="Y135" s="132">
        <v>3</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45</v>
      </c>
      <c r="D145" s="132">
        <v>45</v>
      </c>
      <c r="E145" s="132">
        <v>41</v>
      </c>
      <c r="F145" s="132">
        <v>14</v>
      </c>
      <c r="G145" s="132"/>
      <c r="H145" s="132"/>
      <c r="I145" s="132">
        <v>21</v>
      </c>
      <c r="J145" s="132"/>
      <c r="K145" s="132"/>
      <c r="L145" s="132"/>
      <c r="M145" s="132"/>
      <c r="N145" s="132">
        <v>4</v>
      </c>
      <c r="O145" s="132">
        <v>2</v>
      </c>
      <c r="P145" s="132">
        <v>32</v>
      </c>
      <c r="Q145" s="132">
        <v>22</v>
      </c>
      <c r="R145" s="132">
        <v>29</v>
      </c>
      <c r="S145" s="132">
        <v>28</v>
      </c>
      <c r="T145" s="132">
        <v>19</v>
      </c>
      <c r="U145" s="132"/>
      <c r="V145" s="132"/>
      <c r="W145" s="132">
        <v>1</v>
      </c>
      <c r="X145" s="132"/>
      <c r="Y145" s="132">
        <v>3</v>
      </c>
      <c r="Z145" s="132"/>
      <c r="AA145" s="132"/>
      <c r="AB145" s="132"/>
      <c r="AC145" s="2"/>
      <c r="AD145" s="2"/>
      <c r="AE145" s="2"/>
      <c r="AF145" s="2"/>
    </row>
    <row r="146" spans="1:32" ht="15.95" customHeight="1" x14ac:dyDescent="0.2">
      <c r="A146" s="141">
        <v>140</v>
      </c>
      <c r="B146" s="138" t="s">
        <v>12</v>
      </c>
      <c r="C146" s="132">
        <v>37</v>
      </c>
      <c r="D146" s="132">
        <v>37</v>
      </c>
      <c r="E146" s="132">
        <v>33</v>
      </c>
      <c r="F146" s="132">
        <v>9</v>
      </c>
      <c r="G146" s="132"/>
      <c r="H146" s="132"/>
      <c r="I146" s="132">
        <v>19</v>
      </c>
      <c r="J146" s="132"/>
      <c r="K146" s="132"/>
      <c r="L146" s="132"/>
      <c r="M146" s="132"/>
      <c r="N146" s="132">
        <v>4</v>
      </c>
      <c r="O146" s="132">
        <v>2</v>
      </c>
      <c r="P146" s="132">
        <v>30</v>
      </c>
      <c r="Q146" s="132">
        <v>20</v>
      </c>
      <c r="R146" s="132">
        <v>27</v>
      </c>
      <c r="S146" s="132">
        <v>26</v>
      </c>
      <c r="T146" s="132">
        <v>17</v>
      </c>
      <c r="U146" s="132"/>
      <c r="V146" s="132"/>
      <c r="W146" s="132">
        <v>1</v>
      </c>
      <c r="X146" s="132"/>
      <c r="Y146" s="132">
        <v>3</v>
      </c>
      <c r="Z146" s="132"/>
      <c r="AA146" s="132"/>
      <c r="AB146" s="132"/>
      <c r="AC146" s="2"/>
      <c r="AD146" s="2"/>
      <c r="AE146" s="2"/>
      <c r="AF146" s="2"/>
    </row>
    <row r="147" spans="1:32" ht="15.95" customHeight="1" x14ac:dyDescent="0.2">
      <c r="A147" s="141">
        <v>141</v>
      </c>
      <c r="B147" s="138" t="s">
        <v>13</v>
      </c>
      <c r="C147" s="132">
        <v>8</v>
      </c>
      <c r="D147" s="132">
        <v>8</v>
      </c>
      <c r="E147" s="132">
        <v>8</v>
      </c>
      <c r="F147" s="132">
        <v>5</v>
      </c>
      <c r="G147" s="132"/>
      <c r="H147" s="132"/>
      <c r="I147" s="132">
        <v>2</v>
      </c>
      <c r="J147" s="132"/>
      <c r="K147" s="132"/>
      <c r="L147" s="132"/>
      <c r="M147" s="132"/>
      <c r="N147" s="132"/>
      <c r="O147" s="132"/>
      <c r="P147" s="132">
        <v>2</v>
      </c>
      <c r="Q147" s="132">
        <v>2</v>
      </c>
      <c r="R147" s="132">
        <v>2</v>
      </c>
      <c r="S147" s="132">
        <v>2</v>
      </c>
      <c r="T147" s="132">
        <v>2</v>
      </c>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v>1</v>
      </c>
      <c r="D149" s="132">
        <v>1</v>
      </c>
      <c r="E149" s="132">
        <v>1</v>
      </c>
      <c r="F149" s="132"/>
      <c r="G149" s="132">
        <v>1</v>
      </c>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&amp;C&amp;LBB104C70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&amp;C&amp;LBB104C70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70</v>
      </c>
      <c r="M2" s="11"/>
      <c r="N2" s="10"/>
      <c r="O2" s="10"/>
      <c r="P2" s="10"/>
    </row>
    <row r="3" spans="1:16" s="50" customFormat="1" ht="24" customHeight="1" x14ac:dyDescent="0.2">
      <c r="A3" s="65">
        <v>1</v>
      </c>
      <c r="B3" s="296" t="s">
        <v>69</v>
      </c>
      <c r="C3" s="289" t="s">
        <v>81</v>
      </c>
      <c r="D3" s="289"/>
      <c r="E3" s="289"/>
      <c r="F3" s="289"/>
      <c r="G3" s="289"/>
      <c r="H3" s="289"/>
      <c r="I3" s="289"/>
      <c r="J3" s="290"/>
      <c r="K3" s="128">
        <v>67</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&amp;C&amp;LBB104C70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Constantine Plakhotniuk</cp:lastModifiedBy>
  <dcterms:created xsi:type="dcterms:W3CDTF">2015-09-09T11:49:13Z</dcterms:created>
  <dcterms:modified xsi:type="dcterms:W3CDTF">2022-01-21T13:02:47Z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BB104C70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1-а_00128_4.2021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районний суд Вінницької області</vt:lpwstr>
  </property>
  <property fmtid="{D5CDD505-2E9C-101B-9397-08002B2CF9AE}" pid="24" name="ПідрозділDBID">
    <vt:i4>0</vt:i4>
  </property>
  <property fmtid="{D5CDD505-2E9C-101B-9397-08002B2CF9AE}" pid="25" name="ПідрозділID">
    <vt:i4>308</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