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<sst xmlns="http://schemas.openxmlformats.org/spreadsheetml/2006/main" count="1890" uniqueCount="921">
  <si>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</si>
  <si>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</si>
  <si>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</si>
  <si>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</si>
  <si>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</si>
  <si>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</si>
  <si>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</si>
  <si>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</si>
  <si>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</si>
  <si>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</si>
  <si>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</si>
  <si>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</si>
  <si>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</si>
  <si>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</si>
  <si>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</si>
  <si>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</si>
  <si>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</si>
  <si>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</si>
  <si>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</si>
  <si>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</si>
  <si>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</si>
  <si>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</si>
  <si>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</si>
  <si>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</si>
  <si>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</si>
  <si>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</si>
  <si>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</si>
  <si>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</si>
  <si>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</si>
  <si>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</si>
  <si>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</si>
  <si>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</si>
  <si>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</si>
  <si>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</si>
  <si>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</si>
  <si>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</si>
  <si>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</si>
  <si>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</si>
  <si>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</si>
  <si>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</si>
  <si>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</si>
  <si>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</si>
  <si>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</si>
  <si>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</si>
  <si>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</si>
  <si>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</si>
  <si>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</si>
  <si>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</si>
  <si>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</si>
  <si>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</si>
  <si>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</si>
  <si>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</si>
  <si>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</si>
  <si>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</si>
  <si>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</si>
  <si>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</si>
  <si>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</si>
  <si>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</si>
  <si>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</si>
  <si>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</si>
  <si>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</si>
  <si>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</si>
  <si>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</si>
  <si>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</si>
  <si>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</si>
  <si>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</si>
  <si>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</si>
  <si>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</si>
  <si>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</si>
  <si>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</si>
  <si>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</si>
  <si>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</si>
  <si>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</si>
  <si>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</si>
  <si>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</si>
  <si>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</si>
  <si>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</si>
  <si>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</si>
  <si>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</si>
  <si>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</si>
  <si>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</si>
  <si>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</si>
  <si>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</si>
  <si>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</si>
  <si>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</si>
  <si>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</si>
  <si>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</si>
  <si>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</si>
  <si>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</si>
  <si>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</si>
  <si>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</si>
  <si>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</si>
  <si>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</si>
  <si>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</si>
  <si>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</si>
  <si>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</si>
  <si>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</si>
  <si>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</si>
  <si>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</si>
  <si>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</si>
  <si>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</si>
  <si>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</si>
  <si>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</si>
  <si>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</si>
  <si>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</si>
  <si>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</si>
  <si>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</si>
  <si>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</si>
  <si>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</si>
  <si>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</si>
  <si>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</si>
  <si>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</si>
  <si>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</si>
  <si>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</si>
  <si>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</si>
  <si>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</si>
  <si>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</si>
  <si>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</si>
  <si>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</si>
  <si>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</si>
  <si>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</si>
  <si>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</si>
  <si>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</si>
  <si>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</si>
  <si>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</si>
  <si>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</si>
  <si>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</si>
  <si>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</si>
  <si>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</si>
  <si>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</si>
  <si>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</si>
  <si>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</si>
  <si>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</si>
  <si>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</si>
  <si>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</si>
  <si>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</si>
  <si>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</si>
  <si>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</si>
  <si>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</si>
  <si>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</si>
  <si>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</si>
  <si>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</si>
  <si>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</si>
  <si>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</si>
  <si>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</si>
  <si>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</si>
  <si>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</si>
  <si>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</si>
  <si>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</si>
  <si>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</si>
  <si>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</si>
  <si>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</si>
  <si>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</si>
  <si>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</si>
  <si>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</si>
  <si>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</si>
  <si>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</si>
  <si>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</si>
  <si>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</si>
  <si>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</si>
  <si>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</si>
  <si>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</si>
  <si>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</si>
  <si>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</si>
  <si>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</si>
  <si>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</si>
  <si>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</si>
  <si>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</si>
  <si>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</si>
  <si>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</si>
  <si>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</si>
  <si>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</si>
  <si>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</si>
  <si>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</si>
  <si>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</si>
  <si>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</si>
  <si>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</si>
  <si>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</si>
  <si>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</si>
  <si>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</si>
  <si>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</si>
  <si>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</si>
  <si>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</si>
  <si>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</si>
  <si>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</si>
  <si>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</si>
  <si>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</si>
  <si>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</si>
  <si>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</si>
  <si>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</si>
  <si>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</si>
  <si>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</si>
  <si>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</si>
  <si>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</si>
  <si>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</si>
  <si>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</si>
  <si>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</si>
  <si>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</si>
  <si>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</si>
  <si>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</si>
  <si>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</si>
  <si>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</si>
  <si>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</si>
  <si>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</si>
  <si>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</si>
  <si>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</si>
  <si>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</si>
  <si>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</si>
  <si>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</si>
  <si>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</si>
  <si>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</si>
  <si>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</si>
  <si>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</si>
  <si>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</si>
  <si>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</si>
  <si>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</si>
  <si>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</si>
  <si>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</si>
  <si>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</si>
  <si>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</si>
  <si>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</si>
  <si>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</si>
  <si>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</si>
  <si>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</si>
  <si>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</si>
  <si>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</si>
  <si>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</si>
  <si>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</si>
  <si>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</si>
  <si>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</si>
  <si>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</si>
  <si>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</si>
  <si>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</si>
  <si>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</si>
  <si>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</si>
  <si>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</si>
  <si>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</si>
  <si>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</si>
  <si>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</si>
  <si>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</si>
  <si>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</si>
  <si>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</si>
  <si>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</si>
  <si>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</si>
  <si>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</si>
  <si>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</si>
  <si>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</si>
  <si>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</si>
  <si>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</si>
  <si>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</si>
  <si>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</si>
  <si>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</si>
  <si>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</si>
  <si>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</si>
  <si>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</si>
  <si>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</si>
  <si>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</si>
  <si>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</si>
  <si>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</si>
  <si>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</si>
  <si>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</si>
  <si>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</si>
  <si>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</si>
  <si>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</si>
  <si>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</si>
  <si>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</si>
  <si>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</si>
  <si>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</si>
  <si>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</si>
  <si>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</si>
  <si>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</si>
  <si>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</si>
  <si>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</si>
  <si>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</si>
  <si>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</si>
  <si>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</si>
  <si>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</si>
  <si>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</si>
  <si>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</si>
  <si>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</si>
  <si>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</si>
  <si>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</si>
  <si>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</si>
  <si>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</si>
  <si>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</si>
  <si>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</si>
  <si>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</si>
  <si>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</si>
  <si>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</si>
  <si>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</si>
  <si>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</si>
  <si>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</si>
  <si>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</si>
  <si>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</si>
  <si>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</si>
  <si>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</si>
  <si>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</si>
  <si>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</si>
  <si>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</si>
  <si>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</si>
  <si>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</si>
  <si>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</si>
  <si>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</si>
  <si>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</si>
  <si>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</si>
  <si>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</si>
  <si>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</si>
  <si>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</si>
  <si>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</si>
  <si>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</si>
  <si>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</si>
  <si>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</si>
  <si>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</si>
  <si>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</si>
  <si>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</si>
  <si>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</si>
  <si>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</si>
  <si>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</si>
  <si>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</si>
  <si>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</si>
  <si>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</si>
  <si>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</si>
  <si>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</si>
  <si>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</si>
  <si>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</si>
  <si>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</si>
  <si>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</si>
  <si>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</si>
  <si>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</si>
  <si>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</si>
  <si>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</si>
  <si>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</si>
  <si>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</si>
  <si>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</si>
  <si>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</si>
  <si>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</si>
  <si>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</si>
  <si>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</si>
  <si>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</si>
  <si>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</si>
  <si>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</si>
  <si>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</si>
  <si>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</si>
  <si>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</si>
  <si>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</si>
  <si>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</si>
  <si>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</si>
  <si>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</si>
  <si>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</si>
  <si>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</si>
  <si>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</si>
  <si>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</si>
  <si>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</si>
  <si>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</si>
  <si>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</si>
  <si>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</si>
  <si>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</si>
  <si>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</si>
  <si>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</si>
  <si>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</si>
  <si>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</si>
  <si>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</si>
  <si>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</si>
  <si>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</si>
  <si>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</si>
  <si>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</si>
  <si>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</si>
  <si>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</si>
  <si>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</si>
  <si>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</si>
  <si>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</si>
  <si>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</si>
  <si>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</si>
  <si>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</si>
  <si>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</si>
  <si>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</si>
  <si>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</si>
  <si>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</si>
  <si>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</si>
  <si>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</si>
  <si>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</si>
  <si>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</si>
  <si>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</si>
  <si>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</si>
  <si>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</si>
  <si>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</si>
  <si>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</si>
  <si>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</si>
  <si>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</si>
  <si>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</si>
  <si>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</si>
  <si>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</si>
  <si>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</si>
  <si>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</si>
  <si>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</si>
  <si>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</si>
  <si>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</si>
  <si>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</si>
  <si>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</si>
  <si>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</si>
  <si>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</si>
  <si>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</si>
  <si>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</si>
  <si>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</si>
  <si>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</si>
  <si>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</si>
  <si>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</si>
  <si>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</si>
  <si>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</si>
  <si>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</si>
  <si>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</si>
  <si>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</si>
  <si>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</si>
  <si>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</si>
  <si>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</si>
  <si>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</si>
  <si>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</si>
  <si>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</si>
  <si>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</si>
  <si>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</si>
  <si>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</si>
  <si>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</si>
  <si>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</si>
  <si>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</si>
  <si>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</si>
  <si>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</si>
  <si>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</si>
  <si>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</si>
  <si>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</si>
  <si>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</si>
  <si>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</si>
  <si>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</si>
  <si>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</si>
  <si>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</si>
  <si>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</si>
  <si>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</si>
  <si>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</si>
  <si>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</si>
  <si>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</si>
  <si>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</si>
  <si>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</si>
  <si>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</si>
  <si>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</si>
  <si>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</si>
  <si>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</si>
  <si>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</si>
  <si>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</si>
  <si>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</si>
  <si>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</si>
  <si>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</si>
  <si>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</si>
  <si>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</si>
  <si>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</si>
  <si>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</si>
  <si>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</si>
  <si>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</si>
  <si>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</si>
  <si>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</si>
  <si>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</si>
  <si>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</si>
  <si>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</si>
  <si>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</si>
  <si>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</si>
  <si>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</si>
  <si>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</si>
  <si>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</si>
  <si>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</si>
  <si>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</si>
  <si>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</si>
  <si>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</si>
  <si>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</si>
  <si>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</si>
  <si>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</si>
  <si>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</si>
  <si>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</si>
  <si>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</si>
  <si>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</si>
  <si>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</si>
  <si>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</si>
  <si>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</si>
  <si>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</si>
  <si>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</si>
  <si>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</si>
  <si>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</si>
  <si>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</si>
  <si>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</si>
  <si>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</si>
  <si>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</si>
  <si>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</si>
  <si>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</si>
  <si>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</si>
  <si>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</si>
  <si>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</si>
  <si>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</si>
  <si>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</si>
  <si>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</si>
  <si>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</si>
  <si>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</si>
  <si>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</si>
  <si>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</si>
  <si>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</si>
  <si>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</si>
  <si>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</si>
  <si>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</si>
  <si>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</si>
  <si>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</si>
  <si>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</si>
  <si>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</si>
  <si>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</si>
  <si>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</si>
  <si>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</si>
  <si>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</si>
  <si>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</si>
  <si>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</si>
  <si>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</si>
  <si>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</si>
  <si>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</si>
  <si>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</si>
  <si>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</si>
  <si>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</si>
  <si>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</si>
  <si>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</si>
  <si>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</si>
  <si>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</si>
  <si>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</si>
  <si>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</si>
  <si>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</si>
  <si>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</si>
  <si>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</si>
  <si>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</si>
  <si>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</si>
  <si>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</si>
  <si>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</si>
  <si>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</si>
  <si>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</si>
  <si>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</si>
  <si>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</si>
  <si>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</si>
  <si>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</si>
  <si>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</si>
  <si>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</si>
  <si>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</si>
  <si>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</si>
  <si>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</si>
  <si>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</si>
  <si>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</si>
  <si>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</si>
  <si>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</si>
  <si>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</si>
  <si>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</si>
  <si>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</si>
  <si>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</si>
  <si>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</si>
  <si>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</si>
  <si>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</si>
  <si>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</si>
  <si>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</si>
  <si>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</si>
  <si>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</si>
  <si>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</si>
  <si>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</si>
  <si>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</si>
  <si>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</si>
  <si>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</si>
  <si>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</si>
  <si>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</si>
  <si>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</si>
  <si>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</si>
  <si>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</si>
  <si>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</si>
  <si>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</si>
  <si>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</si>
  <si>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</si>
  <si>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</si>
  <si>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</si>
  <si>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</si>
  <si>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</si>
  <si>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</si>
  <si>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</si>
  <si>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</si>
  <si>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</si>
  <si>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</si>
  <si>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</si>
  <si>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</si>
  <si>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</si>
  <si>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</si>
  <si>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</si>
  <si>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</si>
  <si>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</si>
  <si>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</si>
  <si>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</si>
  <si>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</si>
  <si>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</si>
  <si>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</si>
  <si>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</si>
  <si>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</si>
  <si>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</si>
  <si>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</si>
  <si>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</si>
  <si>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</si>
  <si>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</si>
  <si>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</si>
  <si>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</si>
  <si>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</si>
  <si>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</si>
  <si>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</si>
  <si>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</si>
  <si>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</si>
  <si>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</si>
  <si>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</si>
  <si>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</si>
  <si>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</si>
  <si>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</si>
  <si>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</si>
  <si>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</si>
  <si>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</si>
  <si>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</si>
  <si>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</si>
  <si>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</si>
  <si>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</si>
  <si>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</si>
  <si>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</si>
  <si>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</si>
  <si>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</si>
  <si>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</si>
  <si>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</si>
  <si>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</si>
  <si>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</si>
  <si>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</si>
  <si>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</si>
  <si>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</si>
  <si>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</si>
  <si>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</si>
  <si>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</si>
  <si>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</si>
  <si>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</si>
  <si>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</si>
  <si>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</si>
  <si>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</si>
  <si>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</si>
  <si>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</si>
  <si>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</si>
  <si>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</si>
  <si>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</si>
  <si>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</si>
  <si>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</si>
  <si>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</si>
  <si>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</si>
  <si>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</si>
  <si>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</si>
  <si>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</si>
  <si>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</si>
  <si>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</si>
  <si>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</si>
  <si>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</si>
  <si>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</si>
  <si>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</si>
  <si>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</si>
  <si>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</si>
  <si>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</si>
  <si>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</si>
  <si>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</si>
  <si>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</si>
  <si>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</si>
  <si>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</si>
  <si>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</si>
  <si>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</si>
  <si>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</si>
  <si>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</si>
  <si>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</si>
  <si>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</si>
  <si>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</si>
  <si>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</si>
  <si>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</si>
  <si>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</si>
  <si>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</si>
  <si>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</si>
  <si>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</si>
  <si>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</si>
  <si>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</si>
  <si>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</si>
  <si>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</si>
  <si>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</si>
  <si>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</si>
  <si>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</si>
  <si>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</si>
  <si>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</si>
  <si>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</si>
  <si>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</si>
  <si>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</si>
  <si>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</si>
  <si>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</si>
  <si>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</si>
  <si>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</si>
  <si>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</si>
  <si>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</si>
  <si>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</si>
  <si>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</si>
  <si>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</si>
  <si>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</si>
  <si>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</si>
  <si>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</si>
  <si>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</si>
  <si>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</si>
  <si>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</si>
  <si>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</si>
  <si>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</si>
  <si>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</si>
  <si>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</si>
  <si>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</si>
  <si>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</si>
  <si>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</si>
  <si>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</si>
  <si>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</si>
  <si>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</si>
  <si>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</si>
  <si>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</si>
  <si>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</si>
  <si>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</si>
  <si>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</si>
  <si>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</si>
  <si>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</si>
  <si>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</si>
  <si>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</si>
  <si>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</si>
  <si>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</si>
  <si>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</si>
  <si>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</si>
  <si>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</si>
  <si>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</si>
  <si>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</si>
  <si>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</si>
  <si>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</si>
  <si>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</si>
  <si>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</si>
  <si>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</si>
  <si>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</si>
  <si>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</si>
  <si>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</si>
  <si>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</si>
  <si>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</si>
  <si>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</si>
  <si>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</si>
  <si>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</si>
  <si>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</si>
  <si>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</si>
  <si>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</si>
  <si>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</si>
  <si>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</si>
  <si>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</si>
  <si>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</si>
  <si>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</si>
  <si>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</si>
  <si>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</si>
  <si>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</si>
  <si>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</si>
  <si>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</si>
  <si>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</si>
  <si>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</si>
  <si>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</si>
  <si>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</si>
  <si>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</si>
  <si>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</si>
  <si>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</si>
  <si>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</si>
  <si>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</si>
  <si>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</si>
  <si>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</si>
  <si>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</si>
  <si>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</si>
  <si>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</si>
  <si>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</si>
  <si>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</si>
  <si>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</si>
  <si>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</si>
  <si>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</si>
  <si>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</si>
  <si>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</si>
  <si>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</si>
  <si>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</si>
  <si>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</si>
  <si>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</si>
  <si>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</si>
  <si>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</si>
  <si>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</si>
  <si>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</si>
  <si>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</si>
  <si>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</si>
  <si>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</si>
  <si>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</si>
  <si>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</si>
  <si>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</si>
  <si>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</si>
  <si>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</si>
  <si>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</si>
  <si>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</si>
  <si>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</si>
  <si>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</si>
  <si>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</si>
  <si>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</si>
  <si>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</si>
  <si>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</si>
  <si>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</si>
  <si>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</si>
  <si>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</si>
  <si>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</si>
  <si>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</si>
  <si>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</si>
  <si>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</si>
  <si>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</si>
  <si>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</si>
  <si>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</si>
  <si>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</si>
  <si>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</si>
  <si>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</si>
  <si>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</si>
  <si>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</si>
  <si>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</si>
  <si>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</si>
  <si>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</si>
  <si>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</si>
  <si>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</si>
  <si>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</si>
  <si>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</si>
  <si>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</si>
  <si>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</si>
  <si>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</si>
  <si>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</si>
  <si>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</si>
  <si>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</si>
  <si>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</si>
  <si>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</si>
  <si>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</si>
  <si>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</si>
  <si>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</si>
  <si>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</si>
  <si>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</si>
  <si>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</si>
  <si>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</si>
  <si>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</si>
  <si>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</si>
  <si>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</si>
  <si>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</si>
  <si>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</si>
  <si>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</si>
  <si>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</si>
  <si>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</si>
  <si>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</si>
  <si>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</si>
  <si>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</si>
  <si>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</si>
  <si>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</si>
  <si>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</si>
  <si>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</si>
  <si>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</si>
  <si>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</si>
  <si>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</si>
  <si>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</si>
  <si>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</si>
  <si>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</si>
  <si>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</si>
  <si>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</si>
  <si>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</si>
  <si>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</si>
  <si>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</si>
  <si>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</si>
  <si>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</si>
  <si>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</si>
  <si>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</si>
  <si>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</si>
  <si>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</si>
  <si>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</si>
  <si>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</si>
  <si>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</si>
  <si>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</si>
  <si>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</si>
  <si>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</si>
  <si>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</si>
  <si>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</si>
  <si>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</si>
  <si>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</si>
  <si>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</si>
  <si>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</si>
  <si>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</si>
  <si>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</si>
  <si>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</si>
  <si>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</si>
  <si>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</si>
  <si>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</si>
  <si>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</si>
  <si>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</si>
  <si>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</si>
  <si>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</si>
  <si>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</si>
  <si>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</si>
  <si>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</si>
  <si>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</si>
  <si>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</si>
  <si>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</si>
  <si>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</si>
  <si>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</si>
  <si>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</si>
  <si>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</si>
  <si>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</si>
  <si>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</si>
  <si>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</si>
  <si>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</si>
  <si>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</si>
  <si>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</si>
  <si>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</si>
  <si>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</si>
  <si>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</si>
  <si>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</si>
  <si>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</si>
  <si>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</si>
  <si>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Харківський районний суд Харківської області</t>
  </si>
  <si>
    <t>62458. Харківська область.с. Покотилівка</t>
  </si>
  <si>
    <t>Сковороди. 18</t>
  </si>
  <si>
    <t>О.В. Назаренко</t>
  </si>
  <si>
    <t>Я.С. Супрун</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</si>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</sst>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4" xfId="2" applyFont="1" applyBorder="1" applyAlignment="1" applyProtection="1">
      <alignment horizontal="center"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M3" sqref="M3"/>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41</v>
      </c>
      <c r="B1" s="133"/>
      <c r="C1" s="133"/>
      <c r="D1" s="133"/>
      <c r="E1" s="133"/>
      <c r="F1" s="133"/>
      <c r="G1" s="133"/>
      <c r="H1" s="133"/>
      <c r="I1" s="133"/>
      <c r="J1" s="133"/>
    </row>
    <row r="2" spans="1:12" ht="15.75" x14ac:dyDescent="0.2">
      <c r="A2" s="17" t="s">
        <v>53</v>
      </c>
      <c r="B2" s="18" t="s">
        <v>53</v>
      </c>
      <c r="C2" s="18" t="s">
        <v>53</v>
      </c>
      <c r="D2" s="19" t="s">
        <v>53</v>
      </c>
      <c r="E2" s="19" t="s">
        <v>53</v>
      </c>
      <c r="F2" s="19"/>
      <c r="G2" s="19"/>
      <c r="H2" s="19"/>
      <c r="I2" s="19"/>
      <c r="J2" s="19"/>
    </row>
    <row r="3" spans="1:12" ht="29.25" customHeight="1" x14ac:dyDescent="0.2">
      <c r="A3" s="134" t="s">
        <v>63</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914</v>
      </c>
      <c r="B5" s="135"/>
      <c r="C5" s="135"/>
      <c r="D5" s="135"/>
      <c r="E5" s="135"/>
      <c r="F5" s="135"/>
      <c r="G5" s="135"/>
      <c r="H5" s="135"/>
      <c r="I5" s="135"/>
      <c r="J5" s="135"/>
    </row>
    <row r="6" spans="1:12" ht="15.75" x14ac:dyDescent="0.2">
      <c r="A6" s="136" t="s">
        <v>53</v>
      </c>
      <c r="B6" s="136"/>
      <c r="C6" s="136"/>
      <c r="D6" s="136"/>
      <c r="E6" s="136"/>
      <c r="F6" s="136"/>
      <c r="G6" s="136"/>
      <c r="H6" s="136"/>
      <c r="I6" s="136"/>
      <c r="J6" s="136"/>
    </row>
    <row r="7" spans="1:12" ht="15.75" x14ac:dyDescent="0.2">
      <c r="A7" s="17" t="s">
        <v>53</v>
      </c>
      <c r="B7" s="18" t="s">
        <v>53</v>
      </c>
      <c r="C7" s="18" t="s">
        <v>53</v>
      </c>
      <c r="D7" s="19" t="s">
        <v>53</v>
      </c>
      <c r="E7" s="19" t="s">
        <v>53</v>
      </c>
      <c r="F7" s="19"/>
      <c r="G7" s="19"/>
      <c r="H7" s="19"/>
      <c r="I7" s="19"/>
      <c r="J7" s="19"/>
    </row>
    <row r="8" spans="1:12" ht="22.5" customHeight="1" x14ac:dyDescent="0.2">
      <c r="A8" s="132" t="s">
        <v>14</v>
      </c>
      <c r="B8" s="132"/>
      <c r="C8" s="132"/>
      <c r="D8" s="132"/>
      <c r="E8" s="132" t="s">
        <v>15</v>
      </c>
      <c r="F8" s="132"/>
      <c r="G8" s="132"/>
      <c r="H8" s="39"/>
      <c r="I8" s="39"/>
      <c r="J8" s="40"/>
      <c r="L8" s="3"/>
    </row>
    <row r="9" spans="1:12" ht="28.5" customHeight="1" x14ac:dyDescent="0.2">
      <c r="A9" s="117" t="s">
        <v>85</v>
      </c>
      <c r="B9" s="118"/>
      <c r="C9" s="118"/>
      <c r="D9" s="119"/>
      <c r="E9" s="120" t="s">
        <v>67</v>
      </c>
      <c r="F9" s="121"/>
      <c r="G9" s="122"/>
      <c r="H9" s="137" t="s">
        <v>68</v>
      </c>
      <c r="I9" s="137"/>
      <c r="J9" s="137"/>
    </row>
    <row r="10" spans="1:12" ht="27" customHeight="1" x14ac:dyDescent="0.2">
      <c r="A10" s="114"/>
      <c r="B10" s="115"/>
      <c r="C10" s="115"/>
      <c r="D10" s="116"/>
      <c r="E10" s="123"/>
      <c r="F10" s="101"/>
      <c r="G10" s="124"/>
      <c r="H10" s="125" t="s">
        <v>82</v>
      </c>
      <c r="I10" s="125"/>
      <c r="J10" s="125"/>
    </row>
    <row r="11" spans="1:12" ht="69.75" customHeight="1" x14ac:dyDescent="0.2">
      <c r="A11" s="114" t="s">
        <v>71</v>
      </c>
      <c r="B11" s="115"/>
      <c r="C11" s="115"/>
      <c r="D11" s="116"/>
      <c r="E11" s="123" t="s">
        <v>40</v>
      </c>
      <c r="F11" s="101"/>
      <c r="G11" s="124"/>
      <c r="H11" s="101" t="s">
        <v>111</v>
      </c>
      <c r="I11" s="101"/>
      <c r="J11" s="101"/>
    </row>
    <row r="12" spans="1:12" ht="47.25" customHeight="1" x14ac:dyDescent="0.2">
      <c r="A12" s="126" t="s">
        <v>83</v>
      </c>
      <c r="B12" s="127"/>
      <c r="C12" s="127"/>
      <c r="D12" s="128"/>
      <c r="E12" s="129" t="s">
        <v>84</v>
      </c>
      <c r="F12" s="130"/>
      <c r="G12" s="131"/>
      <c r="H12" s="110" t="s">
        <v>73</v>
      </c>
      <c r="I12" s="110"/>
      <c r="J12" s="110"/>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111" t="s">
        <v>39</v>
      </c>
      <c r="B15" s="112"/>
      <c r="C15" s="112"/>
      <c r="D15" s="112"/>
      <c r="E15" s="112"/>
      <c r="F15" s="112"/>
      <c r="G15" s="112"/>
      <c r="H15" s="112"/>
      <c r="I15" s="112"/>
      <c r="J15" s="113"/>
    </row>
    <row r="16" spans="1:12" ht="20.25" customHeight="1" x14ac:dyDescent="0.2">
      <c r="A16" s="108" t="s">
        <v>49</v>
      </c>
      <c r="B16" s="109"/>
      <c r="C16" s="106" t="s">
        <v>915</v>
      </c>
      <c r="D16" s="106"/>
      <c r="E16" s="106"/>
      <c r="F16" s="106"/>
      <c r="G16" s="106"/>
      <c r="H16" s="106"/>
      <c r="I16" s="106"/>
      <c r="J16" s="107"/>
    </row>
    <row r="17" spans="1:10" ht="19.5" customHeight="1" x14ac:dyDescent="0.2">
      <c r="A17" s="99" t="s">
        <v>44</v>
      </c>
      <c r="B17" s="100"/>
      <c r="C17" s="97" t="s">
        <v>916</v>
      </c>
      <c r="D17" s="97"/>
      <c r="E17" s="97"/>
      <c r="F17" s="97"/>
      <c r="G17" s="97"/>
      <c r="H17" s="97"/>
      <c r="I17" s="97"/>
      <c r="J17" s="98"/>
    </row>
    <row r="18" spans="1:10" ht="18.75" customHeight="1" x14ac:dyDescent="0.2">
      <c r="A18" s="102" t="s">
        <v>916</v>
      </c>
      <c r="B18" s="103"/>
      <c r="C18" s="103"/>
      <c r="D18" s="103"/>
      <c r="E18" s="103"/>
      <c r="F18" s="103"/>
      <c r="G18" s="103"/>
      <c r="H18" s="103"/>
      <c r="I18" s="103"/>
      <c r="J18" s="104"/>
    </row>
    <row r="19" spans="1:10" ht="20.25" customHeight="1" x14ac:dyDescent="0.2">
      <c r="A19" s="105" t="s">
        <v>917</v>
      </c>
      <c r="B19" s="106"/>
      <c r="C19" s="106"/>
      <c r="D19" s="106"/>
      <c r="E19" s="106"/>
      <c r="F19" s="106"/>
      <c r="G19" s="106"/>
      <c r="H19" s="106"/>
      <c r="I19" s="106"/>
      <c r="J19" s="107"/>
    </row>
    <row r="20" spans="1:10" ht="18" customHeight="1" x14ac:dyDescent="0.2">
      <c r="A20" s="94" t="s">
        <v>38</v>
      </c>
      <c r="B20" s="95"/>
      <c r="C20" s="95"/>
      <c r="D20" s="95"/>
      <c r="E20" s="95"/>
      <c r="F20" s="95"/>
      <c r="G20" s="95"/>
      <c r="H20" s="95"/>
      <c r="I20" s="95"/>
      <c r="J20" s="96"/>
    </row>
    <row r="21" spans="1:10" ht="15" customHeight="1" x14ac:dyDescent="0.2">
      <c r="A21" s="91" t="s">
        <v>37</v>
      </c>
      <c r="B21" s="92"/>
      <c r="C21" s="92"/>
      <c r="D21" s="92"/>
      <c r="E21" s="92"/>
      <c r="F21" s="92"/>
      <c r="G21" s="92"/>
      <c r="H21" s="92"/>
      <c r="I21" s="92"/>
      <c r="J21" s="9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H9:J9"/>
    <mergeCell ref="E8:G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&amp;C&amp;LDFB110B9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topLeftCell="A524" zoomScale="78" zoomScaleNormal="78" zoomScaleSheetLayoutView="100" zoomScalePageLayoutView="55" workbookViewId="0">
      <selection activeCell="A100" sqref="A100:A523"/>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70</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87</v>
      </c>
      <c r="E2" s="141"/>
      <c r="F2" s="148" t="s">
        <v>88</v>
      </c>
      <c r="G2" s="138" t="s">
        <v>34</v>
      </c>
      <c r="H2" s="148" t="s">
        <v>90</v>
      </c>
      <c r="I2" s="148" t="s">
        <v>89</v>
      </c>
      <c r="J2" s="147" t="s">
        <v>109</v>
      </c>
      <c r="K2" s="147"/>
      <c r="L2" s="147"/>
      <c r="M2" s="147"/>
      <c r="N2" s="147"/>
      <c r="O2" s="147"/>
      <c r="P2" s="147"/>
      <c r="Q2" s="147"/>
      <c r="R2" s="147"/>
      <c r="S2" s="139" t="s">
        <v>93</v>
      </c>
      <c r="T2" s="140"/>
      <c r="U2" s="140"/>
      <c r="V2" s="140"/>
      <c r="W2" s="140"/>
      <c r="X2" s="140"/>
      <c r="Y2" s="140"/>
      <c r="Z2" s="140"/>
      <c r="AA2" s="140"/>
      <c r="AB2" s="140"/>
      <c r="AC2" s="141"/>
      <c r="AD2" s="139" t="s">
        <v>93</v>
      </c>
      <c r="AE2" s="140"/>
      <c r="AF2" s="140"/>
      <c r="AG2" s="141"/>
      <c r="AH2" s="147" t="s">
        <v>92</v>
      </c>
      <c r="AI2" s="147"/>
      <c r="AJ2" s="147" t="s">
        <v>91</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107</v>
      </c>
      <c r="Z4" s="138" t="s">
        <v>27</v>
      </c>
      <c r="AA4" s="138" t="s">
        <v>9</v>
      </c>
      <c r="AB4" s="142" t="s">
        <v>60</v>
      </c>
      <c r="AC4" s="138" t="s">
        <v>36</v>
      </c>
      <c r="AD4" s="138" t="s">
        <v>3</v>
      </c>
      <c r="AE4" s="138" t="s">
        <v>1</v>
      </c>
      <c r="AF4" s="142" t="s">
        <v>61</v>
      </c>
      <c r="AG4" s="145" t="s">
        <v>62</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4" t="s">
        <v>17</v>
      </c>
      <c r="E6" s="45" t="s">
        <v>81</v>
      </c>
      <c r="F6" s="148"/>
      <c r="G6" s="138"/>
      <c r="H6" s="148"/>
      <c r="I6" s="148"/>
      <c r="J6" s="148"/>
      <c r="K6" s="138"/>
      <c r="L6" s="138"/>
      <c r="M6" s="148"/>
      <c r="N6" s="27" t="s">
        <v>30</v>
      </c>
      <c r="O6" s="27" t="s">
        <v>13</v>
      </c>
      <c r="P6" s="27" t="s">
        <v>45</v>
      </c>
      <c r="Q6" s="27" t="s">
        <v>29</v>
      </c>
      <c r="R6" s="27"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3086</v>
      </c>
      <c r="E9" s="85">
        <f t="shared" si="0"/>
        <v>3030</v>
      </c>
      <c r="F9" s="85">
        <f t="shared" si="0"/>
        <v>1128</v>
      </c>
      <c r="G9" s="85">
        <f t="shared" si="0"/>
        <v>1128</v>
      </c>
      <c r="H9" s="85">
        <f t="shared" si="0"/>
        <v>1821</v>
      </c>
      <c r="I9" s="85">
        <f t="shared" si="0"/>
        <v>137</v>
      </c>
      <c r="J9" s="85">
        <f t="shared" si="0"/>
        <v>1821</v>
      </c>
      <c r="K9" s="85">
        <f t="shared" si="0"/>
        <v>891</v>
      </c>
      <c r="L9" s="85">
        <f t="shared" si="0"/>
        <v>1</v>
      </c>
      <c r="M9" s="85">
        <f t="shared" si="0"/>
        <v>929</v>
      </c>
      <c r="N9" s="85">
        <f t="shared" si="0"/>
        <v>0</v>
      </c>
      <c r="O9" s="85">
        <f t="shared" si="0"/>
        <v>8</v>
      </c>
      <c r="P9" s="85">
        <f t="shared" si="0"/>
        <v>0</v>
      </c>
      <c r="Q9" s="85">
        <f t="shared" si="0"/>
        <v>154</v>
      </c>
      <c r="R9" s="85">
        <f t="shared" si="0"/>
        <v>659</v>
      </c>
      <c r="S9" s="85">
        <f t="shared" si="0"/>
        <v>9</v>
      </c>
      <c r="T9" s="85">
        <f t="shared" si="0"/>
        <v>853</v>
      </c>
      <c r="U9" s="85">
        <f t="shared" si="0"/>
        <v>0</v>
      </c>
      <c r="V9" s="85">
        <f t="shared" si="0"/>
        <v>0</v>
      </c>
      <c r="W9" s="85">
        <f t="shared" si="0"/>
        <v>8</v>
      </c>
      <c r="X9" s="85">
        <f t="shared" si="0"/>
        <v>12</v>
      </c>
      <c r="Y9" s="85">
        <f t="shared" si="0"/>
        <v>2</v>
      </c>
      <c r="Z9" s="85">
        <f t="shared" si="0"/>
        <v>0</v>
      </c>
      <c r="AA9" s="85">
        <f t="shared" si="0"/>
        <v>7</v>
      </c>
      <c r="AB9" s="85">
        <f t="shared" si="0"/>
        <v>0</v>
      </c>
      <c r="AC9" s="85">
        <f t="shared" si="0"/>
        <v>0</v>
      </c>
      <c r="AD9" s="85">
        <f t="shared" si="0"/>
        <v>0</v>
      </c>
      <c r="AE9" s="85">
        <f t="shared" si="0"/>
        <v>8</v>
      </c>
      <c r="AF9" s="85">
        <f t="shared" si="0"/>
        <v>0</v>
      </c>
      <c r="AG9" s="85">
        <f t="shared" si="0"/>
        <v>204</v>
      </c>
      <c r="AH9" s="85">
        <f t="shared" si="0"/>
        <v>3190111</v>
      </c>
      <c r="AI9" s="85">
        <f t="shared" si="0"/>
        <v>593040</v>
      </c>
      <c r="AJ9" s="85">
        <f t="shared" si="0"/>
        <v>0</v>
      </c>
      <c r="AK9" s="85">
        <f t="shared" si="0"/>
        <v>0</v>
      </c>
      <c r="AL9" s="85">
        <f t="shared" si="0"/>
        <v>0</v>
      </c>
    </row>
    <row r="10" spans="1:39" ht="38.25" customHeight="1" x14ac:dyDescent="0.2">
      <c r="A10" s="12">
        <v>2</v>
      </c>
      <c r="B10" s="54" t="s">
        <v>112</v>
      </c>
      <c r="C10" s="53">
        <v>41</v>
      </c>
      <c r="D10" s="62">
        <v>21</v>
      </c>
      <c r="E10" s="60">
        <v>21</v>
      </c>
      <c r="F10" s="60">
        <v>1</v>
      </c>
      <c r="G10" s="60">
        <v>1</v>
      </c>
      <c r="H10" s="60">
        <v>20</v>
      </c>
      <c r="I10" s="60"/>
      <c r="J10" s="60">
        <v>20</v>
      </c>
      <c r="K10" s="60">
        <v>17</v>
      </c>
      <c r="L10" s="60"/>
      <c r="M10" s="60">
        <v>3</v>
      </c>
      <c r="N10" s="60"/>
      <c r="O10" s="60"/>
      <c r="P10" s="60"/>
      <c r="Q10" s="60"/>
      <c r="R10" s="60">
        <v>3</v>
      </c>
      <c r="S10" s="60"/>
      <c r="T10" s="60">
        <v>17</v>
      </c>
      <c r="U10" s="60"/>
      <c r="V10" s="60"/>
      <c r="W10" s="60"/>
      <c r="X10" s="60"/>
      <c r="Y10" s="62"/>
      <c r="Z10" s="60"/>
      <c r="AA10" s="60"/>
      <c r="AB10" s="25"/>
      <c r="AC10" s="60"/>
      <c r="AD10" s="60"/>
      <c r="AE10" s="60"/>
      <c r="AF10" s="25"/>
      <c r="AG10" s="25"/>
      <c r="AH10" s="61">
        <v>8670</v>
      </c>
      <c r="AI10" s="61">
        <v>2550</v>
      </c>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8</v>
      </c>
      <c r="E19" s="60">
        <v>8</v>
      </c>
      <c r="F19" s="60">
        <v>4</v>
      </c>
      <c r="G19" s="60">
        <v>4</v>
      </c>
      <c r="H19" s="60">
        <v>4</v>
      </c>
      <c r="I19" s="60"/>
      <c r="J19" s="60">
        <v>4</v>
      </c>
      <c r="K19" s="60"/>
      <c r="L19" s="60"/>
      <c r="M19" s="60">
        <v>4</v>
      </c>
      <c r="N19" s="60"/>
      <c r="O19" s="60"/>
      <c r="P19" s="60"/>
      <c r="Q19" s="60"/>
      <c r="R19" s="60">
        <v>4</v>
      </c>
      <c r="S19" s="60"/>
      <c r="T19" s="60"/>
      <c r="U19" s="60"/>
      <c r="V19" s="60"/>
      <c r="W19" s="60"/>
      <c r="X19" s="60"/>
      <c r="Y19" s="60"/>
      <c r="Z19" s="60"/>
      <c r="AA19" s="60"/>
      <c r="AB19" s="60"/>
      <c r="AC19" s="60"/>
      <c r="AD19" s="60"/>
      <c r="AE19" s="60"/>
      <c r="AF19" s="60"/>
      <c r="AG19" s="60"/>
      <c r="AH19" s="61"/>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3</v>
      </c>
      <c r="E31" s="60">
        <v>3</v>
      </c>
      <c r="F31" s="60"/>
      <c r="G31" s="60"/>
      <c r="H31" s="60">
        <v>3</v>
      </c>
      <c r="I31" s="60"/>
      <c r="J31" s="60">
        <v>3</v>
      </c>
      <c r="K31" s="60">
        <v>1</v>
      </c>
      <c r="L31" s="60"/>
      <c r="M31" s="60">
        <v>2</v>
      </c>
      <c r="N31" s="60"/>
      <c r="O31" s="60"/>
      <c r="P31" s="60"/>
      <c r="Q31" s="60"/>
      <c r="R31" s="60">
        <v>2</v>
      </c>
      <c r="S31" s="60"/>
      <c r="T31" s="60">
        <v>1</v>
      </c>
      <c r="U31" s="60"/>
      <c r="V31" s="60"/>
      <c r="W31" s="60"/>
      <c r="X31" s="60"/>
      <c r="Y31" s="60"/>
      <c r="Z31" s="60"/>
      <c r="AA31" s="60"/>
      <c r="AB31" s="60"/>
      <c r="AC31" s="60"/>
      <c r="AD31" s="60"/>
      <c r="AE31" s="60"/>
      <c r="AF31" s="60"/>
      <c r="AG31" s="60"/>
      <c r="AH31" s="61">
        <v>510</v>
      </c>
      <c r="AI31" s="61"/>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10</v>
      </c>
      <c r="E86" s="60">
        <v>10</v>
      </c>
      <c r="F86" s="60">
        <v>3</v>
      </c>
      <c r="G86" s="60">
        <v>3</v>
      </c>
      <c r="H86" s="60">
        <v>7</v>
      </c>
      <c r="I86" s="60"/>
      <c r="J86" s="60">
        <v>7</v>
      </c>
      <c r="K86" s="60">
        <v>5</v>
      </c>
      <c r="L86" s="60"/>
      <c r="M86" s="60">
        <v>2</v>
      </c>
      <c r="N86" s="60"/>
      <c r="O86" s="60">
        <v>1</v>
      </c>
      <c r="P86" s="60"/>
      <c r="Q86" s="60"/>
      <c r="R86" s="60">
        <v>1</v>
      </c>
      <c r="S86" s="60"/>
      <c r="T86" s="60">
        <v>5</v>
      </c>
      <c r="U86" s="60"/>
      <c r="V86" s="60"/>
      <c r="W86" s="60"/>
      <c r="X86" s="60"/>
      <c r="Y86" s="60"/>
      <c r="Z86" s="60"/>
      <c r="AA86" s="60"/>
      <c r="AB86" s="60"/>
      <c r="AC86" s="60"/>
      <c r="AD86" s="60"/>
      <c r="AE86" s="60">
        <v>2</v>
      </c>
      <c r="AF86" s="60"/>
      <c r="AG86" s="60"/>
      <c r="AH86" s="61">
        <v>1680</v>
      </c>
      <c r="AI86" s="61"/>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x14ac:dyDescent="0.2">
      <c r="A91" s="12">
        <v>83</v>
      </c>
      <c r="B91" s="54" t="s">
        <v>226</v>
      </c>
      <c r="C91" s="53" t="s">
        <v>227</v>
      </c>
      <c r="D91" s="60">
        <v>6</v>
      </c>
      <c r="E91" s="60">
        <v>6</v>
      </c>
      <c r="F91" s="60">
        <v>2</v>
      </c>
      <c r="G91" s="60">
        <v>2</v>
      </c>
      <c r="H91" s="60">
        <v>4</v>
      </c>
      <c r="I91" s="60"/>
      <c r="J91" s="60">
        <v>4</v>
      </c>
      <c r="K91" s="60">
        <v>3</v>
      </c>
      <c r="L91" s="60"/>
      <c r="M91" s="60">
        <v>1</v>
      </c>
      <c r="N91" s="60"/>
      <c r="O91" s="60"/>
      <c r="P91" s="60"/>
      <c r="Q91" s="60">
        <v>1</v>
      </c>
      <c r="R91" s="60"/>
      <c r="S91" s="60"/>
      <c r="T91" s="60">
        <v>3</v>
      </c>
      <c r="U91" s="60"/>
      <c r="V91" s="60"/>
      <c r="W91" s="60"/>
      <c r="X91" s="60"/>
      <c r="Y91" s="60"/>
      <c r="Z91" s="60"/>
      <c r="AA91" s="60"/>
      <c r="AB91" s="60"/>
      <c r="AC91" s="60"/>
      <c r="AD91" s="60"/>
      <c r="AE91" s="60"/>
      <c r="AF91" s="60"/>
      <c r="AG91" s="60"/>
      <c r="AH91" s="61">
        <v>1530</v>
      </c>
      <c r="AI91" s="61">
        <v>510</v>
      </c>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x14ac:dyDescent="0.2">
      <c r="A124" s="12">
        <v>116</v>
      </c>
      <c r="B124" s="54" t="s">
        <v>272</v>
      </c>
      <c r="C124" s="53" t="s">
        <v>273</v>
      </c>
      <c r="D124" s="60">
        <v>1</v>
      </c>
      <c r="E124" s="60">
        <v>1</v>
      </c>
      <c r="F124" s="60"/>
      <c r="G124" s="60"/>
      <c r="H124" s="60">
        <v>1</v>
      </c>
      <c r="I124" s="60"/>
      <c r="J124" s="60">
        <v>1</v>
      </c>
      <c r="K124" s="60"/>
      <c r="L124" s="60"/>
      <c r="M124" s="60">
        <v>1</v>
      </c>
      <c r="N124" s="60"/>
      <c r="O124" s="60"/>
      <c r="P124" s="60"/>
      <c r="Q124" s="60"/>
      <c r="R124" s="60">
        <v>1</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43</v>
      </c>
      <c r="E144" s="60">
        <v>43</v>
      </c>
      <c r="F144" s="60">
        <v>9</v>
      </c>
      <c r="G144" s="60">
        <v>9</v>
      </c>
      <c r="H144" s="60">
        <v>30</v>
      </c>
      <c r="I144" s="60">
        <v>4</v>
      </c>
      <c r="J144" s="60">
        <v>30</v>
      </c>
      <c r="K144" s="60">
        <v>13</v>
      </c>
      <c r="L144" s="60"/>
      <c r="M144" s="60">
        <v>17</v>
      </c>
      <c r="N144" s="60"/>
      <c r="O144" s="60"/>
      <c r="P144" s="60"/>
      <c r="Q144" s="60">
        <v>6</v>
      </c>
      <c r="R144" s="60">
        <v>7</v>
      </c>
      <c r="S144" s="60"/>
      <c r="T144" s="60">
        <v>4</v>
      </c>
      <c r="U144" s="60"/>
      <c r="V144" s="60"/>
      <c r="W144" s="60">
        <v>6</v>
      </c>
      <c r="X144" s="60"/>
      <c r="Y144" s="60"/>
      <c r="Z144" s="60"/>
      <c r="AA144" s="60">
        <v>3</v>
      </c>
      <c r="AB144" s="60"/>
      <c r="AC144" s="60"/>
      <c r="AD144" s="60"/>
      <c r="AE144" s="60"/>
      <c r="AF144" s="60"/>
      <c r="AG144" s="60"/>
      <c r="AH144" s="61">
        <v>11050</v>
      </c>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x14ac:dyDescent="0.2">
      <c r="A147" s="12">
        <v>139</v>
      </c>
      <c r="B147" s="54" t="s">
        <v>303</v>
      </c>
      <c r="C147" s="53">
        <v>122</v>
      </c>
      <c r="D147" s="60">
        <v>5</v>
      </c>
      <c r="E147" s="60">
        <v>5</v>
      </c>
      <c r="F147" s="60"/>
      <c r="G147" s="60"/>
      <c r="H147" s="60">
        <v>5</v>
      </c>
      <c r="I147" s="60"/>
      <c r="J147" s="60">
        <v>5</v>
      </c>
      <c r="K147" s="60">
        <v>5</v>
      </c>
      <c r="L147" s="60"/>
      <c r="M147" s="60"/>
      <c r="N147" s="60"/>
      <c r="O147" s="60"/>
      <c r="P147" s="60"/>
      <c r="Q147" s="60"/>
      <c r="R147" s="60"/>
      <c r="S147" s="60"/>
      <c r="T147" s="60">
        <v>5</v>
      </c>
      <c r="U147" s="60"/>
      <c r="V147" s="60"/>
      <c r="W147" s="60"/>
      <c r="X147" s="60"/>
      <c r="Y147" s="60"/>
      <c r="Z147" s="60"/>
      <c r="AA147" s="60"/>
      <c r="AB147" s="60"/>
      <c r="AC147" s="60"/>
      <c r="AD147" s="60"/>
      <c r="AE147" s="60"/>
      <c r="AF147" s="60"/>
      <c r="AG147" s="60"/>
      <c r="AH147" s="61">
        <v>3400</v>
      </c>
      <c r="AI147" s="61">
        <v>2040</v>
      </c>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12</v>
      </c>
      <c r="E149" s="60">
        <v>12</v>
      </c>
      <c r="F149" s="60"/>
      <c r="G149" s="60"/>
      <c r="H149" s="60">
        <v>11</v>
      </c>
      <c r="I149" s="60">
        <v>1</v>
      </c>
      <c r="J149" s="60">
        <v>11</v>
      </c>
      <c r="K149" s="60">
        <v>7</v>
      </c>
      <c r="L149" s="60"/>
      <c r="M149" s="60">
        <v>4</v>
      </c>
      <c r="N149" s="60"/>
      <c r="O149" s="60">
        <v>1</v>
      </c>
      <c r="P149" s="60"/>
      <c r="Q149" s="60">
        <v>2</v>
      </c>
      <c r="R149" s="60">
        <v>1</v>
      </c>
      <c r="S149" s="60"/>
      <c r="T149" s="60">
        <v>7</v>
      </c>
      <c r="U149" s="60"/>
      <c r="V149" s="60"/>
      <c r="W149" s="60"/>
      <c r="X149" s="60"/>
      <c r="Y149" s="60"/>
      <c r="Z149" s="60"/>
      <c r="AA149" s="60"/>
      <c r="AB149" s="60"/>
      <c r="AC149" s="60"/>
      <c r="AD149" s="60"/>
      <c r="AE149" s="60"/>
      <c r="AF149" s="60"/>
      <c r="AG149" s="60">
        <v>1</v>
      </c>
      <c r="AH149" s="61">
        <v>12512</v>
      </c>
      <c r="AI149" s="61">
        <v>12036</v>
      </c>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hidden="1" customHeight="1" x14ac:dyDescent="0.2">
      <c r="A151" s="12">
        <v>143</v>
      </c>
      <c r="B151" s="54" t="s">
        <v>308</v>
      </c>
      <c r="C151" s="53" t="s">
        <v>309</v>
      </c>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1"/>
      <c r="AI151" s="61"/>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x14ac:dyDescent="0.2">
      <c r="A153" s="12">
        <v>145</v>
      </c>
      <c r="B153" s="54" t="s">
        <v>312</v>
      </c>
      <c r="C153" s="53">
        <v>123</v>
      </c>
      <c r="D153" s="60">
        <v>12</v>
      </c>
      <c r="E153" s="60">
        <v>10</v>
      </c>
      <c r="F153" s="60"/>
      <c r="G153" s="60"/>
      <c r="H153" s="60">
        <v>12</v>
      </c>
      <c r="I153" s="60"/>
      <c r="J153" s="60">
        <v>12</v>
      </c>
      <c r="K153" s="60">
        <v>7</v>
      </c>
      <c r="L153" s="60"/>
      <c r="M153" s="60">
        <v>5</v>
      </c>
      <c r="N153" s="60"/>
      <c r="O153" s="60">
        <v>2</v>
      </c>
      <c r="P153" s="60"/>
      <c r="Q153" s="60">
        <v>1</v>
      </c>
      <c r="R153" s="60">
        <v>2</v>
      </c>
      <c r="S153" s="60"/>
      <c r="T153" s="60">
        <v>7</v>
      </c>
      <c r="U153" s="60"/>
      <c r="V153" s="60"/>
      <c r="W153" s="60"/>
      <c r="X153" s="60"/>
      <c r="Y153" s="60"/>
      <c r="Z153" s="60"/>
      <c r="AA153" s="60"/>
      <c r="AB153" s="60"/>
      <c r="AC153" s="60"/>
      <c r="AD153" s="60"/>
      <c r="AE153" s="60"/>
      <c r="AF153" s="60"/>
      <c r="AG153" s="60"/>
      <c r="AH153" s="61">
        <v>5950</v>
      </c>
      <c r="AI153" s="61">
        <v>5100</v>
      </c>
      <c r="AJ153" s="61"/>
      <c r="AK153" s="61"/>
      <c r="AL153" s="61"/>
    </row>
    <row r="154" spans="1:38" ht="38.25" customHeight="1" x14ac:dyDescent="0.2">
      <c r="A154" s="12">
        <v>146</v>
      </c>
      <c r="B154" s="54" t="s">
        <v>313</v>
      </c>
      <c r="C154" s="53">
        <v>124</v>
      </c>
      <c r="D154" s="60">
        <v>441</v>
      </c>
      <c r="E154" s="60">
        <v>424</v>
      </c>
      <c r="F154" s="60">
        <v>4</v>
      </c>
      <c r="G154" s="60">
        <v>4</v>
      </c>
      <c r="H154" s="60">
        <v>421</v>
      </c>
      <c r="I154" s="60">
        <v>16</v>
      </c>
      <c r="J154" s="60">
        <v>421</v>
      </c>
      <c r="K154" s="60">
        <v>361</v>
      </c>
      <c r="L154" s="60"/>
      <c r="M154" s="60">
        <v>60</v>
      </c>
      <c r="N154" s="60"/>
      <c r="O154" s="60">
        <v>3</v>
      </c>
      <c r="P154" s="60"/>
      <c r="Q154" s="60">
        <v>8</v>
      </c>
      <c r="R154" s="60">
        <v>36</v>
      </c>
      <c r="S154" s="60"/>
      <c r="T154" s="60">
        <v>361</v>
      </c>
      <c r="U154" s="60"/>
      <c r="V154" s="60"/>
      <c r="W154" s="60"/>
      <c r="X154" s="60"/>
      <c r="Y154" s="60"/>
      <c r="Z154" s="60"/>
      <c r="AA154" s="60"/>
      <c r="AB154" s="60"/>
      <c r="AC154" s="60"/>
      <c r="AD154" s="60"/>
      <c r="AE154" s="60"/>
      <c r="AF154" s="60"/>
      <c r="AG154" s="60"/>
      <c r="AH154" s="61">
        <v>130305</v>
      </c>
      <c r="AI154" s="61">
        <v>82717</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4</v>
      </c>
      <c r="E157" s="60">
        <v>4</v>
      </c>
      <c r="F157" s="60"/>
      <c r="G157" s="60"/>
      <c r="H157" s="60">
        <v>2</v>
      </c>
      <c r="I157" s="60">
        <v>2</v>
      </c>
      <c r="J157" s="60">
        <v>2</v>
      </c>
      <c r="K157" s="60">
        <v>1</v>
      </c>
      <c r="L157" s="60"/>
      <c r="M157" s="60">
        <v>1</v>
      </c>
      <c r="N157" s="60"/>
      <c r="O157" s="60"/>
      <c r="P157" s="60"/>
      <c r="Q157" s="60"/>
      <c r="R157" s="60"/>
      <c r="S157" s="60"/>
      <c r="T157" s="60"/>
      <c r="U157" s="60"/>
      <c r="V157" s="60"/>
      <c r="W157" s="60">
        <v>1</v>
      </c>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480</v>
      </c>
      <c r="E163" s="60">
        <v>465</v>
      </c>
      <c r="F163" s="60">
        <v>54</v>
      </c>
      <c r="G163" s="60">
        <v>54</v>
      </c>
      <c r="H163" s="60">
        <v>365</v>
      </c>
      <c r="I163" s="60">
        <v>61</v>
      </c>
      <c r="J163" s="60">
        <v>365</v>
      </c>
      <c r="K163" s="60">
        <v>231</v>
      </c>
      <c r="L163" s="60"/>
      <c r="M163" s="60">
        <v>134</v>
      </c>
      <c r="N163" s="60"/>
      <c r="O163" s="60"/>
      <c r="P163" s="60"/>
      <c r="Q163" s="60">
        <v>49</v>
      </c>
      <c r="R163" s="60">
        <v>75</v>
      </c>
      <c r="S163" s="60"/>
      <c r="T163" s="60">
        <v>230</v>
      </c>
      <c r="U163" s="60"/>
      <c r="V163" s="60"/>
      <c r="W163" s="60">
        <v>1</v>
      </c>
      <c r="X163" s="60"/>
      <c r="Y163" s="60"/>
      <c r="Z163" s="60"/>
      <c r="AA163" s="60"/>
      <c r="AB163" s="60"/>
      <c r="AC163" s="60"/>
      <c r="AD163" s="60"/>
      <c r="AE163" s="60"/>
      <c r="AF163" s="60"/>
      <c r="AG163" s="60">
        <v>203</v>
      </c>
      <c r="AH163" s="61">
        <v>2499693</v>
      </c>
      <c r="AI163" s="61">
        <v>408493</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x14ac:dyDescent="0.2">
      <c r="A176" s="12">
        <v>168</v>
      </c>
      <c r="B176" s="54" t="s">
        <v>340</v>
      </c>
      <c r="C176" s="53">
        <v>139</v>
      </c>
      <c r="D176" s="60">
        <v>3</v>
      </c>
      <c r="E176" s="60">
        <v>3</v>
      </c>
      <c r="F176" s="60"/>
      <c r="G176" s="60"/>
      <c r="H176" s="60">
        <v>3</v>
      </c>
      <c r="I176" s="60"/>
      <c r="J176" s="60">
        <v>3</v>
      </c>
      <c r="K176" s="60">
        <v>3</v>
      </c>
      <c r="L176" s="60"/>
      <c r="M176" s="60"/>
      <c r="N176" s="60"/>
      <c r="O176" s="60"/>
      <c r="P176" s="60"/>
      <c r="Q176" s="60"/>
      <c r="R176" s="60"/>
      <c r="S176" s="60"/>
      <c r="T176" s="60">
        <v>3</v>
      </c>
      <c r="U176" s="60"/>
      <c r="V176" s="60"/>
      <c r="W176" s="60"/>
      <c r="X176" s="60"/>
      <c r="Y176" s="60"/>
      <c r="Z176" s="60"/>
      <c r="AA176" s="60"/>
      <c r="AB176" s="60"/>
      <c r="AC176" s="60"/>
      <c r="AD176" s="60"/>
      <c r="AE176" s="60"/>
      <c r="AF176" s="60"/>
      <c r="AG176" s="60"/>
      <c r="AH176" s="61">
        <v>1020</v>
      </c>
      <c r="AI176" s="61">
        <v>340</v>
      </c>
      <c r="AJ176" s="61"/>
      <c r="AK176" s="61"/>
      <c r="AL176" s="61"/>
    </row>
    <row r="177" spans="1:38" ht="38.25" customHeight="1" x14ac:dyDescent="0.2">
      <c r="A177" s="12">
        <v>169</v>
      </c>
      <c r="B177" s="54" t="s">
        <v>341</v>
      </c>
      <c r="C177" s="53">
        <v>140</v>
      </c>
      <c r="D177" s="60">
        <v>1</v>
      </c>
      <c r="E177" s="60">
        <v>1</v>
      </c>
      <c r="F177" s="60">
        <v>1</v>
      </c>
      <c r="G177" s="60">
        <v>1</v>
      </c>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x14ac:dyDescent="0.2">
      <c r="A197" s="12">
        <v>189</v>
      </c>
      <c r="B197" s="54" t="s">
        <v>368</v>
      </c>
      <c r="C197" s="53">
        <v>154</v>
      </c>
      <c r="D197" s="60">
        <v>14</v>
      </c>
      <c r="E197" s="60">
        <v>14</v>
      </c>
      <c r="F197" s="60">
        <v>7</v>
      </c>
      <c r="G197" s="60">
        <v>7</v>
      </c>
      <c r="H197" s="60">
        <v>6</v>
      </c>
      <c r="I197" s="60">
        <v>1</v>
      </c>
      <c r="J197" s="60">
        <v>6</v>
      </c>
      <c r="K197" s="60">
        <v>2</v>
      </c>
      <c r="L197" s="60"/>
      <c r="M197" s="60">
        <v>4</v>
      </c>
      <c r="N197" s="60"/>
      <c r="O197" s="60"/>
      <c r="P197" s="60"/>
      <c r="Q197" s="60"/>
      <c r="R197" s="60">
        <v>4</v>
      </c>
      <c r="S197" s="60"/>
      <c r="T197" s="60">
        <v>2</v>
      </c>
      <c r="U197" s="60"/>
      <c r="V197" s="60"/>
      <c r="W197" s="60"/>
      <c r="X197" s="60"/>
      <c r="Y197" s="60"/>
      <c r="Z197" s="60"/>
      <c r="AA197" s="60"/>
      <c r="AB197" s="60"/>
      <c r="AC197" s="60"/>
      <c r="AD197" s="60"/>
      <c r="AE197" s="60"/>
      <c r="AF197" s="60"/>
      <c r="AG197" s="60"/>
      <c r="AH197" s="61">
        <v>136</v>
      </c>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23</v>
      </c>
      <c r="E199" s="60">
        <v>23</v>
      </c>
      <c r="F199" s="60"/>
      <c r="G199" s="60"/>
      <c r="H199" s="60">
        <v>22</v>
      </c>
      <c r="I199" s="60">
        <v>1</v>
      </c>
      <c r="J199" s="60">
        <v>22</v>
      </c>
      <c r="K199" s="60">
        <v>22</v>
      </c>
      <c r="L199" s="60"/>
      <c r="M199" s="60"/>
      <c r="N199" s="60"/>
      <c r="O199" s="60"/>
      <c r="P199" s="60"/>
      <c r="Q199" s="60"/>
      <c r="R199" s="60"/>
      <c r="S199" s="60"/>
      <c r="T199" s="60">
        <v>22</v>
      </c>
      <c r="U199" s="60"/>
      <c r="V199" s="60"/>
      <c r="W199" s="60"/>
      <c r="X199" s="60"/>
      <c r="Y199" s="60"/>
      <c r="Z199" s="60"/>
      <c r="AA199" s="60"/>
      <c r="AB199" s="60"/>
      <c r="AC199" s="60"/>
      <c r="AD199" s="60"/>
      <c r="AE199" s="60"/>
      <c r="AF199" s="60"/>
      <c r="AG199" s="60"/>
      <c r="AH199" s="61">
        <v>1530</v>
      </c>
      <c r="AI199" s="61">
        <v>323</v>
      </c>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x14ac:dyDescent="0.2">
      <c r="A201" s="12">
        <v>193</v>
      </c>
      <c r="B201" s="54" t="s">
        <v>374</v>
      </c>
      <c r="C201" s="53">
        <v>156</v>
      </c>
      <c r="D201" s="60">
        <v>6</v>
      </c>
      <c r="E201" s="60">
        <v>6</v>
      </c>
      <c r="F201" s="60">
        <v>1</v>
      </c>
      <c r="G201" s="60">
        <v>1</v>
      </c>
      <c r="H201" s="60">
        <v>5</v>
      </c>
      <c r="I201" s="60"/>
      <c r="J201" s="60">
        <v>5</v>
      </c>
      <c r="K201" s="60">
        <v>3</v>
      </c>
      <c r="L201" s="60"/>
      <c r="M201" s="60">
        <v>2</v>
      </c>
      <c r="N201" s="60"/>
      <c r="O201" s="60"/>
      <c r="P201" s="60"/>
      <c r="Q201" s="60">
        <v>1</v>
      </c>
      <c r="R201" s="60"/>
      <c r="S201" s="60"/>
      <c r="T201" s="60">
        <v>3</v>
      </c>
      <c r="U201" s="60"/>
      <c r="V201" s="60"/>
      <c r="W201" s="60"/>
      <c r="X201" s="60"/>
      <c r="Y201" s="60"/>
      <c r="Z201" s="60"/>
      <c r="AA201" s="60"/>
      <c r="AB201" s="60"/>
      <c r="AC201" s="60"/>
      <c r="AD201" s="60"/>
      <c r="AE201" s="60">
        <v>1</v>
      </c>
      <c r="AF201" s="60"/>
      <c r="AG201" s="60"/>
      <c r="AH201" s="61">
        <v>2550</v>
      </c>
      <c r="AI201" s="61">
        <v>850</v>
      </c>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x14ac:dyDescent="0.2">
      <c r="A207" s="12">
        <v>199</v>
      </c>
      <c r="B207" s="54" t="s">
        <v>382</v>
      </c>
      <c r="C207" s="53">
        <v>160</v>
      </c>
      <c r="D207" s="60">
        <v>9</v>
      </c>
      <c r="E207" s="60">
        <v>9</v>
      </c>
      <c r="F207" s="60">
        <v>6</v>
      </c>
      <c r="G207" s="60">
        <v>6</v>
      </c>
      <c r="H207" s="60">
        <v>3</v>
      </c>
      <c r="I207" s="60"/>
      <c r="J207" s="60">
        <v>3</v>
      </c>
      <c r="K207" s="60">
        <v>2</v>
      </c>
      <c r="L207" s="60"/>
      <c r="M207" s="60">
        <v>1</v>
      </c>
      <c r="N207" s="60"/>
      <c r="O207" s="60"/>
      <c r="P207" s="60"/>
      <c r="Q207" s="60"/>
      <c r="R207" s="60"/>
      <c r="S207" s="60"/>
      <c r="T207" s="60">
        <v>2</v>
      </c>
      <c r="U207" s="60"/>
      <c r="V207" s="60"/>
      <c r="W207" s="60"/>
      <c r="X207" s="60"/>
      <c r="Y207" s="60"/>
      <c r="Z207" s="60"/>
      <c r="AA207" s="60"/>
      <c r="AB207" s="60"/>
      <c r="AC207" s="60"/>
      <c r="AD207" s="60"/>
      <c r="AE207" s="60"/>
      <c r="AF207" s="60"/>
      <c r="AG207" s="60"/>
      <c r="AH207" s="61">
        <v>34</v>
      </c>
      <c r="AI207" s="61"/>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x14ac:dyDescent="0.2">
      <c r="A211" s="12">
        <v>203</v>
      </c>
      <c r="B211" s="54" t="s">
        <v>386</v>
      </c>
      <c r="C211" s="53" t="s">
        <v>387</v>
      </c>
      <c r="D211" s="60">
        <v>1</v>
      </c>
      <c r="E211" s="60">
        <v>1</v>
      </c>
      <c r="F211" s="60"/>
      <c r="G211" s="60"/>
      <c r="H211" s="60">
        <v>1</v>
      </c>
      <c r="I211" s="60"/>
      <c r="J211" s="60">
        <v>1</v>
      </c>
      <c r="K211" s="60"/>
      <c r="L211" s="60"/>
      <c r="M211" s="60">
        <v>1</v>
      </c>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x14ac:dyDescent="0.2">
      <c r="A215" s="12">
        <v>207</v>
      </c>
      <c r="B215" s="54" t="s">
        <v>393</v>
      </c>
      <c r="C215" s="53" t="s">
        <v>394</v>
      </c>
      <c r="D215" s="60">
        <v>104</v>
      </c>
      <c r="E215" s="60">
        <v>102</v>
      </c>
      <c r="F215" s="60">
        <v>14</v>
      </c>
      <c r="G215" s="60">
        <v>14</v>
      </c>
      <c r="H215" s="60">
        <v>89</v>
      </c>
      <c r="I215" s="60">
        <v>1</v>
      </c>
      <c r="J215" s="60">
        <v>89</v>
      </c>
      <c r="K215" s="60">
        <v>20</v>
      </c>
      <c r="L215" s="60"/>
      <c r="M215" s="60">
        <v>69</v>
      </c>
      <c r="N215" s="60"/>
      <c r="O215" s="60"/>
      <c r="P215" s="60"/>
      <c r="Q215" s="60"/>
      <c r="R215" s="60">
        <v>59</v>
      </c>
      <c r="S215" s="60"/>
      <c r="T215" s="60">
        <v>20</v>
      </c>
      <c r="U215" s="60"/>
      <c r="V215" s="60"/>
      <c r="W215" s="60"/>
      <c r="X215" s="60"/>
      <c r="Y215" s="60"/>
      <c r="Z215" s="60"/>
      <c r="AA215" s="60"/>
      <c r="AB215" s="60"/>
      <c r="AC215" s="60"/>
      <c r="AD215" s="60"/>
      <c r="AE215" s="60"/>
      <c r="AF215" s="60"/>
      <c r="AG215" s="60"/>
      <c r="AH215" s="61">
        <v>2125</v>
      </c>
      <c r="AI215" s="61">
        <v>425</v>
      </c>
      <c r="AJ215" s="61"/>
      <c r="AK215" s="61"/>
      <c r="AL215" s="61"/>
    </row>
    <row r="216" spans="1:38" ht="38.25" customHeight="1" x14ac:dyDescent="0.2">
      <c r="A216" s="12">
        <v>208</v>
      </c>
      <c r="B216" s="54" t="s">
        <v>395</v>
      </c>
      <c r="C216" s="53" t="s">
        <v>396</v>
      </c>
      <c r="D216" s="60">
        <v>20</v>
      </c>
      <c r="E216" s="60">
        <v>20</v>
      </c>
      <c r="F216" s="60">
        <v>3</v>
      </c>
      <c r="G216" s="60">
        <v>3</v>
      </c>
      <c r="H216" s="60">
        <v>16</v>
      </c>
      <c r="I216" s="60">
        <v>1</v>
      </c>
      <c r="J216" s="60">
        <v>16</v>
      </c>
      <c r="K216" s="60">
        <v>7</v>
      </c>
      <c r="L216" s="60"/>
      <c r="M216" s="60">
        <v>9</v>
      </c>
      <c r="N216" s="60"/>
      <c r="O216" s="60"/>
      <c r="P216" s="60"/>
      <c r="Q216" s="60"/>
      <c r="R216" s="60">
        <v>8</v>
      </c>
      <c r="S216" s="60"/>
      <c r="T216" s="60">
        <v>7</v>
      </c>
      <c r="U216" s="60"/>
      <c r="V216" s="60"/>
      <c r="W216" s="60"/>
      <c r="X216" s="60"/>
      <c r="Y216" s="60"/>
      <c r="Z216" s="60"/>
      <c r="AA216" s="60"/>
      <c r="AB216" s="60"/>
      <c r="AC216" s="60"/>
      <c r="AD216" s="60"/>
      <c r="AE216" s="60"/>
      <c r="AF216" s="60"/>
      <c r="AG216" s="60"/>
      <c r="AH216" s="61">
        <v>935</v>
      </c>
      <c r="AI216" s="61">
        <v>85</v>
      </c>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x14ac:dyDescent="0.2">
      <c r="A218" s="12">
        <v>210</v>
      </c>
      <c r="B218" s="54" t="s">
        <v>399</v>
      </c>
      <c r="C218" s="53" t="s">
        <v>400</v>
      </c>
      <c r="D218" s="60">
        <v>20</v>
      </c>
      <c r="E218" s="60">
        <v>19</v>
      </c>
      <c r="F218" s="60">
        <v>3</v>
      </c>
      <c r="G218" s="60">
        <v>3</v>
      </c>
      <c r="H218" s="60">
        <v>17</v>
      </c>
      <c r="I218" s="60"/>
      <c r="J218" s="60">
        <v>17</v>
      </c>
      <c r="K218" s="60">
        <v>3</v>
      </c>
      <c r="L218" s="60"/>
      <c r="M218" s="60">
        <v>14</v>
      </c>
      <c r="N218" s="60"/>
      <c r="O218" s="60"/>
      <c r="P218" s="60"/>
      <c r="Q218" s="60"/>
      <c r="R218" s="60">
        <v>13</v>
      </c>
      <c r="S218" s="60"/>
      <c r="T218" s="60">
        <v>3</v>
      </c>
      <c r="U218" s="60"/>
      <c r="V218" s="60"/>
      <c r="W218" s="60"/>
      <c r="X218" s="60"/>
      <c r="Y218" s="60"/>
      <c r="Z218" s="60"/>
      <c r="AA218" s="60"/>
      <c r="AB218" s="60"/>
      <c r="AC218" s="60"/>
      <c r="AD218" s="60"/>
      <c r="AE218" s="60"/>
      <c r="AF218" s="60"/>
      <c r="AG218" s="60"/>
      <c r="AH218" s="61">
        <v>136</v>
      </c>
      <c r="AI218" s="61">
        <v>102</v>
      </c>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2">
      <c r="A230" s="12">
        <v>222</v>
      </c>
      <c r="B230" s="54" t="s">
        <v>423</v>
      </c>
      <c r="C230" s="53">
        <v>164</v>
      </c>
      <c r="D230" s="60">
        <v>71</v>
      </c>
      <c r="E230" s="60">
        <v>66</v>
      </c>
      <c r="F230" s="60">
        <v>8</v>
      </c>
      <c r="G230" s="60">
        <v>8</v>
      </c>
      <c r="H230" s="60">
        <v>48</v>
      </c>
      <c r="I230" s="60">
        <v>15</v>
      </c>
      <c r="J230" s="60">
        <v>48</v>
      </c>
      <c r="K230" s="60">
        <v>26</v>
      </c>
      <c r="L230" s="60"/>
      <c r="M230" s="60">
        <v>22</v>
      </c>
      <c r="N230" s="60"/>
      <c r="O230" s="60"/>
      <c r="P230" s="60"/>
      <c r="Q230" s="60">
        <v>12</v>
      </c>
      <c r="R230" s="60">
        <v>6</v>
      </c>
      <c r="S230" s="60"/>
      <c r="T230" s="60">
        <v>26</v>
      </c>
      <c r="U230" s="60"/>
      <c r="V230" s="60"/>
      <c r="W230" s="60"/>
      <c r="X230" s="60"/>
      <c r="Y230" s="60"/>
      <c r="Z230" s="60"/>
      <c r="AA230" s="60"/>
      <c r="AB230" s="60"/>
      <c r="AC230" s="60"/>
      <c r="AD230" s="60"/>
      <c r="AE230" s="60">
        <v>1</v>
      </c>
      <c r="AF230" s="60"/>
      <c r="AG230" s="60"/>
      <c r="AH230" s="61">
        <v>411400</v>
      </c>
      <c r="AI230" s="61">
        <v>51000</v>
      </c>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hidden="1" customHeight="1" x14ac:dyDescent="0.2">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x14ac:dyDescent="0.2">
      <c r="A243" s="12">
        <v>235</v>
      </c>
      <c r="B243" s="54" t="s">
        <v>448</v>
      </c>
      <c r="C243" s="53" t="s">
        <v>449</v>
      </c>
      <c r="D243" s="60">
        <v>1</v>
      </c>
      <c r="E243" s="60">
        <v>1</v>
      </c>
      <c r="F243" s="60"/>
      <c r="G243" s="60"/>
      <c r="H243" s="60">
        <v>1</v>
      </c>
      <c r="I243" s="60"/>
      <c r="J243" s="60">
        <v>1</v>
      </c>
      <c r="K243" s="60"/>
      <c r="L243" s="60"/>
      <c r="M243" s="60">
        <v>1</v>
      </c>
      <c r="N243" s="60"/>
      <c r="O243" s="60"/>
      <c r="P243" s="60"/>
      <c r="Q243" s="60">
        <v>1</v>
      </c>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29</v>
      </c>
      <c r="E292" s="60">
        <v>28</v>
      </c>
      <c r="F292" s="60">
        <v>1</v>
      </c>
      <c r="G292" s="60">
        <v>1</v>
      </c>
      <c r="H292" s="60">
        <v>25</v>
      </c>
      <c r="I292" s="60">
        <v>3</v>
      </c>
      <c r="J292" s="60">
        <v>25</v>
      </c>
      <c r="K292" s="60">
        <v>18</v>
      </c>
      <c r="L292" s="60"/>
      <c r="M292" s="60">
        <v>7</v>
      </c>
      <c r="N292" s="60"/>
      <c r="O292" s="60"/>
      <c r="P292" s="60"/>
      <c r="Q292" s="60">
        <v>4</v>
      </c>
      <c r="R292" s="60">
        <v>3</v>
      </c>
      <c r="S292" s="60"/>
      <c r="T292" s="60">
        <v>18</v>
      </c>
      <c r="U292" s="60"/>
      <c r="V292" s="60"/>
      <c r="W292" s="60"/>
      <c r="X292" s="60"/>
      <c r="Y292" s="60"/>
      <c r="Z292" s="60"/>
      <c r="AA292" s="60"/>
      <c r="AB292" s="60"/>
      <c r="AC292" s="60"/>
      <c r="AD292" s="60"/>
      <c r="AE292" s="60"/>
      <c r="AF292" s="60"/>
      <c r="AG292" s="60"/>
      <c r="AH292" s="61">
        <v>17000</v>
      </c>
      <c r="AI292" s="61">
        <v>13260</v>
      </c>
      <c r="AJ292" s="61"/>
      <c r="AK292" s="61"/>
      <c r="AL292" s="61"/>
    </row>
    <row r="293" spans="1:38" ht="38.25" customHeight="1" x14ac:dyDescent="0.2">
      <c r="A293" s="12">
        <v>285</v>
      </c>
      <c r="B293" s="54" t="s">
        <v>539</v>
      </c>
      <c r="C293" s="53" t="s">
        <v>540</v>
      </c>
      <c r="D293" s="60">
        <v>42</v>
      </c>
      <c r="E293" s="60">
        <v>42</v>
      </c>
      <c r="F293" s="60">
        <v>39</v>
      </c>
      <c r="G293" s="60">
        <v>39</v>
      </c>
      <c r="H293" s="60">
        <v>2</v>
      </c>
      <c r="I293" s="60">
        <v>1</v>
      </c>
      <c r="J293" s="60">
        <v>2</v>
      </c>
      <c r="K293" s="60"/>
      <c r="L293" s="60"/>
      <c r="M293" s="60">
        <v>2</v>
      </c>
      <c r="N293" s="60"/>
      <c r="O293" s="60"/>
      <c r="P293" s="60"/>
      <c r="Q293" s="60">
        <v>1</v>
      </c>
      <c r="R293" s="60">
        <v>1</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hidden="1" customHeight="1" x14ac:dyDescent="0.2">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x14ac:dyDescent="0.2">
      <c r="A302" s="12">
        <v>294</v>
      </c>
      <c r="B302" s="54" t="s">
        <v>556</v>
      </c>
      <c r="C302" s="53" t="s">
        <v>557</v>
      </c>
      <c r="D302" s="60">
        <v>5</v>
      </c>
      <c r="E302" s="60">
        <v>5</v>
      </c>
      <c r="F302" s="60"/>
      <c r="G302" s="60"/>
      <c r="H302" s="60">
        <v>5</v>
      </c>
      <c r="I302" s="60"/>
      <c r="J302" s="60">
        <v>5</v>
      </c>
      <c r="K302" s="60">
        <v>5</v>
      </c>
      <c r="L302" s="60"/>
      <c r="M302" s="60"/>
      <c r="N302" s="60"/>
      <c r="O302" s="60"/>
      <c r="P302" s="60"/>
      <c r="Q302" s="60"/>
      <c r="R302" s="60"/>
      <c r="S302" s="60"/>
      <c r="T302" s="60">
        <v>5</v>
      </c>
      <c r="U302" s="60"/>
      <c r="V302" s="60"/>
      <c r="W302" s="60"/>
      <c r="X302" s="60"/>
      <c r="Y302" s="60"/>
      <c r="Z302" s="60"/>
      <c r="AA302" s="60"/>
      <c r="AB302" s="60"/>
      <c r="AC302" s="60"/>
      <c r="AD302" s="60"/>
      <c r="AE302" s="60"/>
      <c r="AF302" s="60"/>
      <c r="AG302" s="60"/>
      <c r="AH302" s="61">
        <v>6120</v>
      </c>
      <c r="AI302" s="61">
        <v>2550</v>
      </c>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hidden="1" customHeight="1" x14ac:dyDescent="0.2">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2">
      <c r="A307" s="12">
        <v>299</v>
      </c>
      <c r="B307" s="54" t="s">
        <v>566</v>
      </c>
      <c r="C307" s="53" t="s">
        <v>567</v>
      </c>
      <c r="D307" s="60">
        <v>2</v>
      </c>
      <c r="E307" s="60">
        <v>2</v>
      </c>
      <c r="F307" s="60"/>
      <c r="G307" s="60"/>
      <c r="H307" s="60">
        <v>2</v>
      </c>
      <c r="I307" s="60"/>
      <c r="J307" s="60">
        <v>2</v>
      </c>
      <c r="K307" s="60">
        <v>1</v>
      </c>
      <c r="L307" s="60"/>
      <c r="M307" s="60">
        <v>1</v>
      </c>
      <c r="N307" s="60"/>
      <c r="O307" s="60"/>
      <c r="P307" s="60"/>
      <c r="Q307" s="60">
        <v>1</v>
      </c>
      <c r="R307" s="60"/>
      <c r="S307" s="60"/>
      <c r="T307" s="60">
        <v>1</v>
      </c>
      <c r="U307" s="60"/>
      <c r="V307" s="60"/>
      <c r="W307" s="60"/>
      <c r="X307" s="60"/>
      <c r="Y307" s="60"/>
      <c r="Z307" s="60"/>
      <c r="AA307" s="60"/>
      <c r="AB307" s="60"/>
      <c r="AC307" s="60"/>
      <c r="AD307" s="60"/>
      <c r="AE307" s="60"/>
      <c r="AF307" s="60"/>
      <c r="AG307" s="60"/>
      <c r="AH307" s="61">
        <v>1190</v>
      </c>
      <c r="AI307" s="61"/>
      <c r="AJ307" s="61"/>
      <c r="AK307" s="61"/>
      <c r="AL307" s="61"/>
    </row>
    <row r="308" spans="1:38" ht="38.25" customHeight="1" x14ac:dyDescent="0.2">
      <c r="A308" s="12">
        <v>300</v>
      </c>
      <c r="B308" s="54" t="s">
        <v>568</v>
      </c>
      <c r="C308" s="53">
        <v>173</v>
      </c>
      <c r="D308" s="60">
        <v>128</v>
      </c>
      <c r="E308" s="60">
        <v>128</v>
      </c>
      <c r="F308" s="60">
        <v>71</v>
      </c>
      <c r="G308" s="60">
        <v>71</v>
      </c>
      <c r="H308" s="60">
        <v>54</v>
      </c>
      <c r="I308" s="60">
        <v>3</v>
      </c>
      <c r="J308" s="60">
        <v>54</v>
      </c>
      <c r="K308" s="60">
        <v>14</v>
      </c>
      <c r="L308" s="60"/>
      <c r="M308" s="60">
        <v>40</v>
      </c>
      <c r="N308" s="60"/>
      <c r="O308" s="60"/>
      <c r="P308" s="60"/>
      <c r="Q308" s="60"/>
      <c r="R308" s="60">
        <v>36</v>
      </c>
      <c r="S308" s="60"/>
      <c r="T308" s="60">
        <v>12</v>
      </c>
      <c r="U308" s="60"/>
      <c r="V308" s="60"/>
      <c r="W308" s="60"/>
      <c r="X308" s="60">
        <v>1</v>
      </c>
      <c r="Y308" s="60"/>
      <c r="Z308" s="60"/>
      <c r="AA308" s="60">
        <v>1</v>
      </c>
      <c r="AB308" s="60"/>
      <c r="AC308" s="60"/>
      <c r="AD308" s="60"/>
      <c r="AE308" s="60"/>
      <c r="AF308" s="60"/>
      <c r="AG308" s="60"/>
      <c r="AH308" s="61">
        <v>10914</v>
      </c>
      <c r="AI308" s="61">
        <v>221</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1023</v>
      </c>
      <c r="E310" s="60">
        <v>1015</v>
      </c>
      <c r="F310" s="60">
        <v>600</v>
      </c>
      <c r="G310" s="60">
        <v>600</v>
      </c>
      <c r="H310" s="60">
        <v>405</v>
      </c>
      <c r="I310" s="60">
        <v>18</v>
      </c>
      <c r="J310" s="60">
        <v>405</v>
      </c>
      <c r="K310" s="60">
        <v>25</v>
      </c>
      <c r="L310" s="60"/>
      <c r="M310" s="60">
        <v>380</v>
      </c>
      <c r="N310" s="60"/>
      <c r="O310" s="60">
        <v>1</v>
      </c>
      <c r="P310" s="60"/>
      <c r="Q310" s="60">
        <v>61</v>
      </c>
      <c r="R310" s="60">
        <v>274</v>
      </c>
      <c r="S310" s="60"/>
      <c r="T310" s="60">
        <v>14</v>
      </c>
      <c r="U310" s="60"/>
      <c r="V310" s="60"/>
      <c r="W310" s="60"/>
      <c r="X310" s="60">
        <v>11</v>
      </c>
      <c r="Y310" s="60"/>
      <c r="Z310" s="60"/>
      <c r="AA310" s="60"/>
      <c r="AB310" s="60"/>
      <c r="AC310" s="60"/>
      <c r="AD310" s="60"/>
      <c r="AE310" s="60"/>
      <c r="AF310" s="60"/>
      <c r="AG310" s="60"/>
      <c r="AH310" s="61">
        <v>2754</v>
      </c>
      <c r="AI310" s="61">
        <v>1224</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4</v>
      </c>
      <c r="E314" s="60">
        <v>4</v>
      </c>
      <c r="F314" s="60">
        <v>2</v>
      </c>
      <c r="G314" s="60">
        <v>2</v>
      </c>
      <c r="H314" s="60">
        <v>2</v>
      </c>
      <c r="I314" s="60"/>
      <c r="J314" s="60">
        <v>2</v>
      </c>
      <c r="K314" s="60"/>
      <c r="L314" s="60"/>
      <c r="M314" s="60">
        <v>2</v>
      </c>
      <c r="N314" s="60"/>
      <c r="O314" s="60"/>
      <c r="P314" s="60"/>
      <c r="Q314" s="60"/>
      <c r="R314" s="60">
        <v>1</v>
      </c>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26</v>
      </c>
      <c r="E319" s="60">
        <v>26</v>
      </c>
      <c r="F319" s="60">
        <v>12</v>
      </c>
      <c r="G319" s="60">
        <v>12</v>
      </c>
      <c r="H319" s="60">
        <v>14</v>
      </c>
      <c r="I319" s="60"/>
      <c r="J319" s="60">
        <v>14</v>
      </c>
      <c r="K319" s="60">
        <v>2</v>
      </c>
      <c r="L319" s="60"/>
      <c r="M319" s="60">
        <v>12</v>
      </c>
      <c r="N319" s="60"/>
      <c r="O319" s="60"/>
      <c r="P319" s="60"/>
      <c r="Q319" s="60"/>
      <c r="R319" s="60">
        <v>11</v>
      </c>
      <c r="S319" s="60">
        <v>1</v>
      </c>
      <c r="T319" s="60">
        <v>1</v>
      </c>
      <c r="U319" s="60"/>
      <c r="V319" s="60"/>
      <c r="W319" s="60"/>
      <c r="X319" s="60"/>
      <c r="Y319" s="60"/>
      <c r="Z319" s="60"/>
      <c r="AA319" s="60"/>
      <c r="AB319" s="60"/>
      <c r="AC319" s="60"/>
      <c r="AD319" s="60"/>
      <c r="AE319" s="60"/>
      <c r="AF319" s="60"/>
      <c r="AG319" s="60"/>
      <c r="AH319" s="61">
        <v>102</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x14ac:dyDescent="0.2">
      <c r="A326" s="12">
        <v>318</v>
      </c>
      <c r="B326" s="54" t="s">
        <v>594</v>
      </c>
      <c r="C326" s="53">
        <v>183</v>
      </c>
      <c r="D326" s="60">
        <v>1</v>
      </c>
      <c r="E326" s="60">
        <v>1</v>
      </c>
      <c r="F326" s="60"/>
      <c r="G326" s="60"/>
      <c r="H326" s="60">
        <v>1</v>
      </c>
      <c r="I326" s="60"/>
      <c r="J326" s="60">
        <v>1</v>
      </c>
      <c r="K326" s="60">
        <v>1</v>
      </c>
      <c r="L326" s="60"/>
      <c r="M326" s="60"/>
      <c r="N326" s="60"/>
      <c r="O326" s="60"/>
      <c r="P326" s="60"/>
      <c r="Q326" s="60"/>
      <c r="R326" s="60"/>
      <c r="S326" s="60"/>
      <c r="T326" s="60">
        <v>1</v>
      </c>
      <c r="U326" s="60"/>
      <c r="V326" s="60"/>
      <c r="W326" s="60"/>
      <c r="X326" s="60"/>
      <c r="Y326" s="60"/>
      <c r="Z326" s="60"/>
      <c r="AA326" s="60"/>
      <c r="AB326" s="60"/>
      <c r="AC326" s="60"/>
      <c r="AD326" s="60"/>
      <c r="AE326" s="60"/>
      <c r="AF326" s="60"/>
      <c r="AG326" s="60"/>
      <c r="AH326" s="61">
        <v>51</v>
      </c>
      <c r="AI326" s="61">
        <v>51</v>
      </c>
      <c r="AJ326" s="61"/>
      <c r="AK326" s="61"/>
      <c r="AL326" s="61"/>
    </row>
    <row r="327" spans="1:38" ht="38.25" customHeight="1" x14ac:dyDescent="0.2">
      <c r="A327" s="12">
        <v>319</v>
      </c>
      <c r="B327" s="54" t="s">
        <v>595</v>
      </c>
      <c r="C327" s="53" t="s">
        <v>596</v>
      </c>
      <c r="D327" s="60">
        <v>21</v>
      </c>
      <c r="E327" s="60">
        <v>21</v>
      </c>
      <c r="F327" s="60">
        <v>15</v>
      </c>
      <c r="G327" s="60">
        <v>15</v>
      </c>
      <c r="H327" s="60">
        <v>5</v>
      </c>
      <c r="I327" s="60">
        <v>1</v>
      </c>
      <c r="J327" s="60">
        <v>5</v>
      </c>
      <c r="K327" s="60">
        <v>2</v>
      </c>
      <c r="L327" s="60"/>
      <c r="M327" s="60">
        <v>3</v>
      </c>
      <c r="N327" s="60"/>
      <c r="O327" s="60"/>
      <c r="P327" s="60"/>
      <c r="Q327" s="60"/>
      <c r="R327" s="60">
        <v>3</v>
      </c>
      <c r="S327" s="60"/>
      <c r="T327" s="60"/>
      <c r="U327" s="60"/>
      <c r="V327" s="60"/>
      <c r="W327" s="60"/>
      <c r="X327" s="60"/>
      <c r="Y327" s="60">
        <v>2</v>
      </c>
      <c r="Z327" s="60"/>
      <c r="AA327" s="60"/>
      <c r="AB327" s="60"/>
      <c r="AC327" s="60"/>
      <c r="AD327" s="60"/>
      <c r="AE327" s="60"/>
      <c r="AF327" s="60"/>
      <c r="AG327" s="60"/>
      <c r="AH327" s="61"/>
      <c r="AI327" s="61"/>
      <c r="AJ327" s="61"/>
      <c r="AK327" s="61"/>
      <c r="AL327" s="61"/>
    </row>
    <row r="328" spans="1:38" ht="38.25" customHeight="1" x14ac:dyDescent="0.2">
      <c r="A328" s="12">
        <v>320</v>
      </c>
      <c r="B328" s="54" t="s">
        <v>905</v>
      </c>
      <c r="C328" s="53" t="s">
        <v>904</v>
      </c>
      <c r="D328" s="60">
        <v>1</v>
      </c>
      <c r="E328" s="60">
        <v>1</v>
      </c>
      <c r="F328" s="60"/>
      <c r="G328" s="60"/>
      <c r="H328" s="60">
        <v>1</v>
      </c>
      <c r="I328" s="60"/>
      <c r="J328" s="60">
        <v>1</v>
      </c>
      <c r="K328" s="60"/>
      <c r="L328" s="60"/>
      <c r="M328" s="60">
        <v>1</v>
      </c>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38</v>
      </c>
      <c r="E329" s="60">
        <v>38</v>
      </c>
      <c r="F329" s="60">
        <v>16</v>
      </c>
      <c r="G329" s="60">
        <v>16</v>
      </c>
      <c r="H329" s="60">
        <v>22</v>
      </c>
      <c r="I329" s="60"/>
      <c r="J329" s="60">
        <v>22</v>
      </c>
      <c r="K329" s="60">
        <v>15</v>
      </c>
      <c r="L329" s="60"/>
      <c r="M329" s="60">
        <v>7</v>
      </c>
      <c r="N329" s="60"/>
      <c r="O329" s="60"/>
      <c r="P329" s="60"/>
      <c r="Q329" s="60">
        <v>3</v>
      </c>
      <c r="R329" s="60">
        <v>2</v>
      </c>
      <c r="S329" s="60">
        <v>7</v>
      </c>
      <c r="T329" s="60">
        <v>8</v>
      </c>
      <c r="U329" s="60"/>
      <c r="V329" s="60"/>
      <c r="W329" s="60"/>
      <c r="X329" s="60"/>
      <c r="Y329" s="60"/>
      <c r="Z329" s="60"/>
      <c r="AA329" s="60"/>
      <c r="AB329" s="60"/>
      <c r="AC329" s="60"/>
      <c r="AD329" s="60"/>
      <c r="AE329" s="60"/>
      <c r="AF329" s="60"/>
      <c r="AG329" s="60"/>
      <c r="AH329" s="61">
        <v>2669</v>
      </c>
      <c r="AI329" s="61">
        <v>1700</v>
      </c>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9</v>
      </c>
      <c r="E332" s="60">
        <v>9</v>
      </c>
      <c r="F332" s="60">
        <v>5</v>
      </c>
      <c r="G332" s="60">
        <v>5</v>
      </c>
      <c r="H332" s="60">
        <v>4</v>
      </c>
      <c r="I332" s="60"/>
      <c r="J332" s="60">
        <v>4</v>
      </c>
      <c r="K332" s="60"/>
      <c r="L332" s="60"/>
      <c r="M332" s="60">
        <v>4</v>
      </c>
      <c r="N332" s="60"/>
      <c r="O332" s="60"/>
      <c r="P332" s="60"/>
      <c r="Q332" s="60">
        <v>1</v>
      </c>
      <c r="R332" s="60">
        <v>2</v>
      </c>
      <c r="S332" s="60"/>
      <c r="T332" s="60"/>
      <c r="U332" s="60"/>
      <c r="V332" s="60"/>
      <c r="W332" s="60"/>
      <c r="X332" s="60"/>
      <c r="Y332" s="60"/>
      <c r="Z332" s="60"/>
      <c r="AA332" s="60"/>
      <c r="AB332" s="60"/>
      <c r="AC332" s="60"/>
      <c r="AD332" s="60"/>
      <c r="AE332" s="60"/>
      <c r="AF332" s="60"/>
      <c r="AG332" s="60"/>
      <c r="AH332" s="61"/>
      <c r="AI332" s="61"/>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x14ac:dyDescent="0.2">
      <c r="A340" s="12">
        <v>332</v>
      </c>
      <c r="B340" s="54" t="s">
        <v>617</v>
      </c>
      <c r="C340" s="53" t="s">
        <v>618</v>
      </c>
      <c r="D340" s="60">
        <v>1</v>
      </c>
      <c r="E340" s="60"/>
      <c r="F340" s="60"/>
      <c r="G340" s="60"/>
      <c r="H340" s="60">
        <v>1</v>
      </c>
      <c r="I340" s="60"/>
      <c r="J340" s="60">
        <v>1</v>
      </c>
      <c r="K340" s="60">
        <v>1</v>
      </c>
      <c r="L340" s="60"/>
      <c r="M340" s="60"/>
      <c r="N340" s="60"/>
      <c r="O340" s="60"/>
      <c r="P340" s="60"/>
      <c r="Q340" s="60"/>
      <c r="R340" s="60"/>
      <c r="S340" s="60"/>
      <c r="T340" s="60">
        <v>1</v>
      </c>
      <c r="U340" s="60"/>
      <c r="V340" s="60"/>
      <c r="W340" s="60"/>
      <c r="X340" s="60"/>
      <c r="Y340" s="60"/>
      <c r="Z340" s="60"/>
      <c r="AA340" s="60"/>
      <c r="AB340" s="60"/>
      <c r="AC340" s="60"/>
      <c r="AD340" s="60"/>
      <c r="AE340" s="60"/>
      <c r="AF340" s="60"/>
      <c r="AG340" s="60"/>
      <c r="AH340" s="61">
        <v>510</v>
      </c>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x14ac:dyDescent="0.2">
      <c r="A342" s="12">
        <v>334</v>
      </c>
      <c r="B342" s="54" t="s">
        <v>621</v>
      </c>
      <c r="C342" s="53" t="s">
        <v>622</v>
      </c>
      <c r="D342" s="60">
        <v>1</v>
      </c>
      <c r="E342" s="60">
        <v>1</v>
      </c>
      <c r="F342" s="60"/>
      <c r="G342" s="60"/>
      <c r="H342" s="60">
        <v>1</v>
      </c>
      <c r="I342" s="60"/>
      <c r="J342" s="60">
        <v>1</v>
      </c>
      <c r="K342" s="60">
        <v>1</v>
      </c>
      <c r="L342" s="60"/>
      <c r="M342" s="60"/>
      <c r="N342" s="60"/>
      <c r="O342" s="60"/>
      <c r="P342" s="60"/>
      <c r="Q342" s="60"/>
      <c r="R342" s="60"/>
      <c r="S342" s="60"/>
      <c r="T342" s="60">
        <v>1</v>
      </c>
      <c r="U342" s="60"/>
      <c r="V342" s="60"/>
      <c r="W342" s="60"/>
      <c r="X342" s="60"/>
      <c r="Y342" s="60"/>
      <c r="Z342" s="60"/>
      <c r="AA342" s="60"/>
      <c r="AB342" s="60"/>
      <c r="AC342" s="60"/>
      <c r="AD342" s="60"/>
      <c r="AE342" s="60"/>
      <c r="AF342" s="60"/>
      <c r="AG342" s="60"/>
      <c r="AH342" s="61">
        <v>850</v>
      </c>
      <c r="AI342" s="61"/>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379</v>
      </c>
      <c r="E354" s="60">
        <v>376</v>
      </c>
      <c r="F354" s="60">
        <v>223</v>
      </c>
      <c r="G354" s="60">
        <v>223</v>
      </c>
      <c r="H354" s="60">
        <v>148</v>
      </c>
      <c r="I354" s="60">
        <v>8</v>
      </c>
      <c r="J354" s="60">
        <v>148</v>
      </c>
      <c r="K354" s="60">
        <v>44</v>
      </c>
      <c r="L354" s="60"/>
      <c r="M354" s="60">
        <v>104</v>
      </c>
      <c r="N354" s="60"/>
      <c r="O354" s="60"/>
      <c r="P354" s="60"/>
      <c r="Q354" s="60"/>
      <c r="R354" s="60">
        <v>97</v>
      </c>
      <c r="S354" s="60"/>
      <c r="T354" s="60">
        <v>41</v>
      </c>
      <c r="U354" s="60"/>
      <c r="V354" s="60"/>
      <c r="W354" s="60"/>
      <c r="X354" s="60"/>
      <c r="Y354" s="60"/>
      <c r="Z354" s="60"/>
      <c r="AA354" s="60">
        <v>3</v>
      </c>
      <c r="AB354" s="60"/>
      <c r="AC354" s="60"/>
      <c r="AD354" s="60"/>
      <c r="AE354" s="60"/>
      <c r="AF354" s="60"/>
      <c r="AG354" s="60"/>
      <c r="AH354" s="61">
        <v>4488</v>
      </c>
      <c r="AI354" s="61">
        <v>102</v>
      </c>
      <c r="AJ354" s="61"/>
      <c r="AK354" s="61"/>
      <c r="AL354" s="61"/>
    </row>
    <row r="355" spans="1:38" ht="38.25" customHeight="1" x14ac:dyDescent="0.2">
      <c r="A355" s="12">
        <v>347</v>
      </c>
      <c r="B355" s="59" t="s">
        <v>643</v>
      </c>
      <c r="C355" s="53">
        <v>188</v>
      </c>
      <c r="D355" s="60">
        <v>5</v>
      </c>
      <c r="E355" s="60">
        <v>5</v>
      </c>
      <c r="F355" s="60">
        <v>1</v>
      </c>
      <c r="G355" s="60">
        <v>1</v>
      </c>
      <c r="H355" s="60">
        <v>4</v>
      </c>
      <c r="I355" s="60"/>
      <c r="J355" s="60">
        <v>4</v>
      </c>
      <c r="K355" s="60">
        <v>4</v>
      </c>
      <c r="L355" s="60"/>
      <c r="M355" s="60"/>
      <c r="N355" s="60"/>
      <c r="O355" s="60"/>
      <c r="P355" s="60"/>
      <c r="Q355" s="60"/>
      <c r="R355" s="60"/>
      <c r="S355" s="60">
        <v>1</v>
      </c>
      <c r="T355" s="60">
        <v>3</v>
      </c>
      <c r="U355" s="60"/>
      <c r="V355" s="60"/>
      <c r="W355" s="60"/>
      <c r="X355" s="60"/>
      <c r="Y355" s="60"/>
      <c r="Z355" s="60"/>
      <c r="AA355" s="60"/>
      <c r="AB355" s="60"/>
      <c r="AC355" s="60"/>
      <c r="AD355" s="60"/>
      <c r="AE355" s="60">
        <v>3</v>
      </c>
      <c r="AF355" s="60"/>
      <c r="AG355" s="60"/>
      <c r="AH355" s="61">
        <v>765</v>
      </c>
      <c r="AI355" s="61"/>
      <c r="AJ355" s="61"/>
      <c r="AK355" s="61"/>
      <c r="AL355" s="61"/>
    </row>
    <row r="356" spans="1:38" ht="38.25" customHeight="1" x14ac:dyDescent="0.2">
      <c r="A356" s="12">
        <v>348</v>
      </c>
      <c r="B356" s="54" t="s">
        <v>644</v>
      </c>
      <c r="C356" s="53" t="s">
        <v>645</v>
      </c>
      <c r="D356" s="60">
        <v>1</v>
      </c>
      <c r="E356" s="60">
        <v>1</v>
      </c>
      <c r="F356" s="60"/>
      <c r="G356" s="60"/>
      <c r="H356" s="60">
        <v>1</v>
      </c>
      <c r="I356" s="60"/>
      <c r="J356" s="60">
        <v>1</v>
      </c>
      <c r="K356" s="60">
        <v>1</v>
      </c>
      <c r="L356" s="60"/>
      <c r="M356" s="60"/>
      <c r="N356" s="60"/>
      <c r="O356" s="60"/>
      <c r="P356" s="60"/>
      <c r="Q356" s="60"/>
      <c r="R356" s="60"/>
      <c r="S356" s="60"/>
      <c r="T356" s="60">
        <v>1</v>
      </c>
      <c r="U356" s="60"/>
      <c r="V356" s="60"/>
      <c r="W356" s="60"/>
      <c r="X356" s="60"/>
      <c r="Y356" s="60"/>
      <c r="Z356" s="60"/>
      <c r="AA356" s="60"/>
      <c r="AB356" s="60"/>
      <c r="AC356" s="60"/>
      <c r="AD356" s="60"/>
      <c r="AE356" s="60"/>
      <c r="AF356" s="60"/>
      <c r="AG356" s="60"/>
      <c r="AH356" s="61">
        <v>170</v>
      </c>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2">
      <c r="A371" s="12">
        <v>363</v>
      </c>
      <c r="B371" s="54" t="s">
        <v>674</v>
      </c>
      <c r="C371" s="53" t="s">
        <v>675</v>
      </c>
      <c r="D371" s="60">
        <v>1</v>
      </c>
      <c r="E371" s="60">
        <v>1</v>
      </c>
      <c r="F371" s="60">
        <v>1</v>
      </c>
      <c r="G371" s="60">
        <v>1</v>
      </c>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x14ac:dyDescent="0.2">
      <c r="A383" s="12">
        <v>375</v>
      </c>
      <c r="B383" s="54" t="s">
        <v>697</v>
      </c>
      <c r="C383" s="53" t="s">
        <v>698</v>
      </c>
      <c r="D383" s="60">
        <v>7</v>
      </c>
      <c r="E383" s="60">
        <v>6</v>
      </c>
      <c r="F383" s="60">
        <v>1</v>
      </c>
      <c r="G383" s="60">
        <v>1</v>
      </c>
      <c r="H383" s="60">
        <v>6</v>
      </c>
      <c r="I383" s="60"/>
      <c r="J383" s="60">
        <v>6</v>
      </c>
      <c r="K383" s="60">
        <v>5</v>
      </c>
      <c r="L383" s="60"/>
      <c r="M383" s="60">
        <v>1</v>
      </c>
      <c r="N383" s="60"/>
      <c r="O383" s="60"/>
      <c r="P383" s="60"/>
      <c r="Q383" s="60"/>
      <c r="R383" s="60">
        <v>1</v>
      </c>
      <c r="S383" s="60"/>
      <c r="T383" s="60">
        <v>5</v>
      </c>
      <c r="U383" s="60"/>
      <c r="V383" s="60"/>
      <c r="W383" s="60"/>
      <c r="X383" s="60"/>
      <c r="Y383" s="60"/>
      <c r="Z383" s="60"/>
      <c r="AA383" s="60"/>
      <c r="AB383" s="60"/>
      <c r="AC383" s="60"/>
      <c r="AD383" s="60"/>
      <c r="AE383" s="60"/>
      <c r="AF383" s="60"/>
      <c r="AG383" s="60"/>
      <c r="AH383" s="61">
        <v>1275</v>
      </c>
      <c r="AI383" s="61">
        <v>510</v>
      </c>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hidden="1" customHeight="1" x14ac:dyDescent="0.2">
      <c r="A410" s="12">
        <v>402</v>
      </c>
      <c r="B410" s="54" t="s">
        <v>743</v>
      </c>
      <c r="C410" s="53">
        <v>190</v>
      </c>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1"/>
      <c r="AI410" s="61"/>
      <c r="AJ410" s="61"/>
      <c r="AK410" s="61"/>
      <c r="AL410" s="61"/>
    </row>
    <row r="411" spans="1:38" ht="38.25" customHeight="1" x14ac:dyDescent="0.2">
      <c r="A411" s="12">
        <v>403</v>
      </c>
      <c r="B411" s="54" t="s">
        <v>744</v>
      </c>
      <c r="C411" s="53">
        <v>191</v>
      </c>
      <c r="D411" s="60">
        <v>6</v>
      </c>
      <c r="E411" s="60">
        <v>6</v>
      </c>
      <c r="F411" s="60">
        <v>3</v>
      </c>
      <c r="G411" s="60">
        <v>3</v>
      </c>
      <c r="H411" s="60">
        <v>3</v>
      </c>
      <c r="I411" s="60"/>
      <c r="J411" s="60">
        <v>3</v>
      </c>
      <c r="K411" s="60"/>
      <c r="L411" s="60"/>
      <c r="M411" s="60">
        <v>3</v>
      </c>
      <c r="N411" s="60"/>
      <c r="O411" s="60"/>
      <c r="P411" s="60"/>
      <c r="Q411" s="60"/>
      <c r="R411" s="60">
        <v>3</v>
      </c>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x14ac:dyDescent="0.2">
      <c r="A417" s="12">
        <v>409</v>
      </c>
      <c r="B417" s="54" t="s">
        <v>751</v>
      </c>
      <c r="C417" s="53" t="s">
        <v>752</v>
      </c>
      <c r="D417" s="60">
        <v>6</v>
      </c>
      <c r="E417" s="60">
        <v>6</v>
      </c>
      <c r="F417" s="60">
        <v>3</v>
      </c>
      <c r="G417" s="60">
        <v>3</v>
      </c>
      <c r="H417" s="60">
        <v>3</v>
      </c>
      <c r="I417" s="60"/>
      <c r="J417" s="60">
        <v>3</v>
      </c>
      <c r="K417" s="60">
        <v>2</v>
      </c>
      <c r="L417" s="60"/>
      <c r="M417" s="60">
        <v>1</v>
      </c>
      <c r="N417" s="60"/>
      <c r="O417" s="60"/>
      <c r="P417" s="60"/>
      <c r="Q417" s="60"/>
      <c r="R417" s="60">
        <v>1</v>
      </c>
      <c r="S417" s="60"/>
      <c r="T417" s="60">
        <v>2</v>
      </c>
      <c r="U417" s="60"/>
      <c r="V417" s="60"/>
      <c r="W417" s="60"/>
      <c r="X417" s="60"/>
      <c r="Y417" s="60"/>
      <c r="Z417" s="60"/>
      <c r="AA417" s="60"/>
      <c r="AB417" s="60"/>
      <c r="AC417" s="60"/>
      <c r="AD417" s="60"/>
      <c r="AE417" s="60">
        <v>1</v>
      </c>
      <c r="AF417" s="60"/>
      <c r="AG417" s="60"/>
      <c r="AH417" s="61">
        <v>102</v>
      </c>
      <c r="AI417" s="61">
        <v>51</v>
      </c>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x14ac:dyDescent="0.2">
      <c r="A419" s="12">
        <v>411</v>
      </c>
      <c r="B419" s="54" t="s">
        <v>755</v>
      </c>
      <c r="C419" s="53" t="s">
        <v>756</v>
      </c>
      <c r="D419" s="60">
        <v>4</v>
      </c>
      <c r="E419" s="60">
        <v>4</v>
      </c>
      <c r="F419" s="60">
        <v>2</v>
      </c>
      <c r="G419" s="60">
        <v>2</v>
      </c>
      <c r="H419" s="60">
        <v>2</v>
      </c>
      <c r="I419" s="60"/>
      <c r="J419" s="60">
        <v>2</v>
      </c>
      <c r="K419" s="60">
        <v>1</v>
      </c>
      <c r="L419" s="60"/>
      <c r="M419" s="60">
        <v>1</v>
      </c>
      <c r="N419" s="60"/>
      <c r="O419" s="60"/>
      <c r="P419" s="60"/>
      <c r="Q419" s="60"/>
      <c r="R419" s="60">
        <v>1</v>
      </c>
      <c r="S419" s="60"/>
      <c r="T419" s="60">
        <v>1</v>
      </c>
      <c r="U419" s="60"/>
      <c r="V419" s="60"/>
      <c r="W419" s="60"/>
      <c r="X419" s="60"/>
      <c r="Y419" s="60"/>
      <c r="Z419" s="60"/>
      <c r="AA419" s="60"/>
      <c r="AB419" s="60"/>
      <c r="AC419" s="60"/>
      <c r="AD419" s="60"/>
      <c r="AE419" s="60"/>
      <c r="AF419" s="60"/>
      <c r="AG419" s="60"/>
      <c r="AH419" s="61">
        <v>85</v>
      </c>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x14ac:dyDescent="0.2">
      <c r="A428" s="12">
        <v>420</v>
      </c>
      <c r="B428" s="54" t="s">
        <v>767</v>
      </c>
      <c r="C428" s="53">
        <v>202</v>
      </c>
      <c r="D428" s="60">
        <v>1</v>
      </c>
      <c r="E428" s="60">
        <v>1</v>
      </c>
      <c r="F428" s="60"/>
      <c r="G428" s="60"/>
      <c r="H428" s="60">
        <v>1</v>
      </c>
      <c r="I428" s="60"/>
      <c r="J428" s="60">
        <v>1</v>
      </c>
      <c r="K428" s="60"/>
      <c r="L428" s="60">
        <v>1</v>
      </c>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hidden="1" customHeight="1" x14ac:dyDescent="0.2">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x14ac:dyDescent="0.2">
      <c r="A432" s="12">
        <v>424</v>
      </c>
      <c r="B432" s="54" t="s">
        <v>772</v>
      </c>
      <c r="C432" s="53" t="s">
        <v>773</v>
      </c>
      <c r="D432" s="60">
        <v>23</v>
      </c>
      <c r="E432" s="60">
        <v>23</v>
      </c>
      <c r="F432" s="60">
        <v>12</v>
      </c>
      <c r="G432" s="60">
        <v>12</v>
      </c>
      <c r="H432" s="60">
        <v>11</v>
      </c>
      <c r="I432" s="60"/>
      <c r="J432" s="60">
        <v>11</v>
      </c>
      <c r="K432" s="60">
        <v>10</v>
      </c>
      <c r="L432" s="60"/>
      <c r="M432" s="60">
        <v>1</v>
      </c>
      <c r="N432" s="60"/>
      <c r="O432" s="60"/>
      <c r="P432" s="60"/>
      <c r="Q432" s="60">
        <v>1</v>
      </c>
      <c r="R432" s="60"/>
      <c r="S432" s="60"/>
      <c r="T432" s="60">
        <v>10</v>
      </c>
      <c r="U432" s="60"/>
      <c r="V432" s="60"/>
      <c r="W432" s="60"/>
      <c r="X432" s="60"/>
      <c r="Y432" s="60"/>
      <c r="Z432" s="60"/>
      <c r="AA432" s="60"/>
      <c r="AB432" s="60"/>
      <c r="AC432" s="60"/>
      <c r="AD432" s="60"/>
      <c r="AE432" s="60"/>
      <c r="AF432" s="60"/>
      <c r="AG432" s="60"/>
      <c r="AH432" s="61">
        <v>45900</v>
      </c>
      <c r="AI432" s="61">
        <v>6800</v>
      </c>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x14ac:dyDescent="0.2">
      <c r="A451" s="12">
        <v>443</v>
      </c>
      <c r="B451" s="54" t="s">
        <v>805</v>
      </c>
      <c r="C451" s="53" t="s">
        <v>806</v>
      </c>
      <c r="D451" s="60">
        <v>2</v>
      </c>
      <c r="E451" s="60">
        <v>2</v>
      </c>
      <c r="F451" s="60">
        <v>1</v>
      </c>
      <c r="G451" s="60">
        <v>1</v>
      </c>
      <c r="H451" s="60">
        <v>1</v>
      </c>
      <c r="I451" s="60"/>
      <c r="J451" s="60">
        <v>1</v>
      </c>
      <c r="K451" s="60"/>
      <c r="L451" s="60"/>
      <c r="M451" s="60">
        <v>1</v>
      </c>
      <c r="N451" s="60"/>
      <c r="O451" s="60"/>
      <c r="P451" s="60"/>
      <c r="Q451" s="60"/>
      <c r="R451" s="60">
        <v>1</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x14ac:dyDescent="0.2">
      <c r="A463" s="12">
        <v>455</v>
      </c>
      <c r="B463" s="54" t="s">
        <v>829</v>
      </c>
      <c r="C463" s="53" t="s">
        <v>830</v>
      </c>
      <c r="D463" s="61">
        <v>1</v>
      </c>
      <c r="E463" s="60">
        <v>1</v>
      </c>
      <c r="F463" s="60"/>
      <c r="G463" s="60"/>
      <c r="H463" s="60">
        <v>1</v>
      </c>
      <c r="I463" s="60"/>
      <c r="J463" s="60">
        <v>1</v>
      </c>
      <c r="K463" s="60"/>
      <c r="L463" s="60"/>
      <c r="M463" s="60">
        <v>1</v>
      </c>
      <c r="N463" s="60"/>
      <c r="O463" s="60"/>
      <c r="P463" s="60"/>
      <c r="Q463" s="60">
        <v>1</v>
      </c>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&amp;C&amp;LDFB110B9</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topLeftCell="A524" zoomScaleNormal="100" zoomScaleSheetLayoutView="100" workbookViewId="0">
      <selection activeCell="C528" sqref="C528"/>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64" t="s">
        <v>65</v>
      </c>
      <c r="B1" s="164"/>
      <c r="C1" s="164"/>
      <c r="D1" s="164"/>
      <c r="E1" s="164"/>
      <c r="F1" s="164"/>
      <c r="G1" s="164"/>
      <c r="H1" s="164"/>
      <c r="I1" s="164"/>
      <c r="J1" s="164"/>
      <c r="K1" s="164"/>
      <c r="L1" s="164"/>
      <c r="M1" s="164"/>
      <c r="N1" s="164"/>
      <c r="O1" s="164"/>
      <c r="P1" s="164"/>
      <c r="Q1" s="164"/>
    </row>
    <row r="2" spans="1:17" ht="24.75" customHeight="1" x14ac:dyDescent="0.2">
      <c r="A2" s="166" t="s">
        <v>8</v>
      </c>
      <c r="B2" s="169" t="s">
        <v>32</v>
      </c>
      <c r="C2" s="166" t="s">
        <v>16</v>
      </c>
      <c r="D2" s="165" t="s">
        <v>110</v>
      </c>
      <c r="E2" s="165"/>
      <c r="F2" s="165"/>
      <c r="G2" s="165"/>
      <c r="H2" s="165"/>
      <c r="I2" s="165"/>
      <c r="J2" s="165"/>
      <c r="K2" s="165"/>
      <c r="L2" s="165"/>
      <c r="M2" s="165"/>
      <c r="N2" s="165"/>
      <c r="O2" s="165"/>
      <c r="P2" s="165"/>
      <c r="Q2" s="165"/>
    </row>
    <row r="3" spans="1:17" ht="17.25" customHeight="1" x14ac:dyDescent="0.25">
      <c r="A3" s="167"/>
      <c r="B3" s="170"/>
      <c r="C3" s="167"/>
      <c r="D3" s="172" t="s">
        <v>74</v>
      </c>
      <c r="E3" s="180" t="s">
        <v>57</v>
      </c>
      <c r="F3" s="180"/>
      <c r="G3" s="181" t="s">
        <v>64</v>
      </c>
      <c r="H3" s="181"/>
      <c r="I3" s="181"/>
      <c r="J3" s="181"/>
      <c r="K3" s="181"/>
      <c r="L3" s="181"/>
      <c r="M3" s="181"/>
      <c r="N3" s="181"/>
      <c r="O3" s="181"/>
      <c r="P3" s="181"/>
      <c r="Q3" s="181"/>
    </row>
    <row r="4" spans="1:17" ht="129" customHeight="1" x14ac:dyDescent="0.2">
      <c r="A4" s="167"/>
      <c r="B4" s="170"/>
      <c r="C4" s="167"/>
      <c r="D4" s="173"/>
      <c r="E4" s="159" t="s">
        <v>55</v>
      </c>
      <c r="F4" s="159" t="s">
        <v>56</v>
      </c>
      <c r="G4" s="142" t="s">
        <v>75</v>
      </c>
      <c r="H4" s="142" t="s">
        <v>58</v>
      </c>
      <c r="I4" s="142" t="s">
        <v>79</v>
      </c>
      <c r="J4" s="142" t="s">
        <v>80</v>
      </c>
      <c r="K4" s="142" t="s">
        <v>76</v>
      </c>
      <c r="L4" s="149" t="s">
        <v>72</v>
      </c>
      <c r="M4" s="142" t="s">
        <v>94</v>
      </c>
      <c r="N4" s="177" t="s">
        <v>59</v>
      </c>
      <c r="O4" s="142" t="s">
        <v>78</v>
      </c>
      <c r="P4" s="182" t="s">
        <v>108</v>
      </c>
      <c r="Q4" s="142" t="s">
        <v>77</v>
      </c>
    </row>
    <row r="5" spans="1:17" ht="9.6" customHeight="1" x14ac:dyDescent="0.2">
      <c r="A5" s="167"/>
      <c r="B5" s="170"/>
      <c r="C5" s="167"/>
      <c r="D5" s="173"/>
      <c r="E5" s="160"/>
      <c r="F5" s="160"/>
      <c r="G5" s="162"/>
      <c r="H5" s="162"/>
      <c r="I5" s="162"/>
      <c r="J5" s="162"/>
      <c r="K5" s="162"/>
      <c r="L5" s="175"/>
      <c r="M5" s="162"/>
      <c r="N5" s="178"/>
      <c r="O5" s="162"/>
      <c r="P5" s="183"/>
      <c r="Q5" s="162"/>
    </row>
    <row r="6" spans="1:17" ht="9.6" customHeight="1" x14ac:dyDescent="0.2">
      <c r="A6" s="167"/>
      <c r="B6" s="170"/>
      <c r="C6" s="167"/>
      <c r="D6" s="173"/>
      <c r="E6" s="160"/>
      <c r="F6" s="160"/>
      <c r="G6" s="162"/>
      <c r="H6" s="162"/>
      <c r="I6" s="162"/>
      <c r="J6" s="162"/>
      <c r="K6" s="162"/>
      <c r="L6" s="175"/>
      <c r="M6" s="162"/>
      <c r="N6" s="178"/>
      <c r="O6" s="162"/>
      <c r="P6" s="183"/>
      <c r="Q6" s="162"/>
    </row>
    <row r="7" spans="1:17" ht="10.15" customHeight="1" x14ac:dyDescent="0.2">
      <c r="A7" s="168"/>
      <c r="B7" s="171"/>
      <c r="C7" s="168"/>
      <c r="D7" s="174"/>
      <c r="E7" s="161"/>
      <c r="F7" s="161"/>
      <c r="G7" s="163"/>
      <c r="H7" s="163"/>
      <c r="I7" s="163"/>
      <c r="J7" s="163"/>
      <c r="K7" s="163"/>
      <c r="L7" s="176"/>
      <c r="M7" s="163"/>
      <c r="N7" s="179"/>
      <c r="O7" s="163"/>
      <c r="P7" s="184"/>
      <c r="Q7" s="163"/>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891</v>
      </c>
      <c r="E9" s="86">
        <f t="shared" si="0"/>
        <v>1</v>
      </c>
      <c r="F9" s="87">
        <f t="shared" si="0"/>
        <v>106</v>
      </c>
      <c r="G9" s="87">
        <f t="shared" si="0"/>
        <v>167</v>
      </c>
      <c r="H9" s="87">
        <f t="shared" si="0"/>
        <v>7</v>
      </c>
      <c r="I9" s="87">
        <f t="shared" si="0"/>
        <v>0</v>
      </c>
      <c r="J9" s="87">
        <f t="shared" si="0"/>
        <v>0</v>
      </c>
      <c r="K9" s="87">
        <f t="shared" si="0"/>
        <v>17</v>
      </c>
      <c r="L9" s="87">
        <f t="shared" si="0"/>
        <v>8</v>
      </c>
      <c r="M9" s="87">
        <f t="shared" si="0"/>
        <v>6</v>
      </c>
      <c r="N9" s="87">
        <f t="shared" si="0"/>
        <v>0</v>
      </c>
      <c r="O9" s="87">
        <f t="shared" si="0"/>
        <v>577</v>
      </c>
      <c r="P9" s="87">
        <f t="shared" si="0"/>
        <v>0</v>
      </c>
      <c r="Q9" s="87">
        <f t="shared" si="0"/>
        <v>109</v>
      </c>
    </row>
    <row r="10" spans="1:17" ht="15.75" customHeight="1" x14ac:dyDescent="0.2">
      <c r="A10" s="64">
        <v>2</v>
      </c>
      <c r="B10" s="54" t="s">
        <v>112</v>
      </c>
      <c r="C10" s="53">
        <v>41</v>
      </c>
      <c r="D10" s="88">
        <v>17</v>
      </c>
      <c r="E10" s="89"/>
      <c r="F10" s="69">
        <v>5</v>
      </c>
      <c r="G10" s="74">
        <v>4</v>
      </c>
      <c r="H10" s="74">
        <v>2</v>
      </c>
      <c r="I10" s="74"/>
      <c r="J10" s="74"/>
      <c r="K10" s="74">
        <v>2</v>
      </c>
      <c r="L10" s="74"/>
      <c r="M10" s="74"/>
      <c r="N10" s="74"/>
      <c r="O10" s="74"/>
      <c r="P10" s="74"/>
      <c r="Q10" s="74">
        <v>9</v>
      </c>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hidden="1" customHeight="1" x14ac:dyDescent="0.2">
      <c r="A19" s="64">
        <v>11</v>
      </c>
      <c r="B19" s="54" t="s">
        <v>128</v>
      </c>
      <c r="C19" s="53">
        <v>44</v>
      </c>
      <c r="D19" s="90"/>
      <c r="E19" s="67"/>
      <c r="F19" s="69"/>
      <c r="G19" s="74"/>
      <c r="H19" s="74"/>
      <c r="I19" s="74"/>
      <c r="J19" s="74"/>
      <c r="K19" s="74"/>
      <c r="L19" s="74"/>
      <c r="M19" s="74"/>
      <c r="N19" s="74"/>
      <c r="O19" s="74"/>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1</v>
      </c>
      <c r="E31" s="67"/>
      <c r="F31" s="69">
        <v>1</v>
      </c>
      <c r="G31" s="74"/>
      <c r="H31" s="74"/>
      <c r="I31" s="74"/>
      <c r="J31" s="74"/>
      <c r="K31" s="74"/>
      <c r="L31" s="74"/>
      <c r="M31" s="74"/>
      <c r="N31" s="74"/>
      <c r="O31" s="74">
        <v>1</v>
      </c>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5</v>
      </c>
      <c r="E86" s="67"/>
      <c r="F86" s="69">
        <v>1</v>
      </c>
      <c r="G86" s="74"/>
      <c r="H86" s="74"/>
      <c r="I86" s="74"/>
      <c r="J86" s="74"/>
      <c r="K86" s="74"/>
      <c r="L86" s="74"/>
      <c r="M86" s="74"/>
      <c r="N86" s="74"/>
      <c r="O86" s="74">
        <v>5</v>
      </c>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customHeight="1" x14ac:dyDescent="0.2">
      <c r="A91" s="64">
        <v>83</v>
      </c>
      <c r="B91" s="54" t="s">
        <v>226</v>
      </c>
      <c r="C91" s="53" t="s">
        <v>227</v>
      </c>
      <c r="D91" s="90">
        <v>3</v>
      </c>
      <c r="E91" s="67"/>
      <c r="F91" s="69">
        <v>1</v>
      </c>
      <c r="G91" s="74"/>
      <c r="H91" s="74"/>
      <c r="I91" s="74"/>
      <c r="J91" s="74"/>
      <c r="K91" s="74"/>
      <c r="L91" s="74"/>
      <c r="M91" s="74"/>
      <c r="N91" s="74"/>
      <c r="O91" s="74">
        <v>3</v>
      </c>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customHeight="1" x14ac:dyDescent="0.2">
      <c r="A144" s="64">
        <v>136</v>
      </c>
      <c r="B144" s="54" t="s">
        <v>298</v>
      </c>
      <c r="C144" s="53">
        <v>121</v>
      </c>
      <c r="D144" s="90">
        <v>13</v>
      </c>
      <c r="E144" s="67"/>
      <c r="F144" s="69"/>
      <c r="G144" s="74">
        <v>1</v>
      </c>
      <c r="H144" s="74"/>
      <c r="I144" s="74"/>
      <c r="J144" s="74"/>
      <c r="K144" s="74"/>
      <c r="L144" s="74"/>
      <c r="M144" s="74"/>
      <c r="N144" s="74"/>
      <c r="O144" s="74">
        <v>8</v>
      </c>
      <c r="P144" s="74"/>
      <c r="Q144" s="74">
        <v>4</v>
      </c>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customHeight="1" x14ac:dyDescent="0.2">
      <c r="A147" s="64">
        <v>139</v>
      </c>
      <c r="B147" s="54" t="s">
        <v>303</v>
      </c>
      <c r="C147" s="53">
        <v>122</v>
      </c>
      <c r="D147" s="90">
        <v>5</v>
      </c>
      <c r="E147" s="67"/>
      <c r="F147" s="69"/>
      <c r="G147" s="74">
        <v>1</v>
      </c>
      <c r="H147" s="74"/>
      <c r="I147" s="74"/>
      <c r="J147" s="74"/>
      <c r="K147" s="74"/>
      <c r="L147" s="74"/>
      <c r="M147" s="74"/>
      <c r="N147" s="74"/>
      <c r="O147" s="74">
        <v>4</v>
      </c>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2">
      <c r="A149" s="64">
        <v>141</v>
      </c>
      <c r="B149" s="54" t="s">
        <v>305</v>
      </c>
      <c r="C149" s="53" t="s">
        <v>306</v>
      </c>
      <c r="D149" s="90">
        <v>7</v>
      </c>
      <c r="E149" s="67"/>
      <c r="F149" s="69">
        <v>1</v>
      </c>
      <c r="G149" s="74"/>
      <c r="H149" s="74"/>
      <c r="I149" s="74"/>
      <c r="J149" s="74"/>
      <c r="K149" s="74"/>
      <c r="L149" s="74"/>
      <c r="M149" s="74"/>
      <c r="N149" s="74"/>
      <c r="O149" s="74">
        <v>7</v>
      </c>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hidden="1" customHeight="1" x14ac:dyDescent="0.2">
      <c r="A151" s="64">
        <v>143</v>
      </c>
      <c r="B151" s="54" t="s">
        <v>308</v>
      </c>
      <c r="C151" s="53" t="s">
        <v>309</v>
      </c>
      <c r="D151" s="90"/>
      <c r="E151" s="67"/>
      <c r="F151" s="69"/>
      <c r="G151" s="74"/>
      <c r="H151" s="74"/>
      <c r="I151" s="74"/>
      <c r="J151" s="74"/>
      <c r="K151" s="74"/>
      <c r="L151" s="74"/>
      <c r="M151" s="74"/>
      <c r="N151" s="74"/>
      <c r="O151" s="74"/>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customHeight="1" x14ac:dyDescent="0.2">
      <c r="A153" s="64">
        <v>145</v>
      </c>
      <c r="B153" s="54" t="s">
        <v>312</v>
      </c>
      <c r="C153" s="53">
        <v>123</v>
      </c>
      <c r="D153" s="90">
        <v>7</v>
      </c>
      <c r="E153" s="67"/>
      <c r="F153" s="69"/>
      <c r="G153" s="74">
        <v>2</v>
      </c>
      <c r="H153" s="74"/>
      <c r="I153" s="74"/>
      <c r="J153" s="74"/>
      <c r="K153" s="74"/>
      <c r="L153" s="74"/>
      <c r="M153" s="74"/>
      <c r="N153" s="74"/>
      <c r="O153" s="74">
        <v>5</v>
      </c>
      <c r="P153" s="74"/>
      <c r="Q153" s="74"/>
    </row>
    <row r="154" spans="1:17" ht="15.75" customHeight="1" x14ac:dyDescent="0.2">
      <c r="A154" s="64">
        <v>146</v>
      </c>
      <c r="B154" s="54" t="s">
        <v>313</v>
      </c>
      <c r="C154" s="53">
        <v>124</v>
      </c>
      <c r="D154" s="90">
        <v>361</v>
      </c>
      <c r="E154" s="67"/>
      <c r="F154" s="69">
        <v>28</v>
      </c>
      <c r="G154" s="74">
        <v>118</v>
      </c>
      <c r="H154" s="74"/>
      <c r="I154" s="74"/>
      <c r="J154" s="74"/>
      <c r="K154" s="74">
        <v>9</v>
      </c>
      <c r="L154" s="74">
        <v>2</v>
      </c>
      <c r="M154" s="74">
        <v>4</v>
      </c>
      <c r="N154" s="74"/>
      <c r="O154" s="74">
        <v>191</v>
      </c>
      <c r="P154" s="74"/>
      <c r="Q154" s="74">
        <v>37</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customHeight="1" x14ac:dyDescent="0.2">
      <c r="A157" s="64">
        <v>149</v>
      </c>
      <c r="B157" s="54" t="s">
        <v>317</v>
      </c>
      <c r="C157" s="53">
        <v>126</v>
      </c>
      <c r="D157" s="90">
        <v>1</v>
      </c>
      <c r="E157" s="67"/>
      <c r="F157" s="69"/>
      <c r="G157" s="74">
        <v>1</v>
      </c>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231</v>
      </c>
      <c r="E163" s="67">
        <v>1</v>
      </c>
      <c r="F163" s="69">
        <v>5</v>
      </c>
      <c r="G163" s="74">
        <v>14</v>
      </c>
      <c r="H163" s="74"/>
      <c r="I163" s="74"/>
      <c r="J163" s="74"/>
      <c r="K163" s="74"/>
      <c r="L163" s="74"/>
      <c r="M163" s="74">
        <v>1</v>
      </c>
      <c r="N163" s="74"/>
      <c r="O163" s="74">
        <v>213</v>
      </c>
      <c r="P163" s="74"/>
      <c r="Q163" s="74">
        <v>3</v>
      </c>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customHeight="1" x14ac:dyDescent="0.2">
      <c r="A176" s="64">
        <v>168</v>
      </c>
      <c r="B176" s="54" t="s">
        <v>340</v>
      </c>
      <c r="C176" s="53">
        <v>139</v>
      </c>
      <c r="D176" s="90">
        <v>3</v>
      </c>
      <c r="E176" s="67"/>
      <c r="F176" s="69"/>
      <c r="G176" s="74"/>
      <c r="H176" s="74"/>
      <c r="I176" s="74"/>
      <c r="J176" s="74"/>
      <c r="K176" s="74"/>
      <c r="L176" s="74"/>
      <c r="M176" s="74"/>
      <c r="N176" s="74"/>
      <c r="O176" s="74">
        <v>3</v>
      </c>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customHeight="1" x14ac:dyDescent="0.2">
      <c r="A197" s="64">
        <v>189</v>
      </c>
      <c r="B197" s="54" t="s">
        <v>368</v>
      </c>
      <c r="C197" s="53">
        <v>154</v>
      </c>
      <c r="D197" s="90">
        <v>2</v>
      </c>
      <c r="E197" s="67"/>
      <c r="F197" s="69">
        <v>1</v>
      </c>
      <c r="G197" s="74"/>
      <c r="H197" s="74"/>
      <c r="I197" s="74"/>
      <c r="J197" s="74"/>
      <c r="K197" s="74"/>
      <c r="L197" s="74"/>
      <c r="M197" s="74"/>
      <c r="N197" s="74"/>
      <c r="O197" s="74">
        <v>2</v>
      </c>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22</v>
      </c>
      <c r="E199" s="67"/>
      <c r="F199" s="69">
        <v>10</v>
      </c>
      <c r="G199" s="74">
        <v>1</v>
      </c>
      <c r="H199" s="74"/>
      <c r="I199" s="74"/>
      <c r="J199" s="74"/>
      <c r="K199" s="74"/>
      <c r="L199" s="74"/>
      <c r="M199" s="74"/>
      <c r="N199" s="74"/>
      <c r="O199" s="74"/>
      <c r="P199" s="74"/>
      <c r="Q199" s="74">
        <v>21</v>
      </c>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customHeight="1" x14ac:dyDescent="0.2">
      <c r="A201" s="64">
        <v>193</v>
      </c>
      <c r="B201" s="54" t="s">
        <v>374</v>
      </c>
      <c r="C201" s="53">
        <v>156</v>
      </c>
      <c r="D201" s="90">
        <v>3</v>
      </c>
      <c r="E201" s="67"/>
      <c r="F201" s="69">
        <v>3</v>
      </c>
      <c r="G201" s="74">
        <v>1</v>
      </c>
      <c r="H201" s="74"/>
      <c r="I201" s="74"/>
      <c r="J201" s="74"/>
      <c r="K201" s="74"/>
      <c r="L201" s="74"/>
      <c r="M201" s="74"/>
      <c r="N201" s="74"/>
      <c r="O201" s="74">
        <v>2</v>
      </c>
      <c r="P201" s="74"/>
      <c r="Q201" s="74"/>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customHeight="1" x14ac:dyDescent="0.2">
      <c r="A207" s="64">
        <v>199</v>
      </c>
      <c r="B207" s="54" t="s">
        <v>382</v>
      </c>
      <c r="C207" s="53">
        <v>160</v>
      </c>
      <c r="D207" s="90">
        <v>2</v>
      </c>
      <c r="E207" s="67"/>
      <c r="F207" s="69"/>
      <c r="G207" s="74"/>
      <c r="H207" s="74"/>
      <c r="I207" s="74"/>
      <c r="J207" s="74"/>
      <c r="K207" s="74"/>
      <c r="L207" s="74"/>
      <c r="M207" s="74"/>
      <c r="N207" s="74"/>
      <c r="O207" s="74">
        <v>2</v>
      </c>
      <c r="P207" s="74"/>
      <c r="Q207" s="74"/>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customHeight="1" x14ac:dyDescent="0.2">
      <c r="A215" s="64">
        <v>207</v>
      </c>
      <c r="B215" s="54" t="s">
        <v>393</v>
      </c>
      <c r="C215" s="53" t="s">
        <v>394</v>
      </c>
      <c r="D215" s="90">
        <v>20</v>
      </c>
      <c r="E215" s="67"/>
      <c r="F215" s="69">
        <v>13</v>
      </c>
      <c r="G215" s="74">
        <v>8</v>
      </c>
      <c r="H215" s="74"/>
      <c r="I215" s="74"/>
      <c r="J215" s="74"/>
      <c r="K215" s="74"/>
      <c r="L215" s="74"/>
      <c r="M215" s="74"/>
      <c r="N215" s="74"/>
      <c r="O215" s="74"/>
      <c r="P215" s="74"/>
      <c r="Q215" s="74">
        <v>12</v>
      </c>
    </row>
    <row r="216" spans="1:17" ht="15.75" customHeight="1" x14ac:dyDescent="0.2">
      <c r="A216" s="64">
        <v>208</v>
      </c>
      <c r="B216" s="54" t="s">
        <v>395</v>
      </c>
      <c r="C216" s="53" t="s">
        <v>396</v>
      </c>
      <c r="D216" s="90">
        <v>7</v>
      </c>
      <c r="E216" s="67"/>
      <c r="F216" s="69">
        <v>4</v>
      </c>
      <c r="G216" s="74">
        <v>7</v>
      </c>
      <c r="H216" s="74"/>
      <c r="I216" s="74"/>
      <c r="J216" s="74"/>
      <c r="K216" s="74"/>
      <c r="L216" s="74"/>
      <c r="M216" s="74"/>
      <c r="N216" s="74"/>
      <c r="O216" s="74"/>
      <c r="P216" s="74"/>
      <c r="Q216" s="74"/>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customHeight="1" x14ac:dyDescent="0.2">
      <c r="A218" s="64">
        <v>210</v>
      </c>
      <c r="B218" s="54" t="s">
        <v>399</v>
      </c>
      <c r="C218" s="53" t="s">
        <v>400</v>
      </c>
      <c r="D218" s="90">
        <v>3</v>
      </c>
      <c r="E218" s="67"/>
      <c r="F218" s="69">
        <v>3</v>
      </c>
      <c r="G218" s="74">
        <v>3</v>
      </c>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customHeight="1" x14ac:dyDescent="0.2">
      <c r="A230" s="64">
        <v>222</v>
      </c>
      <c r="B230" s="54" t="s">
        <v>423</v>
      </c>
      <c r="C230" s="53">
        <v>164</v>
      </c>
      <c r="D230" s="90">
        <v>26</v>
      </c>
      <c r="E230" s="67"/>
      <c r="F230" s="69">
        <v>4</v>
      </c>
      <c r="G230" s="74">
        <v>2</v>
      </c>
      <c r="H230" s="74"/>
      <c r="I230" s="74"/>
      <c r="J230" s="74"/>
      <c r="K230" s="74"/>
      <c r="L230" s="74"/>
      <c r="M230" s="74"/>
      <c r="N230" s="74"/>
      <c r="O230" s="74">
        <v>16</v>
      </c>
      <c r="P230" s="74"/>
      <c r="Q230" s="74">
        <v>8</v>
      </c>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18</v>
      </c>
      <c r="E292" s="67"/>
      <c r="F292" s="69">
        <v>9</v>
      </c>
      <c r="G292" s="74"/>
      <c r="H292" s="74">
        <v>4</v>
      </c>
      <c r="I292" s="74"/>
      <c r="J292" s="74"/>
      <c r="K292" s="74">
        <v>6</v>
      </c>
      <c r="L292" s="74"/>
      <c r="M292" s="74"/>
      <c r="N292" s="74"/>
      <c r="O292" s="74"/>
      <c r="P292" s="74"/>
      <c r="Q292" s="74">
        <v>8</v>
      </c>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customHeight="1" x14ac:dyDescent="0.2">
      <c r="A302" s="64">
        <v>294</v>
      </c>
      <c r="B302" s="54" t="s">
        <v>556</v>
      </c>
      <c r="C302" s="53" t="s">
        <v>557</v>
      </c>
      <c r="D302" s="90">
        <v>5</v>
      </c>
      <c r="E302" s="67"/>
      <c r="F302" s="69"/>
      <c r="G302" s="74"/>
      <c r="H302" s="74"/>
      <c r="I302" s="74"/>
      <c r="J302" s="74"/>
      <c r="K302" s="74"/>
      <c r="L302" s="74">
        <v>5</v>
      </c>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hidden="1" customHeight="1" x14ac:dyDescent="0.2">
      <c r="A305" s="64">
        <v>297</v>
      </c>
      <c r="B305" s="54" t="s">
        <v>562</v>
      </c>
      <c r="C305" s="53" t="s">
        <v>563</v>
      </c>
      <c r="D305" s="90"/>
      <c r="E305" s="67"/>
      <c r="F305" s="69"/>
      <c r="G305" s="74"/>
      <c r="H305" s="74"/>
      <c r="I305" s="74"/>
      <c r="J305" s="74"/>
      <c r="K305" s="74"/>
      <c r="L305" s="74"/>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customHeight="1" x14ac:dyDescent="0.2">
      <c r="A307" s="64">
        <v>299</v>
      </c>
      <c r="B307" s="54" t="s">
        <v>566</v>
      </c>
      <c r="C307" s="53" t="s">
        <v>567</v>
      </c>
      <c r="D307" s="90">
        <v>1</v>
      </c>
      <c r="E307" s="67"/>
      <c r="F307" s="69"/>
      <c r="G307" s="74"/>
      <c r="H307" s="74"/>
      <c r="I307" s="74"/>
      <c r="J307" s="74"/>
      <c r="K307" s="74"/>
      <c r="L307" s="74">
        <v>1</v>
      </c>
      <c r="M307" s="74"/>
      <c r="N307" s="74"/>
      <c r="O307" s="74"/>
      <c r="P307" s="74"/>
      <c r="Q307" s="74"/>
    </row>
    <row r="308" spans="1:17" ht="15.75" customHeight="1" x14ac:dyDescent="0.2">
      <c r="A308" s="64">
        <v>300</v>
      </c>
      <c r="B308" s="54" t="s">
        <v>568</v>
      </c>
      <c r="C308" s="53">
        <v>173</v>
      </c>
      <c r="D308" s="90">
        <v>14</v>
      </c>
      <c r="E308" s="67"/>
      <c r="F308" s="69"/>
      <c r="G308" s="74"/>
      <c r="H308" s="74"/>
      <c r="I308" s="74"/>
      <c r="J308" s="74"/>
      <c r="K308" s="74"/>
      <c r="L308" s="74"/>
      <c r="M308" s="74"/>
      <c r="N308" s="74"/>
      <c r="O308" s="74">
        <v>14</v>
      </c>
      <c r="P308" s="74"/>
      <c r="Q308" s="74"/>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25</v>
      </c>
      <c r="E310" s="67"/>
      <c r="F310" s="69">
        <v>1</v>
      </c>
      <c r="G310" s="74">
        <v>2</v>
      </c>
      <c r="H310" s="74"/>
      <c r="I310" s="74"/>
      <c r="J310" s="74"/>
      <c r="K310" s="74"/>
      <c r="L310" s="74"/>
      <c r="M310" s="74"/>
      <c r="N310" s="74"/>
      <c r="O310" s="74">
        <v>22</v>
      </c>
      <c r="P310" s="74"/>
      <c r="Q310" s="74">
        <v>1</v>
      </c>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2</v>
      </c>
      <c r="E319" s="67"/>
      <c r="F319" s="69"/>
      <c r="G319" s="74"/>
      <c r="H319" s="74"/>
      <c r="I319" s="74"/>
      <c r="J319" s="74"/>
      <c r="K319" s="74"/>
      <c r="L319" s="74"/>
      <c r="M319" s="74"/>
      <c r="N319" s="74"/>
      <c r="O319" s="74">
        <v>2</v>
      </c>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customHeight="1" x14ac:dyDescent="0.2">
      <c r="A326" s="64">
        <v>318</v>
      </c>
      <c r="B326" s="54" t="s">
        <v>594</v>
      </c>
      <c r="C326" s="53">
        <v>183</v>
      </c>
      <c r="D326" s="90">
        <v>1</v>
      </c>
      <c r="E326" s="67"/>
      <c r="F326" s="69"/>
      <c r="G326" s="74"/>
      <c r="H326" s="74"/>
      <c r="I326" s="74"/>
      <c r="J326" s="74"/>
      <c r="K326" s="74"/>
      <c r="L326" s="74"/>
      <c r="M326" s="74"/>
      <c r="N326" s="74"/>
      <c r="O326" s="74">
        <v>1</v>
      </c>
      <c r="P326" s="74"/>
      <c r="Q326" s="74"/>
    </row>
    <row r="327" spans="1:17" ht="15.75" customHeight="1" x14ac:dyDescent="0.2">
      <c r="A327" s="64">
        <v>319</v>
      </c>
      <c r="B327" s="54" t="s">
        <v>595</v>
      </c>
      <c r="C327" s="53" t="s">
        <v>596</v>
      </c>
      <c r="D327" s="90">
        <v>2</v>
      </c>
      <c r="E327" s="67"/>
      <c r="F327" s="69"/>
      <c r="G327" s="74"/>
      <c r="H327" s="74"/>
      <c r="I327" s="74"/>
      <c r="J327" s="74"/>
      <c r="K327" s="74"/>
      <c r="L327" s="74"/>
      <c r="M327" s="74"/>
      <c r="N327" s="74"/>
      <c r="O327" s="74">
        <v>2</v>
      </c>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15</v>
      </c>
      <c r="E329" s="67"/>
      <c r="F329" s="69">
        <v>13</v>
      </c>
      <c r="G329" s="74"/>
      <c r="H329" s="74"/>
      <c r="I329" s="74"/>
      <c r="J329" s="74"/>
      <c r="K329" s="74"/>
      <c r="L329" s="74"/>
      <c r="M329" s="74"/>
      <c r="N329" s="74"/>
      <c r="O329" s="74">
        <v>15</v>
      </c>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hidden="1" customHeight="1" x14ac:dyDescent="0.2">
      <c r="A332" s="64">
        <v>324</v>
      </c>
      <c r="B332" s="54" t="s">
        <v>602</v>
      </c>
      <c r="C332" s="53">
        <v>185</v>
      </c>
      <c r="D332" s="90"/>
      <c r="E332" s="67"/>
      <c r="F332" s="69"/>
      <c r="G332" s="74"/>
      <c r="H332" s="74"/>
      <c r="I332" s="74"/>
      <c r="J332" s="74"/>
      <c r="K332" s="74"/>
      <c r="L332" s="74"/>
      <c r="M332" s="74"/>
      <c r="N332" s="74"/>
      <c r="O332" s="74"/>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customHeight="1" x14ac:dyDescent="0.2">
      <c r="A340" s="64">
        <v>332</v>
      </c>
      <c r="B340" s="54" t="s">
        <v>617</v>
      </c>
      <c r="C340" s="53" t="s">
        <v>618</v>
      </c>
      <c r="D340" s="90">
        <v>1</v>
      </c>
      <c r="E340" s="67"/>
      <c r="F340" s="69">
        <v>1</v>
      </c>
      <c r="G340" s="74"/>
      <c r="H340" s="74">
        <v>1</v>
      </c>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customHeight="1" x14ac:dyDescent="0.2">
      <c r="A342" s="64">
        <v>334</v>
      </c>
      <c r="B342" s="54" t="s">
        <v>621</v>
      </c>
      <c r="C342" s="53" t="s">
        <v>622</v>
      </c>
      <c r="D342" s="90">
        <v>1</v>
      </c>
      <c r="E342" s="67"/>
      <c r="F342" s="69"/>
      <c r="G342" s="74"/>
      <c r="H342" s="74"/>
      <c r="I342" s="74"/>
      <c r="J342" s="74"/>
      <c r="K342" s="74"/>
      <c r="L342" s="74"/>
      <c r="M342" s="74"/>
      <c r="N342" s="74"/>
      <c r="O342" s="74">
        <v>1</v>
      </c>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44</v>
      </c>
      <c r="E354" s="67"/>
      <c r="F354" s="69"/>
      <c r="G354" s="74"/>
      <c r="H354" s="74"/>
      <c r="I354" s="74"/>
      <c r="J354" s="74"/>
      <c r="K354" s="74"/>
      <c r="L354" s="74"/>
      <c r="M354" s="74"/>
      <c r="N354" s="74"/>
      <c r="O354" s="74">
        <v>44</v>
      </c>
      <c r="P354" s="74"/>
      <c r="Q354" s="74"/>
    </row>
    <row r="355" spans="1:17" ht="15.75" customHeight="1" x14ac:dyDescent="0.2">
      <c r="A355" s="64">
        <v>347</v>
      </c>
      <c r="B355" s="59" t="s">
        <v>643</v>
      </c>
      <c r="C355" s="53">
        <v>188</v>
      </c>
      <c r="D355" s="90">
        <v>4</v>
      </c>
      <c r="E355" s="67"/>
      <c r="F355" s="69">
        <v>2</v>
      </c>
      <c r="G355" s="74"/>
      <c r="H355" s="74"/>
      <c r="I355" s="74"/>
      <c r="J355" s="74"/>
      <c r="K355" s="74"/>
      <c r="L355" s="74"/>
      <c r="M355" s="74"/>
      <c r="N355" s="74"/>
      <c r="O355" s="74">
        <v>4</v>
      </c>
      <c r="P355" s="74"/>
      <c r="Q355" s="74"/>
    </row>
    <row r="356" spans="1:17" ht="15.75" customHeight="1" x14ac:dyDescent="0.2">
      <c r="A356" s="64">
        <v>348</v>
      </c>
      <c r="B356" s="54" t="s">
        <v>644</v>
      </c>
      <c r="C356" s="53" t="s">
        <v>645</v>
      </c>
      <c r="D356" s="90">
        <v>1</v>
      </c>
      <c r="E356" s="67"/>
      <c r="F356" s="69"/>
      <c r="G356" s="74"/>
      <c r="H356" s="74"/>
      <c r="I356" s="74"/>
      <c r="J356" s="74"/>
      <c r="K356" s="74"/>
      <c r="L356" s="74"/>
      <c r="M356" s="74"/>
      <c r="N356" s="74"/>
      <c r="O356" s="74"/>
      <c r="P356" s="74"/>
      <c r="Q356" s="74">
        <v>1</v>
      </c>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customHeight="1" x14ac:dyDescent="0.2">
      <c r="A383" s="64">
        <v>375</v>
      </c>
      <c r="B383" s="54" t="s">
        <v>697</v>
      </c>
      <c r="C383" s="53" t="s">
        <v>698</v>
      </c>
      <c r="D383" s="90">
        <v>5</v>
      </c>
      <c r="E383" s="67"/>
      <c r="F383" s="69"/>
      <c r="G383" s="74">
        <v>1</v>
      </c>
      <c r="H383" s="74"/>
      <c r="I383" s="74"/>
      <c r="J383" s="74"/>
      <c r="K383" s="74"/>
      <c r="L383" s="74"/>
      <c r="M383" s="74"/>
      <c r="N383" s="74"/>
      <c r="O383" s="74"/>
      <c r="P383" s="74"/>
      <c r="Q383" s="74">
        <v>4</v>
      </c>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hidden="1" customHeight="1" x14ac:dyDescent="0.2">
      <c r="A410" s="64">
        <v>402</v>
      </c>
      <c r="B410" s="54" t="s">
        <v>743</v>
      </c>
      <c r="C410" s="53">
        <v>190</v>
      </c>
      <c r="D410" s="90"/>
      <c r="E410" s="67"/>
      <c r="F410" s="69"/>
      <c r="G410" s="74"/>
      <c r="H410" s="74"/>
      <c r="I410" s="74"/>
      <c r="J410" s="74"/>
      <c r="K410" s="74"/>
      <c r="L410" s="74"/>
      <c r="M410" s="74"/>
      <c r="N410" s="74"/>
      <c r="O410" s="74"/>
      <c r="P410" s="74"/>
      <c r="Q410" s="74"/>
    </row>
    <row r="411" spans="1:17" ht="15.75" hidden="1" customHeight="1" x14ac:dyDescent="0.2">
      <c r="A411" s="64">
        <v>403</v>
      </c>
      <c r="B411" s="54" t="s">
        <v>744</v>
      </c>
      <c r="C411" s="53">
        <v>191</v>
      </c>
      <c r="D411" s="90"/>
      <c r="E411" s="67"/>
      <c r="F411" s="69"/>
      <c r="G411" s="74"/>
      <c r="H411" s="74"/>
      <c r="I411" s="74"/>
      <c r="J411" s="74"/>
      <c r="K411" s="74"/>
      <c r="L411" s="74"/>
      <c r="M411" s="74"/>
      <c r="N411" s="74"/>
      <c r="O411" s="74"/>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customHeight="1" x14ac:dyDescent="0.2">
      <c r="A417" s="64">
        <v>409</v>
      </c>
      <c r="B417" s="54" t="s">
        <v>751</v>
      </c>
      <c r="C417" s="53" t="s">
        <v>752</v>
      </c>
      <c r="D417" s="90">
        <v>2</v>
      </c>
      <c r="E417" s="67"/>
      <c r="F417" s="69"/>
      <c r="G417" s="74"/>
      <c r="H417" s="74"/>
      <c r="I417" s="74"/>
      <c r="J417" s="74"/>
      <c r="K417" s="74"/>
      <c r="L417" s="74"/>
      <c r="M417" s="74">
        <v>1</v>
      </c>
      <c r="N417" s="74"/>
      <c r="O417" s="74">
        <v>1</v>
      </c>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customHeight="1" x14ac:dyDescent="0.2">
      <c r="A419" s="64">
        <v>411</v>
      </c>
      <c r="B419" s="54" t="s">
        <v>755</v>
      </c>
      <c r="C419" s="53" t="s">
        <v>756</v>
      </c>
      <c r="D419" s="90">
        <v>1</v>
      </c>
      <c r="E419" s="67"/>
      <c r="F419" s="69"/>
      <c r="G419" s="74"/>
      <c r="H419" s="74"/>
      <c r="I419" s="74"/>
      <c r="J419" s="74"/>
      <c r="K419" s="74"/>
      <c r="L419" s="74"/>
      <c r="M419" s="74"/>
      <c r="N419" s="74"/>
      <c r="O419" s="74">
        <v>1</v>
      </c>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customHeight="1" x14ac:dyDescent="0.2">
      <c r="A432" s="64">
        <v>424</v>
      </c>
      <c r="B432" s="54" t="s">
        <v>772</v>
      </c>
      <c r="C432" s="53" t="s">
        <v>773</v>
      </c>
      <c r="D432" s="90">
        <v>10</v>
      </c>
      <c r="E432" s="67"/>
      <c r="F432" s="69"/>
      <c r="G432" s="74">
        <v>1</v>
      </c>
      <c r="H432" s="74"/>
      <c r="I432" s="74"/>
      <c r="J432" s="74"/>
      <c r="K432" s="74"/>
      <c r="L432" s="74"/>
      <c r="M432" s="74"/>
      <c r="N432" s="74"/>
      <c r="O432" s="74">
        <v>8</v>
      </c>
      <c r="P432" s="74"/>
      <c r="Q432" s="74">
        <v>1</v>
      </c>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J4:J7"/>
    <mergeCell ref="E4:E7"/>
    <mergeCell ref="L4:L7"/>
    <mergeCell ref="G4:G7"/>
    <mergeCell ref="N4:N7"/>
    <mergeCell ref="E3:F3"/>
    <mergeCell ref="G3:Q3"/>
    <mergeCell ref="O4:O7"/>
    <mergeCell ref="P4:P7"/>
    <mergeCell ref="Q4:Q7"/>
    <mergeCell ref="I4:I7"/>
    <mergeCell ref="F4:F7"/>
    <mergeCell ref="K4:K7"/>
    <mergeCell ref="H4:H7"/>
    <mergeCell ref="M4:M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r:id="rId1"/>
  <headerFooter>
    <oddFooter>&amp;C&amp;LDFB110B9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activeCell="E18" sqref="E18:F18"/>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3" t="s">
        <v>66</v>
      </c>
      <c r="B1" s="194"/>
      <c r="C1" s="71"/>
      <c r="D1" s="71"/>
      <c r="E1" s="15"/>
      <c r="F1" s="79"/>
      <c r="G1" s="15"/>
      <c r="H1" s="15"/>
      <c r="I1" s="15"/>
      <c r="J1" s="15"/>
      <c r="K1" s="15"/>
      <c r="L1" s="15"/>
      <c r="M1" s="15"/>
    </row>
    <row r="2" spans="1:27" s="31" customFormat="1" ht="39.75" customHeight="1" x14ac:dyDescent="0.25">
      <c r="A2" s="28" t="s">
        <v>8</v>
      </c>
      <c r="B2" s="205" t="s">
        <v>11</v>
      </c>
      <c r="C2" s="205"/>
      <c r="D2" s="205"/>
      <c r="E2" s="205"/>
      <c r="F2" s="51" t="s">
        <v>12</v>
      </c>
      <c r="G2" s="15"/>
      <c r="H2" s="15"/>
      <c r="I2" s="15"/>
      <c r="J2" s="15"/>
      <c r="K2" s="15"/>
      <c r="L2" s="15"/>
      <c r="M2" s="15"/>
    </row>
    <row r="3" spans="1:27" s="31" customFormat="1" ht="33" customHeight="1" x14ac:dyDescent="0.25">
      <c r="A3" s="29">
        <v>1</v>
      </c>
      <c r="B3" s="198" t="s">
        <v>95</v>
      </c>
      <c r="C3" s="199"/>
      <c r="D3" s="199"/>
      <c r="E3" s="200"/>
      <c r="F3" s="14"/>
      <c r="G3" s="15"/>
      <c r="H3" s="15"/>
      <c r="I3" s="15"/>
      <c r="J3" s="15"/>
      <c r="K3" s="15"/>
      <c r="L3" s="15"/>
      <c r="M3" s="15"/>
    </row>
    <row r="4" spans="1:27" s="31" customFormat="1" ht="23.25" customHeight="1" x14ac:dyDescent="0.25">
      <c r="A4" s="29">
        <v>2</v>
      </c>
      <c r="B4" s="195" t="s">
        <v>902</v>
      </c>
      <c r="C4" s="196"/>
      <c r="D4" s="196"/>
      <c r="E4" s="197"/>
      <c r="F4" s="80"/>
      <c r="G4" s="15"/>
      <c r="H4" s="15"/>
      <c r="I4" s="15"/>
      <c r="J4" s="15"/>
      <c r="K4" s="15"/>
      <c r="L4" s="15"/>
      <c r="M4" s="15"/>
    </row>
    <row r="5" spans="1:27" s="31" customFormat="1" ht="21.75" customHeight="1" x14ac:dyDescent="0.25">
      <c r="A5" s="29">
        <v>3</v>
      </c>
      <c r="B5" s="198" t="s">
        <v>903</v>
      </c>
      <c r="C5" s="199"/>
      <c r="D5" s="199"/>
      <c r="E5" s="200"/>
      <c r="F5" s="80"/>
      <c r="G5" s="15"/>
      <c r="H5" s="15"/>
      <c r="I5" s="15"/>
      <c r="J5" s="15"/>
      <c r="K5" s="15"/>
      <c r="L5" s="15"/>
      <c r="M5" s="15"/>
    </row>
    <row r="6" spans="1:27" s="31" customFormat="1" ht="22.5" customHeight="1" x14ac:dyDescent="0.25">
      <c r="A6" s="29">
        <v>4</v>
      </c>
      <c r="B6" s="195" t="s">
        <v>96</v>
      </c>
      <c r="C6" s="196"/>
      <c r="D6" s="196"/>
      <c r="E6" s="197"/>
      <c r="F6" s="80"/>
      <c r="G6" s="15"/>
      <c r="H6" s="15"/>
      <c r="I6" s="15"/>
      <c r="J6" s="15"/>
      <c r="K6" s="15"/>
      <c r="L6" s="15"/>
      <c r="M6" s="15"/>
    </row>
    <row r="7" spans="1:27" s="31" customFormat="1" ht="22.5" customHeight="1" x14ac:dyDescent="0.25">
      <c r="A7" s="29">
        <v>5</v>
      </c>
      <c r="B7" s="195" t="s">
        <v>97</v>
      </c>
      <c r="C7" s="196"/>
      <c r="D7" s="196"/>
      <c r="E7" s="197"/>
      <c r="F7" s="80"/>
      <c r="G7" s="15"/>
      <c r="H7" s="15"/>
      <c r="I7" s="15"/>
      <c r="J7" s="15"/>
      <c r="K7" s="15"/>
      <c r="L7" s="15"/>
      <c r="M7" s="15"/>
    </row>
    <row r="8" spans="1:27" s="31" customFormat="1" ht="22.5" customHeight="1" x14ac:dyDescent="0.25">
      <c r="A8" s="29">
        <v>6</v>
      </c>
      <c r="B8" s="195" t="s">
        <v>98</v>
      </c>
      <c r="C8" s="196"/>
      <c r="D8" s="196"/>
      <c r="E8" s="197"/>
      <c r="F8" s="80"/>
      <c r="G8" s="15"/>
      <c r="H8" s="15"/>
      <c r="I8" s="15"/>
      <c r="J8" s="15"/>
      <c r="K8" s="15"/>
      <c r="L8" s="15"/>
      <c r="M8" s="15"/>
    </row>
    <row r="9" spans="1:27" s="31" customFormat="1" ht="22.5" customHeight="1" x14ac:dyDescent="0.25">
      <c r="A9" s="29">
        <v>7</v>
      </c>
      <c r="B9" s="195" t="s">
        <v>99</v>
      </c>
      <c r="C9" s="196"/>
      <c r="D9" s="196"/>
      <c r="E9" s="197"/>
      <c r="F9" s="80"/>
      <c r="G9" s="15"/>
      <c r="H9" s="15"/>
      <c r="I9" s="15"/>
      <c r="J9" s="15"/>
      <c r="K9" s="15"/>
      <c r="L9" s="15"/>
      <c r="M9" s="15"/>
    </row>
    <row r="10" spans="1:27" s="31" customFormat="1" ht="21" customHeight="1" x14ac:dyDescent="0.25">
      <c r="A10" s="29">
        <v>8</v>
      </c>
      <c r="B10" s="198" t="s">
        <v>100</v>
      </c>
      <c r="C10" s="199"/>
      <c r="D10" s="199"/>
      <c r="E10" s="200"/>
      <c r="F10" s="80"/>
      <c r="G10" s="15"/>
      <c r="H10" s="15"/>
      <c r="I10" s="15"/>
      <c r="J10" s="15"/>
      <c r="K10" s="15"/>
      <c r="L10" s="15"/>
      <c r="M10" s="15"/>
    </row>
    <row r="11" spans="1:27" s="31" customFormat="1" ht="18.75" customHeight="1" x14ac:dyDescent="0.25">
      <c r="A11" s="29">
        <v>9</v>
      </c>
      <c r="B11" s="195" t="s">
        <v>101</v>
      </c>
      <c r="C11" s="196"/>
      <c r="D11" s="196"/>
      <c r="E11" s="197"/>
      <c r="F11" s="80"/>
      <c r="G11" s="15"/>
      <c r="H11" s="15"/>
      <c r="I11" s="15"/>
      <c r="J11" s="15"/>
      <c r="K11" s="15"/>
      <c r="L11" s="15"/>
      <c r="M11" s="15"/>
    </row>
    <row r="12" spans="1:27" s="31" customFormat="1" ht="18.75" customHeight="1" x14ac:dyDescent="0.25">
      <c r="A12" s="29">
        <v>10</v>
      </c>
      <c r="B12" s="195" t="s">
        <v>102</v>
      </c>
      <c r="C12" s="196"/>
      <c r="D12" s="196"/>
      <c r="E12" s="197"/>
      <c r="F12" s="14"/>
      <c r="G12" s="15"/>
      <c r="H12" s="15"/>
      <c r="I12" s="15"/>
      <c r="J12" s="15"/>
      <c r="K12" s="15"/>
      <c r="L12" s="15"/>
      <c r="M12" s="15"/>
    </row>
    <row r="13" spans="1:27" s="31" customFormat="1" ht="19.5" customHeight="1" x14ac:dyDescent="0.25">
      <c r="A13" s="29">
        <v>11</v>
      </c>
      <c r="B13" s="198" t="s">
        <v>103</v>
      </c>
      <c r="C13" s="199"/>
      <c r="D13" s="199"/>
      <c r="E13" s="200"/>
      <c r="F13" s="14"/>
      <c r="G13" s="15"/>
      <c r="H13" s="15"/>
      <c r="I13" s="15"/>
      <c r="J13" s="15"/>
      <c r="K13" s="15"/>
      <c r="L13" s="15"/>
      <c r="M13" s="15"/>
    </row>
    <row r="14" spans="1:27" s="31" customFormat="1" ht="20.25" customHeight="1" x14ac:dyDescent="0.25">
      <c r="A14" s="29">
        <v>12</v>
      </c>
      <c r="B14" s="206" t="s">
        <v>104</v>
      </c>
      <c r="C14" s="207"/>
      <c r="D14" s="207"/>
      <c r="E14" s="208"/>
      <c r="F14" s="14"/>
      <c r="G14" s="15"/>
      <c r="H14" s="15"/>
      <c r="I14" s="15"/>
      <c r="J14" s="15"/>
      <c r="K14" s="15"/>
      <c r="L14" s="15"/>
      <c r="M14" s="15"/>
    </row>
    <row r="15" spans="1:27" ht="31.5" customHeight="1" x14ac:dyDescent="0.25">
      <c r="A15" s="29">
        <v>13</v>
      </c>
      <c r="B15" s="201" t="s">
        <v>105</v>
      </c>
      <c r="C15" s="202"/>
      <c r="D15" s="202"/>
      <c r="E15" s="203"/>
      <c r="F15" s="81">
        <v>10</v>
      </c>
    </row>
    <row r="16" spans="1:27" ht="21.75" customHeight="1" x14ac:dyDescent="0.25">
      <c r="A16" s="29">
        <v>14</v>
      </c>
      <c r="B16" s="204" t="s">
        <v>106</v>
      </c>
      <c r="C16" s="204"/>
      <c r="D16" s="204"/>
      <c r="E16" s="204"/>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188" t="s">
        <v>918</v>
      </c>
      <c r="F18" s="188"/>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189" t="s">
        <v>46</v>
      </c>
      <c r="F19" s="189"/>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190" t="s">
        <v>919</v>
      </c>
      <c r="F20" s="191"/>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189" t="s">
        <v>46</v>
      </c>
      <c r="F21" s="189"/>
    </row>
    <row r="22" spans="1:27" ht="15.75" x14ac:dyDescent="0.2">
      <c r="B22" s="35" t="s">
        <v>52</v>
      </c>
      <c r="C22" s="35"/>
      <c r="D22" s="35"/>
      <c r="E22" s="192" t="s">
        <v>53</v>
      </c>
      <c r="F22" s="192"/>
    </row>
    <row r="23" spans="1:27" ht="15.75" x14ac:dyDescent="0.2">
      <c r="B23" s="37" t="s">
        <v>51</v>
      </c>
      <c r="C23" s="37"/>
      <c r="D23" s="37"/>
      <c r="E23" s="185" t="s">
        <v>53</v>
      </c>
      <c r="F23" s="185"/>
    </row>
    <row r="24" spans="1:27" ht="15.75" x14ac:dyDescent="0.2">
      <c r="B24" s="38" t="s">
        <v>50</v>
      </c>
      <c r="C24" s="38"/>
      <c r="D24" s="38"/>
      <c r="E24" s="185" t="s">
        <v>53</v>
      </c>
      <c r="F24" s="185"/>
    </row>
    <row r="25" spans="1:27" ht="15.75" x14ac:dyDescent="0.25">
      <c r="B25" s="15" t="s">
        <v>69</v>
      </c>
      <c r="C25" s="15"/>
      <c r="D25" s="15"/>
      <c r="E25" s="186" t="s">
        <v>920</v>
      </c>
      <c r="F25" s="187"/>
    </row>
  </sheetData>
  <sheetProtection formatColumns="0" formatRows="0"/>
  <mergeCells count="24">
    <mergeCell ref="B15:E15"/>
    <mergeCell ref="B16:E16"/>
    <mergeCell ref="B2:E2"/>
    <mergeCell ref="B3:E3"/>
    <mergeCell ref="B4:E4"/>
    <mergeCell ref="B5:E5"/>
    <mergeCell ref="B6:E6"/>
    <mergeCell ref="B7:E7"/>
    <mergeCell ref="B13:E13"/>
    <mergeCell ref="B14:E14"/>
    <mergeCell ref="A1:B1"/>
    <mergeCell ref="B8:E8"/>
    <mergeCell ref="B9:E9"/>
    <mergeCell ref="B10:E10"/>
    <mergeCell ref="B11:E11"/>
    <mergeCell ref="B12:E12"/>
    <mergeCell ref="E24:F24"/>
    <mergeCell ref="E25:F25"/>
    <mergeCell ref="E18:F18"/>
    <mergeCell ref="E19:F19"/>
    <mergeCell ref="E20:F20"/>
    <mergeCell ref="E21:F21"/>
    <mergeCell ref="E22:F22"/>
    <mergeCell ref="E23:F2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&amp;C&amp;LDFB110B9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123</cp:lastModifiedBy>
  <cp:lastPrinted>2018-07-09T08:23:44Z</cp:lastPrinted>
  <dcterms:created xsi:type="dcterms:W3CDTF">2015-09-09T11:49:35Z</dcterms:created>
  <dcterms:modified xsi:type="dcterms:W3CDTF">2019-02-04T10:18:33Z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DFB110B9</vt:lpwstr>
  </property>
  <property fmtid="{D5CDD505-2E9C-101B-9397-08002B2CF9AE}" pid="9" name="Підрозділ">
    <vt:lpwstr>Харківський районний суд Харківської області</vt:lpwstr>
  </property>
  <property fmtid="{D5CDD505-2E9C-101B-9397-08002B2CF9AE}" pid="10" name="ПідрозділDBID">
    <vt:i4>0</vt:i4>
  </property>
  <property fmtid="{D5CDD505-2E9C-101B-9397-08002B2CF9AE}" pid="11" name="ПідрозділID">
    <vt:i4>873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