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ictures\MP Navigator EX\2019\March 2019\"/>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<sst xmlns="http://schemas.openxmlformats.org/spreadsheetml/2006/main" count="240" uniqueCount="222">
  <si>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</si>
  <si>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</si>
  <si>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</si>
  <si>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</si>
  <si>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</si>
  <si>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</si>
  <si>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</si>
  <si>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</si>
  <si>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</si>
  <si>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</si>
  <si>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</si>
  <si>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</si>
  <si>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</si>
  <si>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</si>
  <si>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</si>
  <si>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</si>
  <si>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</si>
  <si>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</si>
  <si>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</si>
  <si>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</si>
  <si>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</si>
  <si>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</si>
  <si>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</si>
  <si>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</si>
  <si>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</si>
  <si>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</si>
  <si>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</si>
  <si>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</si>
  <si>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</si>
  <si>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</si>
  <si>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</si>
  <si>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</si>
  <si>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</si>
  <si>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</si>
  <si>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</si>
  <si>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</si>
  <si>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</si>
  <si>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</si>
  <si>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</si>
  <si>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</si>
  <si>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</si>
  <si>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</si>
  <si>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</si>
  <si>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</si>
  <si>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</si>
  <si>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</si>
  <si>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</si>
  <si>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</si>
  <si>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</si>
  <si>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</si>
  <si>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</si>
  <si>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</si>
  <si>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</si>
  <si>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</si>
  <si>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</si>
  <si>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</si>
  <si>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</si>
  <si>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</si>
  <si>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</si>
  <si>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</si>
  <si>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</si>
  <si>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</si>
  <si>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</si>
  <si>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</si>
  <si>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</si>
  <si>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</si>
  <si>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</si>
  <si>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</si>
  <si>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</si>
  <si>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</si>
  <si>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</si>
  <si>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</si>
  <si>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</si>
  <si>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</si>
  <si>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</si>
  <si>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</si>
  <si>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</si>
  <si>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</si>
  <si>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</si>
  <si>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</si>
  <si>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</si>
  <si>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</si>
  <si>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</si>
  <si>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</si>
  <si>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</si>
  <si>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</si>
  <si>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</si>
  <si>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</si>
  <si>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</si>
  <si>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</si>
  <si>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</si>
  <si>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</si>
  <si>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</si>
  <si>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</si>
  <si>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</si>
  <si>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</si>
  <si>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</si>
  <si>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</si>
  <si>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</si>
  <si>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</si>
  <si>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</si>
  <si>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</si>
  <si>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</si>
  <si>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</si>
  <si>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</si>
  <si>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</si>
  <si>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</si>
  <si>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</si>
  <si>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</si>
  <si>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</si>
  <si>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</si>
  <si>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</si>
  <si>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</si>
  <si>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</si>
  <si>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</si>
  <si>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</si>
  <si>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</si>
  <si>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</si>
  <si>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</si>
  <si>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</si>
  <si>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</si>
  <si>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</si>
  <si>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</si>
  <si>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</si>
  <si>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</si>
  <si>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</si>
  <si>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</si>
  <si>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</si>
  <si>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</si>
  <si>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</si>
  <si>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</si>
  <si>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</si>
  <si>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</si>
  <si>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</si>
  <si>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</si>
  <si>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</si>
  <si>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</si>
  <si>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</si>
  <si>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</si>
  <si>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</si>
  <si>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</si>
  <si>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</si>
  <si>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</si>
  <si>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</si>
  <si>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</si>
  <si>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</si>
  <si>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</si>
  <si>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</si>
  <si>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</si>
  <si>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</si>
  <si>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</si>
  <si>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</si>
  <si>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</si>
  <si>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</si>
  <si>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</si>
  <si>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</si>
  <si>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</si>
  <si>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</si>
  <si>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</si>
  <si>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</si>
  <si>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</si>
  <si>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</si>
  <si>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</si>
  <si>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</si>
  <si>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</si>
  <si>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</si>
  <si>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</si>
  <si>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</si>
  <si>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</si>
  <si>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</si>
  <si>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</si>
  <si>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</si>
  <si>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</si>
  <si>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</si>
  <si>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</si>
  <si>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</si>
  <si>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</si>
  <si>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</si>
  <si>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</si>
  <si>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</si>
  <si>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</si>
  <si>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</si>
  <si>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</si>
  <si>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</si>
  <si>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</si>
  <si>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</si>
  <si>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</si>
  <si>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</si>
  <si>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</si>
  <si>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</si>
  <si>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</si>
  <si>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</si>
  <si>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</si>
  <si>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</si>
  <si>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</si>
  <si>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</si>
  <si>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</si>
  <si>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</si>
  <si>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</si>
  <si>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</si>
  <si>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</si>
  <si>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</si>
  <si>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</si>
  <si>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</si>
  <si>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</si>
  <si>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</si>
  <si>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</si>
  <si>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</si>
  <si>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</si>
  <si>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</si>
  <si>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</si>
  <si>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Костопільський районний суд Рівненської області</t>
  </si>
  <si>
    <t>35000.м. Костопіль.вул. Коперніка 14а</t>
  </si>
  <si>
    <t>УСЬОГО (сума рядків 2, 3, 6, 23, 24, 37, 43, 46, 73, 82, 98, 104, 108)</t>
  </si>
  <si>
    <t xml:space="preserve">УСЬОГО (сума рядків 2-6)                                                                                                                             </t>
  </si>
  <si>
    <t>субєкти владних повноважень (з рядка 7)</t>
  </si>
  <si>
    <t>О.С. Цвіркун</t>
  </si>
  <si>
    <t>В.А. Лєвіна</t>
  </si>
  <si>
    <t>(03657) 2-07-41</t>
  </si>
  <si>
    <t>(03657) 2-36-52</t>
  </si>
  <si>
    <t>inbox@ks.rv.court.gov.ua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</si>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</sst>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&amp;C&amp;LBFD5D58D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63</v>
      </c>
      <c r="D7" s="50">
        <f t="shared" si="0"/>
        <v>63</v>
      </c>
      <c r="E7" s="50">
        <f t="shared" si="0"/>
        <v>62</v>
      </c>
      <c r="F7" s="50">
        <f t="shared" si="0"/>
        <v>0</v>
      </c>
      <c r="G7" s="50">
        <f t="shared" si="0"/>
        <v>0</v>
      </c>
      <c r="H7" s="50">
        <f t="shared" si="0"/>
        <v>1</v>
      </c>
      <c r="I7" s="50">
        <f t="shared" si="0"/>
        <v>59</v>
      </c>
      <c r="J7" s="50">
        <f t="shared" si="0"/>
        <v>0</v>
      </c>
      <c r="K7" s="50">
        <f t="shared" si="0"/>
        <v>0</v>
      </c>
      <c r="L7" s="50">
        <f t="shared" si="0"/>
        <v>0</v>
      </c>
      <c r="M7" s="50">
        <f t="shared" si="0"/>
        <v>0</v>
      </c>
      <c r="N7" s="50">
        <f t="shared" si="0"/>
        <v>1</v>
      </c>
      <c r="O7" s="50">
        <f t="shared" si="0"/>
        <v>0</v>
      </c>
      <c r="P7" s="158">
        <f t="shared" si="0"/>
        <v>71</v>
      </c>
      <c r="Q7" s="158">
        <f t="shared" si="0"/>
        <v>59</v>
      </c>
      <c r="R7" s="158">
        <f t="shared" si="0"/>
        <v>64</v>
      </c>
      <c r="S7" s="158">
        <f t="shared" si="0"/>
        <v>59</v>
      </c>
      <c r="T7" s="158">
        <f t="shared" si="0"/>
        <v>48</v>
      </c>
      <c r="U7" s="158">
        <f t="shared" si="0"/>
        <v>0</v>
      </c>
      <c r="V7" s="158">
        <f t="shared" si="0"/>
        <v>3</v>
      </c>
      <c r="W7" s="158">
        <f t="shared" si="0"/>
        <v>2</v>
      </c>
      <c r="X7" s="158">
        <f t="shared" si="0"/>
        <v>0</v>
      </c>
      <c r="Y7" s="158">
        <f t="shared" si="0"/>
        <v>7</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59</v>
      </c>
      <c r="D12" s="134">
        <v>59</v>
      </c>
      <c r="E12" s="134">
        <v>58</v>
      </c>
      <c r="F12" s="134"/>
      <c r="G12" s="134"/>
      <c r="H12" s="134">
        <v>1</v>
      </c>
      <c r="I12" s="134">
        <v>57</v>
      </c>
      <c r="J12" s="134"/>
      <c r="K12" s="134"/>
      <c r="L12" s="134"/>
      <c r="M12" s="134"/>
      <c r="N12" s="134">
        <v>1</v>
      </c>
      <c r="O12" s="134"/>
      <c r="P12" s="134">
        <v>61</v>
      </c>
      <c r="Q12" s="134">
        <v>57</v>
      </c>
      <c r="R12" s="134">
        <v>55</v>
      </c>
      <c r="S12" s="134">
        <v>51</v>
      </c>
      <c r="T12" s="134">
        <v>40</v>
      </c>
      <c r="U12" s="134"/>
      <c r="V12" s="134">
        <v>3</v>
      </c>
      <c r="W12" s="134">
        <v>1</v>
      </c>
      <c r="X12" s="134"/>
      <c r="Y12" s="134">
        <v>6</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v>1</v>
      </c>
      <c r="D22" s="134">
        <v>1</v>
      </c>
      <c r="E22" s="134">
        <v>1</v>
      </c>
      <c r="F22" s="134"/>
      <c r="G22" s="134"/>
      <c r="H22" s="134"/>
      <c r="I22" s="134">
        <v>1</v>
      </c>
      <c r="J22" s="134"/>
      <c r="K22" s="134"/>
      <c r="L22" s="134"/>
      <c r="M22" s="134"/>
      <c r="N22" s="134"/>
      <c r="O22" s="134"/>
      <c r="P22" s="134">
        <v>1</v>
      </c>
      <c r="Q22" s="134">
        <v>1</v>
      </c>
      <c r="R22" s="134">
        <v>1</v>
      </c>
      <c r="S22" s="134">
        <v>1</v>
      </c>
      <c r="T22" s="134">
        <v>1</v>
      </c>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50</v>
      </c>
      <c r="D24" s="134">
        <v>50</v>
      </c>
      <c r="E24" s="134">
        <v>50</v>
      </c>
      <c r="F24" s="134"/>
      <c r="G24" s="134"/>
      <c r="H24" s="134">
        <v>1</v>
      </c>
      <c r="I24" s="134">
        <v>49</v>
      </c>
      <c r="J24" s="134"/>
      <c r="K24" s="134"/>
      <c r="L24" s="134"/>
      <c r="M24" s="134"/>
      <c r="N24" s="134"/>
      <c r="O24" s="134"/>
      <c r="P24" s="134">
        <v>52</v>
      </c>
      <c r="Q24" s="134">
        <v>49</v>
      </c>
      <c r="R24" s="134">
        <v>46</v>
      </c>
      <c r="S24" s="134">
        <v>44</v>
      </c>
      <c r="T24" s="134">
        <v>33</v>
      </c>
      <c r="U24" s="134"/>
      <c r="V24" s="134">
        <v>2</v>
      </c>
      <c r="W24" s="134"/>
      <c r="X24" s="134"/>
      <c r="Y24" s="134">
        <v>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47</v>
      </c>
      <c r="D25" s="134">
        <v>47</v>
      </c>
      <c r="E25" s="134">
        <v>47</v>
      </c>
      <c r="F25" s="134"/>
      <c r="G25" s="134"/>
      <c r="H25" s="134">
        <v>1</v>
      </c>
      <c r="I25" s="134">
        <v>46</v>
      </c>
      <c r="J25" s="134"/>
      <c r="K25" s="134"/>
      <c r="L25" s="134"/>
      <c r="M25" s="134"/>
      <c r="N25" s="134"/>
      <c r="O25" s="134"/>
      <c r="P25" s="134">
        <v>49</v>
      </c>
      <c r="Q25" s="134">
        <v>46</v>
      </c>
      <c r="R25" s="134">
        <v>43</v>
      </c>
      <c r="S25" s="134">
        <v>43</v>
      </c>
      <c r="T25" s="134">
        <v>33</v>
      </c>
      <c r="U25" s="134"/>
      <c r="V25" s="134"/>
      <c r="W25" s="134"/>
      <c r="X25" s="134"/>
      <c r="Y25" s="134">
        <v>6</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3</v>
      </c>
      <c r="D26" s="134">
        <v>3</v>
      </c>
      <c r="E26" s="134">
        <v>3</v>
      </c>
      <c r="F26" s="134"/>
      <c r="G26" s="134"/>
      <c r="H26" s="134"/>
      <c r="I26" s="134">
        <v>3</v>
      </c>
      <c r="J26" s="134"/>
      <c r="K26" s="134"/>
      <c r="L26" s="134"/>
      <c r="M26" s="134"/>
      <c r="N26" s="134"/>
      <c r="O26" s="134"/>
      <c r="P26" s="134">
        <v>3</v>
      </c>
      <c r="Q26" s="134">
        <v>3</v>
      </c>
      <c r="R26" s="134">
        <v>3</v>
      </c>
      <c r="S26" s="134">
        <v>1</v>
      </c>
      <c r="T26" s="134"/>
      <c r="U26" s="134"/>
      <c r="V26" s="134">
        <v>2</v>
      </c>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2</v>
      </c>
      <c r="Q30" s="134">
        <v>1</v>
      </c>
      <c r="R30" s="134">
        <v>2</v>
      </c>
      <c r="S30" s="134">
        <v>2</v>
      </c>
      <c r="T30" s="134">
        <v>2</v>
      </c>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2</v>
      </c>
      <c r="Q34" s="134">
        <v>1</v>
      </c>
      <c r="R34" s="134">
        <v>2</v>
      </c>
      <c r="S34" s="134">
        <v>2</v>
      </c>
      <c r="T34" s="134">
        <v>2</v>
      </c>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v>2</v>
      </c>
      <c r="E43" s="134">
        <v>2</v>
      </c>
      <c r="F43" s="134"/>
      <c r="G43" s="134"/>
      <c r="H43" s="134"/>
      <c r="I43" s="134">
        <v>1</v>
      </c>
      <c r="J43" s="134"/>
      <c r="K43" s="134"/>
      <c r="L43" s="134"/>
      <c r="M43" s="134"/>
      <c r="N43" s="134"/>
      <c r="O43" s="134"/>
      <c r="P43" s="134">
        <v>2</v>
      </c>
      <c r="Q43" s="134">
        <v>1</v>
      </c>
      <c r="R43" s="134">
        <v>1</v>
      </c>
      <c r="S43" s="134">
        <v>1</v>
      </c>
      <c r="T43" s="134">
        <v>1</v>
      </c>
      <c r="U43" s="134"/>
      <c r="V43" s="134"/>
      <c r="W43" s="134"/>
      <c r="X43" s="134"/>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2</v>
      </c>
      <c r="D44" s="134">
        <v>2</v>
      </c>
      <c r="E44" s="134">
        <v>2</v>
      </c>
      <c r="F44" s="134"/>
      <c r="G44" s="134"/>
      <c r="H44" s="134"/>
      <c r="I44" s="134">
        <v>1</v>
      </c>
      <c r="J44" s="134"/>
      <c r="K44" s="134"/>
      <c r="L44" s="134"/>
      <c r="M44" s="134"/>
      <c r="N44" s="134"/>
      <c r="O44" s="134"/>
      <c r="P44" s="134">
        <v>2</v>
      </c>
      <c r="Q44" s="134">
        <v>1</v>
      </c>
      <c r="R44" s="134">
        <v>1</v>
      </c>
      <c r="S44" s="134">
        <v>1</v>
      </c>
      <c r="T44" s="134">
        <v>1</v>
      </c>
      <c r="U44" s="134"/>
      <c r="V44" s="134"/>
      <c r="W44" s="134"/>
      <c r="X44" s="134"/>
      <c r="Y44" s="134">
        <v>1</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v>2</v>
      </c>
      <c r="Q49" s="134"/>
      <c r="R49" s="134">
        <v>2</v>
      </c>
      <c r="S49" s="134">
        <v>1</v>
      </c>
      <c r="T49" s="134">
        <v>1</v>
      </c>
      <c r="U49" s="134"/>
      <c r="V49" s="134"/>
      <c r="W49" s="134">
        <v>1</v>
      </c>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4</v>
      </c>
      <c r="Q88" s="134"/>
      <c r="R88" s="134">
        <v>4</v>
      </c>
      <c r="S88" s="134">
        <v>4</v>
      </c>
      <c r="T88" s="134">
        <v>4</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c r="G90" s="134"/>
      <c r="H90" s="134"/>
      <c r="I90" s="134"/>
      <c r="J90" s="134"/>
      <c r="K90" s="134"/>
      <c r="L90" s="134"/>
      <c r="M90" s="134"/>
      <c r="N90" s="134"/>
      <c r="O90" s="134"/>
      <c r="P90" s="134">
        <v>4</v>
      </c>
      <c r="Q90" s="134"/>
      <c r="R90" s="134">
        <v>4</v>
      </c>
      <c r="S90" s="134">
        <v>4</v>
      </c>
      <c r="T90" s="134">
        <v>4</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c r="G94" s="134"/>
      <c r="H94" s="134"/>
      <c r="I94" s="134"/>
      <c r="J94" s="134"/>
      <c r="K94" s="134"/>
      <c r="L94" s="134"/>
      <c r="M94" s="134"/>
      <c r="N94" s="134"/>
      <c r="O94" s="134"/>
      <c r="P94" s="134">
        <v>4</v>
      </c>
      <c r="Q94" s="134"/>
      <c r="R94" s="134">
        <v>4</v>
      </c>
      <c r="S94" s="134">
        <v>4</v>
      </c>
      <c r="T94" s="134">
        <v>4</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&amp;C&amp;LBFD5D58D</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&amp;C&amp;LBFD5D58D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63</v>
      </c>
      <c r="L3" s="97"/>
      <c r="M3" s="98"/>
      <c r="N3" s="90"/>
      <c r="O3" s="90"/>
      <c r="P3" s="90"/>
    </row>
    <row r="4" spans="1:16" s="57" customFormat="1" ht="24" customHeight="1" x14ac:dyDescent="0.2">
      <c r="A4" s="73">
        <v>2</v>
      </c>
      <c r="B4" s="290"/>
      <c r="C4" s="263" t="s">
        <v>140</v>
      </c>
      <c r="D4" s="239" t="s">
        <v>141</v>
      </c>
      <c r="E4" s="240"/>
      <c r="F4" s="240"/>
      <c r="G4" s="240"/>
      <c r="H4" s="240"/>
      <c r="I4" s="240"/>
      <c r="J4" s="241"/>
      <c r="K4" s="88">
        <v>2</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&amp;C&amp;LBFD5D58D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Михалюк</cp:lastModifiedBy>
  <dcterms:created xsi:type="dcterms:W3CDTF">2015-09-09T11:49:13Z</dcterms:created>
  <dcterms:modified xsi:type="dcterms:W3CDTF">2019-03-31T10:47:52Z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BFD5D58D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Костопільський районний суд Рівненської області</vt:lpwstr>
  </property>
  <property fmtid="{D5CDD505-2E9C-101B-9397-08002B2CF9AE}" pid="24" name="ПідрозділDBID">
    <vt:i4>0</vt:i4>
  </property>
  <property fmtid="{D5CDD505-2E9C-101B-9397-08002B2CF9AE}" pid="25" name="ПідрозділID">
    <vt:i4>803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