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<sst xmlns="http://schemas.openxmlformats.org/spreadsheetml/2006/main" count="154" uniqueCount="126">
  <si>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</si>
  <si>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</si>
  <si>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</si>
  <si>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</si>
  <si>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</si>
  <si>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</si>
  <si>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</si>
  <si>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</si>
  <si>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</si>
  <si>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</si>
  <si>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</si>
  <si>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</si>
  <si>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</si>
  <si>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</si>
  <si>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</si>
  <si>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</si>
  <si>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</si>
  <si>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</si>
  <si>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</si>
  <si>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</si>
  <si>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</si>
  <si>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</si>
  <si>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</si>
  <si>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</si>
  <si>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</si>
  <si>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</si>
  <si>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</si>
  <si>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</si>
  <si>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</si>
  <si>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</si>
  <si>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</si>
  <si>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</si>
  <si>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</si>
  <si>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</si>
  <si>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</si>
  <si>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</si>
  <si>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</si>
  <si>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</si>
  <si>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</si>
  <si>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</si>
  <si>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</si>
  <si>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</si>
  <si>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</si>
  <si>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</si>
  <si>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</si>
  <si>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</si>
  <si>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</si>
  <si>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</si>
  <si>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</si>
  <si>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</si>
  <si>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</si>
  <si>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</si>
  <si>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</si>
  <si>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</si>
  <si>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</si>
  <si>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</si>
  <si>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</si>
  <si>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</si>
  <si>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</si>
  <si>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</si>
  <si>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</si>
  <si>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</si>
  <si>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</si>
  <si>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</si>
  <si>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</si>
  <si>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</si>
  <si>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</si>
  <si>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</si>
  <si>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</si>
  <si>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</si>
  <si>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</si>
  <si>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</si>
  <si>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</si>
  <si>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</si>
  <si>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</si>
  <si>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</si>
  <si>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</si>
  <si>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</si>
  <si>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</si>
  <si>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</si>
  <si>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</si>
  <si>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</si>
  <si>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</si>
  <si>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</si>
  <si>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</si>
  <si>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</si>
  <si>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</si>
  <si>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</si>
  <si>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</si>
  <si>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</si>
  <si>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</si>
  <si>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</si>
  <si>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</si>
  <si>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</si>
  <si>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</si>
  <si>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</si>
  <si>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</si>
  <si>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</si>
  <si>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</si>
  <si>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</si>
  <si>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</si>
  <si>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</si>
  <si>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</si>
  <si>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</si>
  <si>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</si>
  <si>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</si>
  <si>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</si>
  <si>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</si>
  <si>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</si>
  <si>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</si>
  <si>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</si>
  <si>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</si>
  <si>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</si>
  <si>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</si>
  <si>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</si>
  <si>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</si>
  <si>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</si>
  <si>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</si>
  <si>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2019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</si>
  <si>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</si>
  <si>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</si>
  <si>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</si>
  <si>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</si>
  <si>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</si>
  <si>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</si>
  <si>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5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</si>
</sst>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&amp;C&amp;L8DAF81D6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130</v>
      </c>
      <c r="D6" s="96">
        <f t="shared" si="0"/>
        <v>155356.50000000003</v>
      </c>
      <c r="E6" s="96">
        <f t="shared" si="0"/>
        <v>126</v>
      </c>
      <c r="F6" s="96">
        <f t="shared" si="0"/>
        <v>141787.29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4</v>
      </c>
      <c r="L6" s="96">
        <f t="shared" si="0"/>
        <v>4140.83</v>
      </c>
    </row>
    <row r="7" spans="1:12" ht="16.5" customHeight="1" x14ac:dyDescent="0.2">
      <c r="A7" s="87">
        <v>2</v>
      </c>
      <c r="B7" s="90" t="s">
        <v>74</v>
      </c>
      <c r="C7" s="97">
        <v>60</v>
      </c>
      <c r="D7" s="97">
        <v>110405.1</v>
      </c>
      <c r="E7" s="97">
        <v>59</v>
      </c>
      <c r="F7" s="97">
        <v>100036.19</v>
      </c>
      <c r="G7" s="97"/>
      <c r="H7" s="97"/>
      <c r="I7" s="97"/>
      <c r="J7" s="97"/>
      <c r="K7" s="97">
        <v>1</v>
      </c>
      <c r="L7" s="97">
        <v>1835.63</v>
      </c>
    </row>
    <row r="8" spans="1:12" ht="16.5" customHeight="1" x14ac:dyDescent="0.2">
      <c r="A8" s="87">
        <v>3</v>
      </c>
      <c r="B8" s="91" t="s">
        <v>75</v>
      </c>
      <c r="C8" s="97">
        <v>28</v>
      </c>
      <c r="D8" s="97">
        <v>55027.35</v>
      </c>
      <c r="E8" s="97">
        <v>28</v>
      </c>
      <c r="F8" s="97">
        <v>54709.35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32</v>
      </c>
      <c r="D9" s="97">
        <v>55377.75</v>
      </c>
      <c r="E9" s="97">
        <v>31</v>
      </c>
      <c r="F9" s="97">
        <v>45326.84</v>
      </c>
      <c r="G9" s="97"/>
      <c r="H9" s="97"/>
      <c r="I9" s="97"/>
      <c r="J9" s="97"/>
      <c r="K9" s="97">
        <v>1</v>
      </c>
      <c r="L9" s="97">
        <v>1835.63</v>
      </c>
    </row>
    <row r="10" spans="1:12" ht="19.5" customHeight="1" x14ac:dyDescent="0.2">
      <c r="A10" s="87">
        <v>5</v>
      </c>
      <c r="B10" s="90" t="s">
        <v>77</v>
      </c>
      <c r="C10" s="97">
        <v>22</v>
      </c>
      <c r="D10" s="97">
        <v>16904.8</v>
      </c>
      <c r="E10" s="97">
        <v>19</v>
      </c>
      <c r="F10" s="97">
        <v>14802.4</v>
      </c>
      <c r="G10" s="97"/>
      <c r="H10" s="97"/>
      <c r="I10" s="97"/>
      <c r="J10" s="97"/>
      <c r="K10" s="97">
        <v>3</v>
      </c>
      <c r="L10" s="97">
        <v>2305.1999999999998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22</v>
      </c>
      <c r="D12" s="97">
        <v>16904.8</v>
      </c>
      <c r="E12" s="97">
        <v>19</v>
      </c>
      <c r="F12" s="97">
        <v>14802.4</v>
      </c>
      <c r="G12" s="97"/>
      <c r="H12" s="97"/>
      <c r="I12" s="97"/>
      <c r="J12" s="97"/>
      <c r="K12" s="97">
        <v>3</v>
      </c>
      <c r="L12" s="97">
        <v>2305.1999999999998</v>
      </c>
    </row>
    <row r="13" spans="1:12" ht="15" customHeight="1" x14ac:dyDescent="0.2">
      <c r="A13" s="87">
        <v>8</v>
      </c>
      <c r="B13" s="90" t="s">
        <v>18</v>
      </c>
      <c r="C13" s="97">
        <v>26</v>
      </c>
      <c r="D13" s="97">
        <v>19978.400000000001</v>
      </c>
      <c r="E13" s="97">
        <v>26</v>
      </c>
      <c r="F13" s="97">
        <v>18352.400000000001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20</v>
      </c>
      <c r="D15" s="97">
        <v>7684</v>
      </c>
      <c r="E15" s="97">
        <v>20</v>
      </c>
      <c r="F15" s="97">
        <v>8404.2000000000007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20</v>
      </c>
      <c r="D17" s="97">
        <v>7684</v>
      </c>
      <c r="E17" s="97">
        <v>20</v>
      </c>
      <c r="F17" s="97">
        <v>8404.2000000000007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2</v>
      </c>
      <c r="D18" s="97">
        <v>384.2</v>
      </c>
      <c r="E18" s="97">
        <v>2</v>
      </c>
      <c r="F18" s="97">
        <v>192.1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74.92</v>
      </c>
      <c r="E50" s="96">
        <f t="shared" si="5"/>
        <v>1</v>
      </c>
      <c r="F50" s="96">
        <f t="shared" si="5"/>
        <v>75.400000000000006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74.92</v>
      </c>
      <c r="E54" s="97">
        <v>1</v>
      </c>
      <c r="F54" s="97">
        <v>75.400000000000006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83</v>
      </c>
      <c r="D55" s="96">
        <v>31888.6</v>
      </c>
      <c r="E55" s="96">
        <v>51</v>
      </c>
      <c r="F55" s="96">
        <v>19594.2</v>
      </c>
      <c r="G55" s="96"/>
      <c r="H55" s="96"/>
      <c r="I55" s="96">
        <v>83</v>
      </c>
      <c r="J55" s="96">
        <v>31888.6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215</v>
      </c>
      <c r="D56" s="96">
        <f t="shared" si="6"/>
        <v>188088.42000000004</v>
      </c>
      <c r="E56" s="96">
        <f t="shared" si="6"/>
        <v>179</v>
      </c>
      <c r="F56" s="96">
        <f t="shared" si="6"/>
        <v>162225.29</v>
      </c>
      <c r="G56" s="96">
        <f t="shared" si="6"/>
        <v>0</v>
      </c>
      <c r="H56" s="96">
        <f t="shared" si="6"/>
        <v>0</v>
      </c>
      <c r="I56" s="96">
        <f t="shared" si="6"/>
        <v>83</v>
      </c>
      <c r="J56" s="96">
        <f t="shared" si="6"/>
        <v>31888.6</v>
      </c>
      <c r="K56" s="96">
        <f t="shared" si="6"/>
        <v>4</v>
      </c>
      <c r="L56" s="96">
        <f t="shared" si="6"/>
        <v>4140.83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31.03.2019&amp;L8DAF81D6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</v>
      </c>
      <c r="F4" s="93">
        <f>SUM(F5:F25)</f>
        <v>4140.83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4140.83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31.03.2019&amp;L8DAF81D6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2020-02-14T12:28:17Z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8DAF81D6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3.23.1.2163</vt:lpwstr>
  </property>
</Properties>
</file>