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<sst xmlns="http://schemas.openxmlformats.org/spreadsheetml/2006/main" count="129" uniqueCount="106">
  <si>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</si>
  <si>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</si>
  <si>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</si>
  <si>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</si>
  <si>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</si>
  <si>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</si>
  <si>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</si>
  <si>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</si>
  <si>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</si>
  <si>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</si>
  <si>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</si>
  <si>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</si>
  <si>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</si>
  <si>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</si>
  <si>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</si>
  <si>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</si>
  <si>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</si>
  <si>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</si>
  <si>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</si>
  <si>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</si>
  <si>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</si>
  <si>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</si>
  <si>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</si>
  <si>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</si>
  <si>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</si>
  <si>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</si>
  <si>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</si>
  <si>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</si>
  <si>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</si>
  <si>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</si>
  <si>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</si>
  <si>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</si>
  <si>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</si>
  <si>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</si>
  <si>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</si>
  <si>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</si>
  <si>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</si>
  <si>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</si>
  <si>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</si>
  <si>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</si>
  <si>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</si>
  <si>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</si>
  <si>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</si>
  <si>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</si>
  <si>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</si>
  <si>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</si>
  <si>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</si>
  <si>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</si>
  <si>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</si>
  <si>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</si>
  <si>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</si>
  <si>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</si>
  <si>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</si>
  <si>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</si>
  <si>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</si>
  <si>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</si>
  <si>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</si>
  <si>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</si>
  <si>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</si>
  <si>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</si>
  <si>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</si>
  <si>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</si>
  <si>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</si>
  <si>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</si>
  <si>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</si>
  <si>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</si>
  <si>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</si>
  <si>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</si>
  <si>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</si>
  <si>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</si>
  <si>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</si>
  <si>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</si>
  <si>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</si>
  <si>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</si>
  <si>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</si>
  <si>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</si>
  <si>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</si>
  <si>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</si>
  <si>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</si>
  <si>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</si>
  <si>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</si>
  <si>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</si>
  <si>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</si>
  <si>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</si>
  <si>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</si>
  <si>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</si>
  <si>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</si>
  <si>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</si>
  <si>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</si>
  <si>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</si>
  <si>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</si>
  <si>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</si>
  <si>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</si>
  <si>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</si>
  <si>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</si>
  <si>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К.М. Пивовар</t>
  </si>
  <si>
    <t>перше півріччя 2015 року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</si>
  <si>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</si>
  <si>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</si>
  <si>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</si>
  <si>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Житомирська. 214</t>
  </si>
  <si>
    <t>Голова суду:</t>
  </si>
  <si>
    <t>О.В. Діброва</t>
  </si>
  <si>
    <t>1 липня 2015 року</t>
  </si>
  <si>
    <t>04140-2-13-72,</t>
  </si>
  <si>
    <t>04140-2-15-08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</si>
</sst>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86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463</v>
      </c>
      <c r="B16" s="55">
        <v>426455</v>
      </c>
      <c r="C16" s="55"/>
      <c r="D16" s="55"/>
      <c r="E16" s="56"/>
      <c r="F16" s="55">
        <v>16</v>
      </c>
      <c r="G16" s="56">
        <v>21573</v>
      </c>
      <c r="H16" s="55"/>
      <c r="I16" s="55"/>
      <c r="J16" s="55">
        <v>10</v>
      </c>
      <c r="K16" s="55">
        <v>299</v>
      </c>
      <c r="L16" s="55"/>
      <c r="M16" s="55">
        <v>101</v>
      </c>
      <c r="N16" s="55">
        <v>13959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&amp;L5B2759C8&amp;CФорма № 4, Підрозділ: Народицький районний суд Житомирської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23495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22240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1255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&amp;L5B2759C8&amp;CФорма № 4, Підрозділ: Народицький 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7">
      <selection activeCell="E45" sqref="E4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22240</v>
      </c>
      <c r="I7" s="57">
        <f t="shared" si="0"/>
        <v>1255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7645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14595</v>
      </c>
      <c r="I20" s="55">
        <v>1255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5447</v>
      </c>
      <c r="I21" s="55">
        <v>1255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16793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16793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101</v>
      </c>
      <c r="C30" s="125"/>
      <c r="D30" s="125"/>
      <c r="F30" s="126" t="s">
        <v>102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89</v>
      </c>
      <c r="D31" s="119"/>
      <c r="F31" s="120" t="s">
        <v>90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91</v>
      </c>
      <c r="C33" s="125"/>
      <c r="D33" s="125"/>
      <c r="F33" s="126" t="s">
        <v>95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89</v>
      </c>
      <c r="D34" s="119"/>
      <c r="F34" s="120" t="s">
        <v>90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94</v>
      </c>
      <c r="C37" s="121" t="s">
        <v>104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93</v>
      </c>
      <c r="C38" s="122" t="s">
        <v>105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92</v>
      </c>
      <c r="C39" s="123"/>
      <c r="D39" s="123"/>
      <c r="E39" s="123"/>
      <c r="G39" s="124" t="s">
        <v>103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&amp;L5B2759C8&amp;CФорма № 4, Підрозділ: Народицький 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96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73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74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75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76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77</v>
      </c>
    </row>
    <row r="14" spans="1:13" ht="52.5" customHeight="1">
      <c r="A14" s="192" t="s">
        <v>80</v>
      </c>
      <c r="B14" s="192"/>
      <c r="C14" s="192"/>
      <c r="D14" s="192"/>
      <c r="E14" s="192"/>
      <c r="F14" s="191" t="s">
        <v>79</v>
      </c>
      <c r="G14" s="191"/>
      <c r="H14" s="191"/>
      <c r="J14" s="25"/>
      <c r="K14" s="170" t="s">
        <v>78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81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82</v>
      </c>
      <c r="B18" s="189"/>
      <c r="C18" s="148" t="s">
        <v>97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83</v>
      </c>
      <c r="B19" s="156"/>
      <c r="C19" s="154" t="s">
        <v>98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99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&amp;L5B2759C8&amp;C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2014-11-21T11:35:01Z</cp:lastPrinted>
  <dcterms:created xsi:type="dcterms:W3CDTF">2004-04-22T12:55:32Z</dcterms:created>
  <dcterms:modified xsi:type="dcterms:W3CDTF">2015-07-02T13:03:13Z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5B2759C8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