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<sst xmlns="http://schemas.openxmlformats.org/spreadsheetml/2006/main" count="116" uniqueCount="107">
  <si>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</si>
  <si>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</si>
  <si>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</si>
  <si>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</si>
  <si>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</si>
  <si>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</si>
  <si>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</si>
  <si>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</si>
  <si>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</si>
  <si>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</si>
  <si>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</si>
  <si>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</si>
  <si>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</si>
  <si>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</si>
  <si>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</si>
  <si>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</si>
  <si>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</si>
  <si>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</si>
  <si>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</si>
  <si>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</si>
  <si>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</si>
  <si>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</si>
  <si>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</si>
  <si>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</si>
  <si>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</si>
  <si>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</si>
  <si>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</si>
  <si>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</si>
  <si>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</si>
  <si>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</si>
  <si>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</si>
  <si>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</si>
  <si>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</si>
  <si>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</si>
  <si>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</si>
  <si>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</si>
  <si>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</si>
  <si>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</si>
  <si>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</si>
  <si>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</si>
  <si>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</si>
  <si>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</si>
  <si>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</si>
  <si>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</si>
  <si>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</si>
  <si>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</si>
  <si>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</si>
  <si>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</si>
  <si>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</si>
  <si>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</si>
  <si>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</si>
  <si>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</si>
  <si>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</si>
  <si>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</si>
  <si>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</si>
  <si>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</si>
  <si>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</si>
  <si>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</si>
  <si>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</si>
  <si>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</si>
  <si>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</si>
  <si>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</si>
  <si>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</si>
  <si>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</si>
  <si>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</si>
  <si>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</si>
  <si>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</si>
  <si>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</si>
  <si>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</si>
  <si>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</si>
  <si>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</si>
  <si>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</si>
  <si>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</si>
  <si>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</si>
  <si>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</si>
  <si>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</si>
  <si>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</si>
  <si>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</si>
  <si>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</si>
  <si>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</si>
  <si>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</si>
  <si>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</si>
  <si>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Народичі</t>
  </si>
  <si>
    <t>(поштовий індекс, область /Автономна Республіка Крим, район, населений пункт, вулиця /провулок, площа тощо,</t>
  </si>
  <si>
    <t>вул. Житомирська, 214</t>
  </si>
  <si>
    <t>№ будинку /корпусу)</t>
  </si>
  <si>
    <t>Народицький районний суд Житомирської області</t>
  </si>
  <si>
    <t>за</t>
  </si>
  <si>
    <t>11401, Житомирська область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</si>
  <si>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</si>
  <si>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</si>
  <si>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</si>
  <si>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</si>
  <si>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</si>
  <si>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</si>
  <si>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</si>
  <si>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</si>
  <si>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</si>
  <si>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</si>
  <si>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</si>
  <si>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</si>
  <si>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Голова суду:</t>
  </si>
  <si>
    <t xml:space="preserve">Діброва О.В. </t>
  </si>
  <si>
    <t>Божок Т.В.</t>
  </si>
  <si>
    <t>04140-2-13-72</t>
  </si>
  <si>
    <t>04140-2-15-08</t>
  </si>
  <si>
    <t>3 липня 2014 року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</si>
</sst>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26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/>
      <protection/>
    </xf>
    <xf numFmtId="0" fontId="18" fillId="0" borderId="31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5">
      <selection activeCell="C63" sqref="C63:D63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</cols>
  <sheetData>
    <row r="1" spans="1:10" ht="42.75" customHeight="1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32" t="s">
        <v>1</v>
      </c>
      <c r="B3" s="133"/>
      <c r="C3" s="133"/>
      <c r="D3" s="133"/>
      <c r="E3" s="133"/>
      <c r="F3" s="133"/>
      <c r="G3" s="180" t="s">
        <v>59</v>
      </c>
      <c r="H3" s="133" t="s">
        <v>64</v>
      </c>
      <c r="I3" s="182"/>
      <c r="J3" s="71"/>
    </row>
    <row r="4" spans="1:10" ht="66.75" customHeight="1">
      <c r="A4" s="128"/>
      <c r="B4" s="129"/>
      <c r="C4" s="129"/>
      <c r="D4" s="129"/>
      <c r="E4" s="129"/>
      <c r="F4" s="129"/>
      <c r="G4" s="181"/>
      <c r="H4" s="14" t="s">
        <v>67</v>
      </c>
      <c r="I4" s="63" t="s">
        <v>69</v>
      </c>
      <c r="J4" s="71"/>
    </row>
    <row r="5" spans="1:21" ht="15.75">
      <c r="A5" s="122" t="s">
        <v>2</v>
      </c>
      <c r="B5" s="172"/>
      <c r="C5" s="172"/>
      <c r="D5" s="172"/>
      <c r="E5" s="172"/>
      <c r="F5" s="172"/>
      <c r="G5" s="15" t="s">
        <v>60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73" t="s">
        <v>3</v>
      </c>
      <c r="B6" s="174"/>
      <c r="C6" s="174"/>
      <c r="D6" s="174"/>
      <c r="E6" s="174"/>
      <c r="F6" s="175"/>
      <c r="G6" s="17">
        <v>1</v>
      </c>
      <c r="H6" s="42">
        <v>1</v>
      </c>
      <c r="I6" s="64">
        <v>0</v>
      </c>
      <c r="J6" s="79"/>
    </row>
    <row r="7" spans="1:10" ht="21.75" customHeight="1">
      <c r="A7" s="176" t="s">
        <v>4</v>
      </c>
      <c r="B7" s="177"/>
      <c r="C7" s="177"/>
      <c r="D7" s="177"/>
      <c r="E7" s="177"/>
      <c r="F7" s="177"/>
      <c r="G7" s="17">
        <v>2</v>
      </c>
      <c r="H7" s="42"/>
      <c r="I7" s="64">
        <v>0</v>
      </c>
      <c r="J7" s="71"/>
    </row>
    <row r="8" spans="1:10" ht="21.75" customHeight="1">
      <c r="A8" s="178" t="s">
        <v>5</v>
      </c>
      <c r="B8" s="141"/>
      <c r="C8" s="141"/>
      <c r="D8" s="141"/>
      <c r="E8" s="150" t="s">
        <v>57</v>
      </c>
      <c r="F8" s="150"/>
      <c r="G8" s="17">
        <v>3</v>
      </c>
      <c r="H8" s="42"/>
      <c r="I8" s="64">
        <v>0</v>
      </c>
      <c r="J8" s="71"/>
    </row>
    <row r="9" spans="1:14" ht="21.75" customHeight="1">
      <c r="A9" s="178"/>
      <c r="B9" s="141"/>
      <c r="C9" s="141"/>
      <c r="D9" s="141"/>
      <c r="E9" s="185" t="s">
        <v>58</v>
      </c>
      <c r="F9" s="150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86" t="s">
        <v>6</v>
      </c>
      <c r="B10" s="187"/>
      <c r="C10" s="187"/>
      <c r="D10" s="187"/>
      <c r="E10" s="187"/>
      <c r="F10" s="187"/>
      <c r="G10" s="17">
        <v>5</v>
      </c>
      <c r="H10" s="96">
        <f>SUM(H11:H12)</f>
        <v>1</v>
      </c>
      <c r="I10" s="47"/>
      <c r="J10" s="81"/>
    </row>
    <row r="11" spans="1:10" ht="21.75" customHeight="1">
      <c r="A11" s="188" t="s">
        <v>7</v>
      </c>
      <c r="B11" s="148" t="s">
        <v>23</v>
      </c>
      <c r="C11" s="148"/>
      <c r="D11" s="148"/>
      <c r="E11" s="148"/>
      <c r="F11" s="148"/>
      <c r="G11" s="17">
        <v>6</v>
      </c>
      <c r="H11" s="42">
        <v>1</v>
      </c>
      <c r="I11" s="65">
        <v>0</v>
      </c>
      <c r="J11" s="71"/>
    </row>
    <row r="12" spans="1:10" ht="21.75" customHeight="1">
      <c r="A12" s="151"/>
      <c r="B12" s="148" t="s">
        <v>24</v>
      </c>
      <c r="C12" s="148"/>
      <c r="D12" s="148"/>
      <c r="E12" s="148"/>
      <c r="F12" s="148"/>
      <c r="G12" s="17">
        <v>7</v>
      </c>
      <c r="H12" s="42"/>
      <c r="I12" s="65">
        <f>I10</f>
        <v>0</v>
      </c>
      <c r="J12" s="71"/>
    </row>
    <row r="13" spans="1:10" ht="21.75" customHeight="1">
      <c r="A13" s="151"/>
      <c r="B13" s="154" t="s">
        <v>25</v>
      </c>
      <c r="C13" s="155" t="s">
        <v>30</v>
      </c>
      <c r="D13" s="148" t="s">
        <v>49</v>
      </c>
      <c r="E13" s="148"/>
      <c r="F13" s="148"/>
      <c r="G13" s="17">
        <v>8</v>
      </c>
      <c r="H13" s="42"/>
      <c r="I13" s="64">
        <v>0</v>
      </c>
      <c r="J13" s="71"/>
    </row>
    <row r="14" spans="1:10" ht="21.75" customHeight="1">
      <c r="A14" s="151"/>
      <c r="B14" s="150"/>
      <c r="C14" s="155"/>
      <c r="D14" s="162" t="s">
        <v>50</v>
      </c>
      <c r="E14" s="163"/>
      <c r="F14" s="164"/>
      <c r="G14" s="17">
        <v>9</v>
      </c>
      <c r="H14" s="42"/>
      <c r="I14" s="64">
        <v>0</v>
      </c>
      <c r="J14" s="81"/>
    </row>
    <row r="15" spans="1:10" ht="21.75" customHeight="1">
      <c r="A15" s="151"/>
      <c r="B15" s="150"/>
      <c r="C15" s="155" t="s">
        <v>31</v>
      </c>
      <c r="D15" s="148" t="s">
        <v>51</v>
      </c>
      <c r="E15" s="148"/>
      <c r="F15" s="148"/>
      <c r="G15" s="17">
        <v>10</v>
      </c>
      <c r="H15" s="42"/>
      <c r="I15" s="47"/>
      <c r="J15" s="71"/>
    </row>
    <row r="16" spans="1:10" ht="21.75" customHeight="1">
      <c r="A16" s="151"/>
      <c r="B16" s="150"/>
      <c r="C16" s="155"/>
      <c r="D16" s="148" t="s">
        <v>52</v>
      </c>
      <c r="E16" s="148"/>
      <c r="F16" s="148"/>
      <c r="G16" s="17">
        <v>11</v>
      </c>
      <c r="H16" s="42"/>
      <c r="I16" s="47"/>
      <c r="J16" s="71"/>
    </row>
    <row r="17" spans="1:10" ht="21.75" customHeight="1">
      <c r="A17" s="151"/>
      <c r="B17" s="150"/>
      <c r="C17" s="155"/>
      <c r="D17" s="148" t="s">
        <v>53</v>
      </c>
      <c r="E17" s="148"/>
      <c r="F17" s="148"/>
      <c r="G17" s="17">
        <v>12</v>
      </c>
      <c r="H17" s="42"/>
      <c r="I17" s="47"/>
      <c r="J17" s="71"/>
    </row>
    <row r="18" spans="1:10" ht="21" customHeight="1">
      <c r="A18" s="149" t="s">
        <v>8</v>
      </c>
      <c r="B18" s="150"/>
      <c r="C18" s="150"/>
      <c r="D18" s="150"/>
      <c r="E18" s="150"/>
      <c r="F18" s="40" t="s">
        <v>61</v>
      </c>
      <c r="G18" s="17">
        <v>13</v>
      </c>
      <c r="H18" s="42"/>
      <c r="I18" s="47"/>
      <c r="J18" s="71"/>
    </row>
    <row r="19" spans="1:10" ht="16.5" customHeight="1">
      <c r="A19" s="151"/>
      <c r="B19" s="150"/>
      <c r="C19" s="150"/>
      <c r="D19" s="150"/>
      <c r="E19" s="150"/>
      <c r="F19" s="40" t="s">
        <v>62</v>
      </c>
      <c r="G19" s="17">
        <v>14</v>
      </c>
      <c r="H19" s="42"/>
      <c r="I19" s="64">
        <v>0</v>
      </c>
      <c r="J19" s="71"/>
    </row>
    <row r="20" spans="1:10" ht="39.75" customHeight="1">
      <c r="A20" s="152" t="s">
        <v>9</v>
      </c>
      <c r="B20" s="153"/>
      <c r="C20" s="153"/>
      <c r="D20" s="153"/>
      <c r="E20" s="153"/>
      <c r="F20" s="153"/>
      <c r="G20" s="54">
        <v>15</v>
      </c>
      <c r="H20" s="43"/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40" t="s">
        <v>10</v>
      </c>
      <c r="B23" s="140"/>
      <c r="C23" s="140"/>
      <c r="D23" s="140"/>
      <c r="E23" s="140"/>
      <c r="F23" s="140"/>
      <c r="G23" s="140"/>
      <c r="H23" s="140"/>
      <c r="I23" s="55"/>
    </row>
    <row r="24" spans="1:9" ht="42.75" customHeight="1">
      <c r="A24" s="165" t="s">
        <v>11</v>
      </c>
      <c r="B24" s="166"/>
      <c r="C24" s="166"/>
      <c r="D24" s="167"/>
      <c r="E24" s="171" t="s">
        <v>59</v>
      </c>
      <c r="F24" s="159" t="s">
        <v>63</v>
      </c>
      <c r="G24" s="159" t="s">
        <v>65</v>
      </c>
      <c r="H24" s="157" t="s">
        <v>68</v>
      </c>
      <c r="I24" s="69"/>
    </row>
    <row r="25" spans="1:9" ht="89.25" customHeight="1">
      <c r="A25" s="168"/>
      <c r="B25" s="169"/>
      <c r="C25" s="169"/>
      <c r="D25" s="170"/>
      <c r="E25" s="161"/>
      <c r="F25" s="160"/>
      <c r="G25" s="161"/>
      <c r="H25" s="158"/>
      <c r="I25" s="70"/>
    </row>
    <row r="26" spans="1:21" ht="15.75">
      <c r="A26" s="122" t="s">
        <v>2</v>
      </c>
      <c r="B26" s="156"/>
      <c r="C26" s="156"/>
      <c r="D26" s="156"/>
      <c r="E26" s="15" t="s">
        <v>60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49" t="s">
        <v>12</v>
      </c>
      <c r="B27" s="150"/>
      <c r="C27" s="150"/>
      <c r="D27" s="150"/>
      <c r="E27" s="25">
        <v>1</v>
      </c>
      <c r="F27" s="96">
        <f>SUM(F28:F37,F39,F40)</f>
        <v>0</v>
      </c>
      <c r="G27" s="96">
        <f>SUM(G28:G37,G39,G40)</f>
        <v>0</v>
      </c>
      <c r="H27" s="65">
        <f>SUM(H28:H37,H39,H40)</f>
        <v>0</v>
      </c>
      <c r="I27" s="71"/>
    </row>
    <row r="28" spans="1:21" ht="39" customHeight="1">
      <c r="A28" s="128" t="s">
        <v>13</v>
      </c>
      <c r="B28" s="129"/>
      <c r="C28" s="142" t="s">
        <v>32</v>
      </c>
      <c r="D28" s="144"/>
      <c r="E28" s="25">
        <v>2</v>
      </c>
      <c r="F28" s="42"/>
      <c r="G28" s="42"/>
      <c r="H28" s="47"/>
      <c r="I28" s="72"/>
      <c r="U28" s="95"/>
    </row>
    <row r="29" spans="1:21" ht="21.75" customHeight="1">
      <c r="A29" s="128"/>
      <c r="B29" s="129"/>
      <c r="C29" s="142" t="s">
        <v>33</v>
      </c>
      <c r="D29" s="142"/>
      <c r="E29" s="25">
        <v>3</v>
      </c>
      <c r="F29" s="42"/>
      <c r="G29" s="42"/>
      <c r="H29" s="47"/>
      <c r="I29" s="72"/>
      <c r="J29" s="84"/>
      <c r="U29" s="95"/>
    </row>
    <row r="30" spans="1:21" ht="21.75" customHeight="1">
      <c r="A30" s="128"/>
      <c r="B30" s="129"/>
      <c r="C30" s="142" t="s">
        <v>34</v>
      </c>
      <c r="D30" s="142"/>
      <c r="E30" s="25">
        <v>4</v>
      </c>
      <c r="F30" s="42"/>
      <c r="G30" s="42"/>
      <c r="H30" s="47"/>
      <c r="I30" s="72"/>
      <c r="J30" s="84"/>
      <c r="U30" s="95"/>
    </row>
    <row r="31" spans="1:21" ht="21.75" customHeight="1">
      <c r="A31" s="128"/>
      <c r="B31" s="129"/>
      <c r="C31" s="144" t="s">
        <v>35</v>
      </c>
      <c r="D31" s="144"/>
      <c r="E31" s="25">
        <v>5</v>
      </c>
      <c r="F31" s="42"/>
      <c r="G31" s="42"/>
      <c r="H31" s="47"/>
      <c r="I31" s="72"/>
      <c r="J31" s="84"/>
      <c r="U31" s="95"/>
    </row>
    <row r="32" spans="1:21" ht="21.75" customHeight="1">
      <c r="A32" s="128"/>
      <c r="B32" s="129"/>
      <c r="C32" s="144" t="s">
        <v>36</v>
      </c>
      <c r="D32" s="144"/>
      <c r="E32" s="25">
        <v>6</v>
      </c>
      <c r="F32" s="42"/>
      <c r="G32" s="42"/>
      <c r="H32" s="47"/>
      <c r="I32" s="72"/>
      <c r="J32" s="84"/>
      <c r="U32" s="95"/>
    </row>
    <row r="33" spans="1:21" ht="21.75" customHeight="1">
      <c r="A33" s="128"/>
      <c r="B33" s="129"/>
      <c r="C33" s="142" t="s">
        <v>37</v>
      </c>
      <c r="D33" s="142"/>
      <c r="E33" s="25">
        <v>7</v>
      </c>
      <c r="F33" s="42"/>
      <c r="G33" s="42"/>
      <c r="H33" s="47"/>
      <c r="I33" s="72"/>
      <c r="J33" s="84"/>
      <c r="U33" s="95"/>
    </row>
    <row r="34" spans="1:21" ht="21.75" customHeight="1">
      <c r="A34" s="128"/>
      <c r="B34" s="129"/>
      <c r="C34" s="142" t="s">
        <v>38</v>
      </c>
      <c r="D34" s="142"/>
      <c r="E34" s="25">
        <v>8</v>
      </c>
      <c r="F34" s="42"/>
      <c r="G34" s="42"/>
      <c r="H34" s="47"/>
      <c r="I34" s="72"/>
      <c r="J34" s="84"/>
      <c r="U34" s="95"/>
    </row>
    <row r="35" spans="1:21" ht="21.75" customHeight="1">
      <c r="A35" s="128"/>
      <c r="B35" s="129"/>
      <c r="C35" s="142" t="s">
        <v>39</v>
      </c>
      <c r="D35" s="142"/>
      <c r="E35" s="25">
        <v>9</v>
      </c>
      <c r="F35" s="42"/>
      <c r="G35" s="42"/>
      <c r="H35" s="47"/>
      <c r="I35" s="72"/>
      <c r="J35" s="84"/>
      <c r="U35" s="95"/>
    </row>
    <row r="36" spans="1:21" ht="21.75" customHeight="1">
      <c r="A36" s="128"/>
      <c r="B36" s="129"/>
      <c r="C36" s="142" t="s">
        <v>40</v>
      </c>
      <c r="D36" s="142"/>
      <c r="E36" s="25">
        <v>10</v>
      </c>
      <c r="F36" s="42"/>
      <c r="G36" s="42"/>
      <c r="H36" s="47"/>
      <c r="I36" s="72"/>
      <c r="J36" s="85"/>
      <c r="U36" s="95"/>
    </row>
    <row r="37" spans="1:21" ht="21.75" customHeight="1">
      <c r="A37" s="128"/>
      <c r="B37" s="129"/>
      <c r="C37" s="189" t="s">
        <v>41</v>
      </c>
      <c r="D37" s="190"/>
      <c r="E37" s="17">
        <v>11</v>
      </c>
      <c r="F37" s="42"/>
      <c r="G37" s="42"/>
      <c r="H37" s="47"/>
      <c r="I37" s="72"/>
      <c r="J37" s="85"/>
      <c r="U37" s="95"/>
    </row>
    <row r="38" spans="1:21" ht="21.75" customHeight="1">
      <c r="A38" s="128"/>
      <c r="B38" s="129"/>
      <c r="C38" s="26" t="s">
        <v>42</v>
      </c>
      <c r="D38" s="16" t="s">
        <v>54</v>
      </c>
      <c r="E38" s="17">
        <v>12</v>
      </c>
      <c r="F38" s="42"/>
      <c r="G38" s="42"/>
      <c r="H38" s="47"/>
      <c r="I38" s="73"/>
      <c r="J38" s="84"/>
      <c r="U38" s="95"/>
    </row>
    <row r="39" spans="1:21" ht="39" customHeight="1">
      <c r="A39" s="128"/>
      <c r="B39" s="129"/>
      <c r="C39" s="141" t="s">
        <v>43</v>
      </c>
      <c r="D39" s="141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28"/>
      <c r="B40" s="129"/>
      <c r="C40" s="144" t="s">
        <v>44</v>
      </c>
      <c r="D40" s="144"/>
      <c r="E40" s="17">
        <v>14</v>
      </c>
      <c r="F40" s="43"/>
      <c r="G40" s="43"/>
      <c r="H40" s="48"/>
      <c r="I40" s="73"/>
      <c r="J40" s="84"/>
      <c r="U40" s="95"/>
    </row>
    <row r="41" spans="1:9" ht="12.7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20.25" hidden="1">
      <c r="A42" s="146"/>
      <c r="B42" s="146"/>
      <c r="C42" s="146"/>
      <c r="D42" s="146"/>
      <c r="E42" s="146"/>
      <c r="F42" s="146"/>
      <c r="G42" s="146"/>
      <c r="H42" s="146"/>
      <c r="I42" s="146"/>
      <c r="J42" s="86"/>
    </row>
    <row r="43" spans="1:9" ht="40.5" customHeight="1">
      <c r="A43" s="139" t="s">
        <v>14</v>
      </c>
      <c r="B43" s="139"/>
      <c r="C43" s="139"/>
      <c r="D43" s="139"/>
      <c r="E43" s="139"/>
      <c r="F43" s="139"/>
      <c r="G43" s="55"/>
      <c r="H43" s="55"/>
      <c r="I43" s="55"/>
    </row>
    <row r="44" spans="1:9" ht="42.75" customHeight="1">
      <c r="A44" s="132" t="s">
        <v>15</v>
      </c>
      <c r="B44" s="133"/>
      <c r="C44" s="133"/>
      <c r="D44" s="133"/>
      <c r="E44" s="34" t="s">
        <v>59</v>
      </c>
      <c r="F44" s="45" t="s">
        <v>64</v>
      </c>
      <c r="G44" s="124" t="s">
        <v>66</v>
      </c>
      <c r="H44" s="125"/>
      <c r="I44" s="75"/>
    </row>
    <row r="45" spans="1:9" ht="16.5" customHeight="1">
      <c r="A45" s="122" t="s">
        <v>2</v>
      </c>
      <c r="B45" s="123"/>
      <c r="C45" s="123"/>
      <c r="D45" s="123"/>
      <c r="E45" s="15" t="s">
        <v>60</v>
      </c>
      <c r="F45" s="46">
        <v>1</v>
      </c>
      <c r="G45" s="56"/>
      <c r="H45" s="61"/>
      <c r="I45" s="61"/>
    </row>
    <row r="46" spans="1:9" ht="21.75" customHeight="1">
      <c r="A46" s="134" t="s">
        <v>16</v>
      </c>
      <c r="B46" s="135"/>
      <c r="C46" s="135"/>
      <c r="D46" s="135"/>
      <c r="E46" s="25">
        <v>1</v>
      </c>
      <c r="F46" s="47"/>
      <c r="G46" s="56"/>
      <c r="H46" s="62"/>
      <c r="I46" s="75"/>
    </row>
    <row r="47" spans="1:9" ht="21.75" customHeight="1">
      <c r="A47" s="134" t="s">
        <v>17</v>
      </c>
      <c r="B47" s="135"/>
      <c r="C47" s="135"/>
      <c r="D47" s="135"/>
      <c r="E47" s="25">
        <v>2</v>
      </c>
      <c r="F47" s="47"/>
      <c r="G47" s="56"/>
      <c r="H47" s="62"/>
      <c r="I47" s="75"/>
    </row>
    <row r="48" spans="1:9" ht="21.75" customHeight="1">
      <c r="A48" s="145" t="s">
        <v>18</v>
      </c>
      <c r="B48" s="126"/>
      <c r="C48" s="126"/>
      <c r="D48" s="126"/>
      <c r="E48" s="25">
        <v>3</v>
      </c>
      <c r="F48" s="47"/>
      <c r="G48" s="56"/>
      <c r="H48" s="62"/>
      <c r="I48" s="75"/>
    </row>
    <row r="49" spans="1:9" ht="21.75" customHeight="1">
      <c r="A49" s="134" t="s">
        <v>19</v>
      </c>
      <c r="B49" s="135"/>
      <c r="C49" s="135"/>
      <c r="D49" s="135"/>
      <c r="E49" s="25">
        <v>4</v>
      </c>
      <c r="F49" s="47"/>
      <c r="G49" s="56"/>
      <c r="H49" s="62"/>
      <c r="I49" s="75"/>
    </row>
    <row r="50" spans="1:9" ht="21.75" customHeight="1">
      <c r="A50" s="145" t="s">
        <v>20</v>
      </c>
      <c r="B50" s="126"/>
      <c r="C50" s="126"/>
      <c r="D50" s="126"/>
      <c r="E50" s="25">
        <v>5</v>
      </c>
      <c r="F50" s="47"/>
      <c r="G50" s="56"/>
      <c r="H50" s="62"/>
      <c r="I50" s="75"/>
    </row>
    <row r="51" spans="1:9" ht="21.75" customHeight="1">
      <c r="A51" s="128" t="s">
        <v>21</v>
      </c>
      <c r="B51" s="129"/>
      <c r="C51" s="126" t="s">
        <v>45</v>
      </c>
      <c r="D51" s="126"/>
      <c r="E51" s="25">
        <v>6</v>
      </c>
      <c r="F51" s="47"/>
      <c r="G51" s="57"/>
      <c r="H51" s="62"/>
      <c r="I51" s="75"/>
    </row>
    <row r="52" spans="1:9" ht="21.75" customHeight="1">
      <c r="A52" s="128"/>
      <c r="B52" s="129"/>
      <c r="C52" s="126" t="s">
        <v>46</v>
      </c>
      <c r="D52" s="126"/>
      <c r="E52" s="25">
        <v>7</v>
      </c>
      <c r="F52" s="47"/>
      <c r="G52" s="56"/>
      <c r="H52" s="62"/>
      <c r="I52" s="75"/>
    </row>
    <row r="53" spans="1:9" ht="21.75" customHeight="1">
      <c r="A53" s="128"/>
      <c r="B53" s="129"/>
      <c r="C53" s="126" t="s">
        <v>47</v>
      </c>
      <c r="D53" s="126"/>
      <c r="E53" s="25">
        <v>8</v>
      </c>
      <c r="F53" s="47"/>
      <c r="G53" s="56"/>
      <c r="H53" s="62"/>
      <c r="I53" s="75"/>
    </row>
    <row r="54" spans="1:9" ht="21.75" customHeight="1">
      <c r="A54" s="130"/>
      <c r="B54" s="131"/>
      <c r="C54" s="127" t="s">
        <v>48</v>
      </c>
      <c r="D54" s="127"/>
      <c r="E54" s="35">
        <v>9</v>
      </c>
      <c r="F54" s="48"/>
      <c r="G54" s="56"/>
      <c r="H54" s="62"/>
      <c r="I54" s="75"/>
    </row>
    <row r="55" spans="1:21" ht="16.5">
      <c r="A55" s="143"/>
      <c r="B55" s="143"/>
      <c r="C55" s="143"/>
      <c r="D55" s="143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36" t="s">
        <v>101</v>
      </c>
      <c r="C56" s="136"/>
      <c r="D56" s="118" t="s">
        <v>102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/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55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56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26</v>
      </c>
      <c r="C60" s="27"/>
      <c r="D60" s="119" t="s">
        <v>103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37" t="s">
        <v>22</v>
      </c>
      <c r="B61" s="138"/>
      <c r="C61" s="138"/>
      <c r="D61" s="138"/>
      <c r="E61" s="138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27</v>
      </c>
      <c r="C63" s="183" t="s">
        <v>104</v>
      </c>
      <c r="D63" s="184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28</v>
      </c>
      <c r="C64" s="183" t="s">
        <v>105</v>
      </c>
      <c r="D64" s="184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29</v>
      </c>
      <c r="C66" s="5"/>
      <c r="D66" s="32"/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20" t="s">
        <v>106</v>
      </c>
      <c r="C68" s="121"/>
      <c r="D68" s="121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7"/>
      <c r="B79" s="147"/>
      <c r="C79" s="147"/>
      <c r="D79" s="147"/>
      <c r="E79" s="147"/>
      <c r="F79" s="147"/>
      <c r="G79" s="147"/>
      <c r="H79" s="147"/>
      <c r="I79" s="147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  <headerFooter alignWithMargins="0">
    <oddFooter>&amp;L9FAEB393&amp;CФорма № 1-ОП, Підрозділ: Народицький районний суд Житомирської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108"/>
    </row>
    <row r="2" spans="1:11" ht="18.75" customHeight="1">
      <c r="A2" s="204" t="s">
        <v>70</v>
      </c>
      <c r="B2" s="204"/>
      <c r="C2" s="204"/>
      <c r="D2" s="204"/>
      <c r="E2" s="204"/>
      <c r="F2" s="204"/>
      <c r="G2" s="204"/>
      <c r="H2" s="204"/>
      <c r="I2" s="204"/>
      <c r="J2" s="204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03" t="s">
        <v>71</v>
      </c>
      <c r="B5" s="203"/>
      <c r="C5" s="203"/>
      <c r="D5" s="203"/>
      <c r="E5" s="203"/>
      <c r="F5" s="203"/>
      <c r="G5" s="203"/>
      <c r="H5" s="203"/>
      <c r="I5" s="203"/>
      <c r="J5" s="203"/>
      <c r="K5" s="108"/>
    </row>
    <row r="6" spans="1:11" ht="17.2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108"/>
    </row>
    <row r="7" spans="1:11" ht="17.25" customHeight="1">
      <c r="A7" s="98"/>
      <c r="B7" s="98"/>
      <c r="C7" s="98"/>
      <c r="D7" s="83" t="s">
        <v>87</v>
      </c>
      <c r="E7" s="201" t="s">
        <v>89</v>
      </c>
      <c r="F7" s="201"/>
      <c r="G7" s="201"/>
      <c r="H7" s="201"/>
      <c r="I7" s="98"/>
      <c r="J7" s="98"/>
      <c r="K7" s="108"/>
    </row>
    <row r="8" spans="1:11" ht="12.75" customHeight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108"/>
    </row>
    <row r="9" spans="1:11" ht="10.5" customHeight="1">
      <c r="A9" s="97"/>
      <c r="B9" s="104"/>
      <c r="C9" s="104"/>
      <c r="D9" s="199"/>
      <c r="E9" s="199"/>
      <c r="F9" s="199"/>
      <c r="G9" s="199"/>
      <c r="H9" s="199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00" t="s">
        <v>72</v>
      </c>
      <c r="B11" s="200"/>
      <c r="C11" s="200"/>
      <c r="D11" s="200"/>
      <c r="E11" s="206" t="s">
        <v>90</v>
      </c>
      <c r="F11" s="207"/>
      <c r="G11" s="208"/>
      <c r="H11" s="113"/>
      <c r="I11" s="108"/>
      <c r="J11" s="115"/>
      <c r="K11" s="108"/>
    </row>
    <row r="12" spans="1:11" ht="18" customHeight="1">
      <c r="A12" s="227" t="s">
        <v>73</v>
      </c>
      <c r="B12" s="228"/>
      <c r="C12" s="228"/>
      <c r="D12" s="229"/>
      <c r="E12" s="193" t="s">
        <v>91</v>
      </c>
      <c r="F12" s="194"/>
      <c r="G12" s="195"/>
      <c r="H12" s="243" t="s">
        <v>95</v>
      </c>
      <c r="I12" s="244"/>
      <c r="J12" s="244"/>
      <c r="K12" s="108"/>
    </row>
    <row r="13" spans="1:11" ht="29.25" customHeight="1">
      <c r="A13" s="230"/>
      <c r="B13" s="231"/>
      <c r="C13" s="231"/>
      <c r="D13" s="232"/>
      <c r="E13" s="196"/>
      <c r="F13" s="197"/>
      <c r="G13" s="198"/>
      <c r="H13" s="191" t="s">
        <v>96</v>
      </c>
      <c r="I13" s="192"/>
      <c r="J13" s="192"/>
      <c r="K13" s="108"/>
    </row>
    <row r="14" spans="1:11" ht="53.25" customHeight="1">
      <c r="A14" s="221" t="s">
        <v>74</v>
      </c>
      <c r="B14" s="222"/>
      <c r="C14" s="222"/>
      <c r="D14" s="223"/>
      <c r="E14" s="212" t="s">
        <v>92</v>
      </c>
      <c r="F14" s="213"/>
      <c r="G14" s="214"/>
      <c r="H14" s="191" t="s">
        <v>97</v>
      </c>
      <c r="I14" s="192"/>
      <c r="J14" s="192"/>
      <c r="K14" s="108"/>
    </row>
    <row r="15" spans="1:11" ht="48.75" customHeight="1">
      <c r="A15" s="245" t="s">
        <v>75</v>
      </c>
      <c r="B15" s="245"/>
      <c r="C15" s="245"/>
      <c r="D15" s="245"/>
      <c r="E15" s="212" t="s">
        <v>91</v>
      </c>
      <c r="F15" s="213"/>
      <c r="G15" s="214"/>
      <c r="H15" s="241" t="s">
        <v>98</v>
      </c>
      <c r="I15" s="242"/>
      <c r="J15" s="242"/>
      <c r="K15" s="108"/>
    </row>
    <row r="16" spans="1:11" ht="47.25" customHeight="1">
      <c r="A16" s="221" t="s">
        <v>76</v>
      </c>
      <c r="B16" s="222"/>
      <c r="C16" s="222"/>
      <c r="D16" s="223"/>
      <c r="E16" s="220" t="s">
        <v>93</v>
      </c>
      <c r="F16" s="220"/>
      <c r="G16" s="220"/>
      <c r="H16" s="246" t="s">
        <v>99</v>
      </c>
      <c r="I16" s="247"/>
      <c r="J16" s="247"/>
      <c r="K16" s="108"/>
    </row>
    <row r="17" spans="1:11" ht="41.25" customHeight="1">
      <c r="A17" s="221" t="s">
        <v>77</v>
      </c>
      <c r="B17" s="222"/>
      <c r="C17" s="222"/>
      <c r="D17" s="223"/>
      <c r="E17" s="220" t="s">
        <v>93</v>
      </c>
      <c r="F17" s="220"/>
      <c r="G17" s="220"/>
      <c r="H17" s="233" t="s">
        <v>100</v>
      </c>
      <c r="I17" s="234"/>
      <c r="J17" s="234"/>
      <c r="K17" s="108"/>
    </row>
    <row r="18" spans="1:11" ht="45.75" customHeight="1">
      <c r="A18" s="221" t="s">
        <v>78</v>
      </c>
      <c r="B18" s="222"/>
      <c r="C18" s="222"/>
      <c r="D18" s="223"/>
      <c r="E18" s="212" t="s">
        <v>94</v>
      </c>
      <c r="F18" s="213"/>
      <c r="G18" s="214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15" t="s">
        <v>79</v>
      </c>
      <c r="B22" s="216"/>
      <c r="C22" s="216"/>
      <c r="D22" s="216"/>
      <c r="E22" s="216"/>
      <c r="F22" s="216"/>
      <c r="G22" s="216"/>
      <c r="H22" s="216"/>
      <c r="I22" s="216"/>
      <c r="J22" s="217"/>
      <c r="K22" s="113"/>
    </row>
    <row r="23" spans="1:11" ht="12.75">
      <c r="A23" s="238" t="s">
        <v>80</v>
      </c>
      <c r="B23" s="239"/>
      <c r="C23" s="239" t="s">
        <v>86</v>
      </c>
      <c r="D23" s="239"/>
      <c r="E23" s="239"/>
      <c r="F23" s="239"/>
      <c r="G23" s="239"/>
      <c r="H23" s="239"/>
      <c r="I23" s="239"/>
      <c r="J23" s="240"/>
      <c r="K23" s="117"/>
    </row>
    <row r="24" spans="1:11" ht="12.75">
      <c r="A24" s="230" t="s">
        <v>81</v>
      </c>
      <c r="B24" s="231"/>
      <c r="C24" s="231"/>
      <c r="D24" s="231" t="s">
        <v>88</v>
      </c>
      <c r="E24" s="231"/>
      <c r="F24" s="231"/>
      <c r="G24" s="231"/>
      <c r="H24" s="231"/>
      <c r="I24" s="231"/>
      <c r="J24" s="232"/>
      <c r="K24" s="117"/>
    </row>
    <row r="25" spans="1:11" ht="12.75">
      <c r="A25" s="218" t="s">
        <v>82</v>
      </c>
      <c r="B25" s="218"/>
      <c r="C25" s="218"/>
      <c r="D25" s="218"/>
      <c r="E25" s="218"/>
      <c r="F25" s="218"/>
      <c r="G25" s="218"/>
      <c r="H25" s="218"/>
      <c r="I25" s="218"/>
      <c r="J25" s="219"/>
      <c r="K25" s="113"/>
    </row>
    <row r="26" spans="1:11" ht="21" customHeight="1">
      <c r="A26" s="224" t="s">
        <v>83</v>
      </c>
      <c r="B26" s="225"/>
      <c r="C26" s="225"/>
      <c r="D26" s="225"/>
      <c r="E26" s="225"/>
      <c r="F26" s="225"/>
      <c r="G26" s="225"/>
      <c r="H26" s="225"/>
      <c r="I26" s="225"/>
      <c r="J26" s="226"/>
      <c r="K26" s="113"/>
    </row>
    <row r="27" spans="1:11" ht="21.75" customHeight="1">
      <c r="A27" s="235" t="s">
        <v>84</v>
      </c>
      <c r="B27" s="236"/>
      <c r="C27" s="236"/>
      <c r="D27" s="236"/>
      <c r="E27" s="236"/>
      <c r="F27" s="236"/>
      <c r="G27" s="236"/>
      <c r="H27" s="236"/>
      <c r="I27" s="236"/>
      <c r="J27" s="237"/>
      <c r="K27" s="113"/>
    </row>
    <row r="28" spans="1:11" ht="19.5" customHeight="1">
      <c r="A28" s="209" t="s">
        <v>85</v>
      </c>
      <c r="B28" s="210"/>
      <c r="C28" s="210"/>
      <c r="D28" s="210"/>
      <c r="E28" s="210"/>
      <c r="F28" s="210"/>
      <c r="G28" s="210"/>
      <c r="H28" s="210"/>
      <c r="I28" s="210"/>
      <c r="J28" s="211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&amp;L9FAEB393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555</cp:lastModifiedBy>
  <cp:lastPrinted>2014-07-02T10:34:36Z</cp:lastPrinted>
  <dcterms:created xsi:type="dcterms:W3CDTF">2014-07-07T08:59:36Z</dcterms:created>
  <dcterms:modified xsi:type="dcterms:W3CDTF">2014-07-07T08:59:36Z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1-ОП_00284_2.2014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9FAEB393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