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<sst xmlns="http://schemas.openxmlformats.org/spreadsheetml/2006/main" count="131" uniqueCount="107">
  <si>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</si>
  <si>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</si>
  <si>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</si>
  <si>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</si>
  <si>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</si>
  <si>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</si>
  <si>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</si>
  <si>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</si>
  <si>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</si>
  <si>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</si>
  <si>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</si>
  <si>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</si>
  <si>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</si>
  <si>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</si>
  <si>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</si>
  <si>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</si>
  <si>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</si>
  <si>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</si>
  <si>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</si>
  <si>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</si>
  <si>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</si>
  <si>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</si>
  <si>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</si>
  <si>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</si>
  <si>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</si>
  <si>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</si>
  <si>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</si>
  <si>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</si>
  <si>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</si>
  <si>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</si>
  <si>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</si>
  <si>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</si>
  <si>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</si>
  <si>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</si>
  <si>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</si>
  <si>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</si>
  <si>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</si>
  <si>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</si>
  <si>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</si>
  <si>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</si>
  <si>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</si>
  <si>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</si>
  <si>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</si>
  <si>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</si>
  <si>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</si>
  <si>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</si>
  <si>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</si>
  <si>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</si>
  <si>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</si>
  <si>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</si>
  <si>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</si>
  <si>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</si>
  <si>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</si>
  <si>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</si>
  <si>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</si>
  <si>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</si>
  <si>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</si>
  <si>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</si>
  <si>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</si>
  <si>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</si>
  <si>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</si>
  <si>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</si>
  <si>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</si>
  <si>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</si>
  <si>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</si>
  <si>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</si>
  <si>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</si>
  <si>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</si>
  <si>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</si>
  <si>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</si>
  <si>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</si>
  <si>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</si>
  <si>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</si>
  <si>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</si>
  <si>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</si>
  <si>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</si>
  <si>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</si>
  <si>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</si>
  <si>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</si>
  <si>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</si>
  <si>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</si>
  <si>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</si>
  <si>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</si>
  <si>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</si>
  <si>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</si>
  <si>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</si>
  <si>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</si>
  <si>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</si>
  <si>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</si>
  <si>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</si>
  <si>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</si>
  <si>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</si>
  <si>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</si>
  <si>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</si>
  <si>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</si>
  <si>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</si>
  <si>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В.О. Коверзнев</t>
  </si>
  <si>
    <t>Н.А. Горбик</t>
  </si>
  <si>
    <t>(04622) 3-27-53</t>
  </si>
  <si>
    <t>(04622) 3-31-81</t>
  </si>
  <si>
    <t>inbox@ds.cn.court.gov.ua</t>
  </si>
  <si>
    <t>5 липня 2017 року</t>
  </si>
  <si>
    <t>перше півріччя 2017 року</t>
  </si>
  <si>
    <t>Деснянський районний суд м.Чернігова</t>
  </si>
  <si>
    <t xml:space="preserve">Місцезнаходження: </t>
  </si>
  <si>
    <t>14038. Чернігівська область.м. Чернігів</t>
  </si>
  <si>
    <t>пр-т Перемоги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</si>
</sst>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2060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1226</v>
      </c>
      <c r="B16" s="88">
        <v>2539513</v>
      </c>
      <c r="C16" s="88">
        <v>19</v>
      </c>
      <c r="D16" s="88">
        <v>124121</v>
      </c>
      <c r="E16" s="89">
        <v>5</v>
      </c>
      <c r="F16" s="88">
        <v>248</v>
      </c>
      <c r="G16" s="89">
        <v>1027744</v>
      </c>
      <c r="H16" s="88">
        <v>30</v>
      </c>
      <c r="I16" s="88">
        <v>614071</v>
      </c>
      <c r="J16" s="88">
        <v>135</v>
      </c>
      <c r="K16" s="88">
        <v>174</v>
      </c>
      <c r="L16" s="88">
        <v>42814</v>
      </c>
      <c r="M16" s="88">
        <v>535</v>
      </c>
      <c r="N16" s="88">
        <v>328908</v>
      </c>
      <c r="O16" s="88">
        <v>73</v>
      </c>
      <c r="P16" s="88">
        <v>172139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&amp;L11CC5988&amp;CФорма № 4, Підрозділ: Деснянський районний суд м.Чернігова,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750637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725500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666731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78293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5613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&amp;L11CC5988&amp;CФорма № 4, Підрозділ: Деснянський районний суд м.Чернігова,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666731</v>
      </c>
      <c r="I7" s="86">
        <f>SUM(I8:I20)</f>
        <v>78293</v>
      </c>
      <c r="J7" s="86">
        <f>SUM(J8:J20)</f>
        <v>5613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39604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627127</v>
      </c>
      <c r="I20" s="88">
        <v>78293</v>
      </c>
      <c r="J20" s="88">
        <v>5613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57096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1400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406106</v>
      </c>
      <c r="I23" s="88">
        <v>36705</v>
      </c>
      <c r="J23" s="88">
        <v>1528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202129</v>
      </c>
      <c r="I24" s="88">
        <v>41588</v>
      </c>
      <c r="J24" s="88">
        <v>4085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202129</v>
      </c>
      <c r="I27" s="86">
        <f>I24-I25-I26</f>
        <v>41588</v>
      </c>
      <c r="J27" s="86">
        <f>J24-J25-J26</f>
        <v>4085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&amp;L11CC5988&amp;CФорма № 4, Підрозділ: Деснянський районний суд м.Чернігова,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141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&amp;L11CC5988&amp;C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2017-08-11T09:54:40Z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4_00750_2.2017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11CC5988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