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<sst xmlns="http://schemas.openxmlformats.org/spreadsheetml/2006/main" count="131" uniqueCount="107">
  <si>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</si>
  <si>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</si>
  <si>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</si>
  <si>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</si>
  <si>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</si>
  <si>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</si>
  <si>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</si>
  <si>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</si>
  <si>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</si>
  <si>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</si>
  <si>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</si>
  <si>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</si>
  <si>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</si>
  <si>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</si>
  <si>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</si>
  <si>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</si>
  <si>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</si>
  <si>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</si>
  <si>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</si>
  <si>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</si>
  <si>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</si>
  <si>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</si>
  <si>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</si>
  <si>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</si>
  <si>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</si>
  <si>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</si>
  <si>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</si>
  <si>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</si>
  <si>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</si>
  <si>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</si>
  <si>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</si>
  <si>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</si>
  <si>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</si>
  <si>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</si>
  <si>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</si>
  <si>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</si>
  <si>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</si>
  <si>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</si>
  <si>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</si>
  <si>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</si>
  <si>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</si>
  <si>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</si>
  <si>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</si>
  <si>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</si>
  <si>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</si>
  <si>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</si>
  <si>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</si>
  <si>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</si>
  <si>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</si>
  <si>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</si>
  <si>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</si>
  <si>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</si>
  <si>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</si>
  <si>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</si>
  <si>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</si>
  <si>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</si>
  <si>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</si>
  <si>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</si>
  <si>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</si>
  <si>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</si>
  <si>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</si>
  <si>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</si>
  <si>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</si>
  <si>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</si>
  <si>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</si>
  <si>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</si>
  <si>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</si>
  <si>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</si>
  <si>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</si>
  <si>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</si>
  <si>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</si>
  <si>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</si>
  <si>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</si>
  <si>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</si>
  <si>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</si>
  <si>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</si>
  <si>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</si>
  <si>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</si>
  <si>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</si>
  <si>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</si>
  <si>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</si>
  <si>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</si>
  <si>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</si>
  <si>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</si>
  <si>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</si>
  <si>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</si>
  <si>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</si>
  <si>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</si>
  <si>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</si>
  <si>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</si>
  <si>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</si>
  <si>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</si>
  <si>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</si>
  <si>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</si>
  <si>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</si>
  <si>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</si>
  <si>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М.М. Кузюра</t>
  </si>
  <si>
    <t>Н.А. Горбик</t>
  </si>
  <si>
    <t>(04622) 3-27-53</t>
  </si>
  <si>
    <t>(04622) 3-31-81</t>
  </si>
  <si>
    <t>inbox@ds.cn.court.gov.ua</t>
  </si>
  <si>
    <t>9 січня 2018 року</t>
  </si>
  <si>
    <t>2017 рік</t>
  </si>
  <si>
    <t>Деснянський районний суд м.Чернігова</t>
  </si>
  <si>
    <t xml:space="preserve">Місцезнаходження: </t>
  </si>
  <si>
    <t>14038. Чернігівська область.м. Чернігів</t>
  </si>
  <si>
    <t>пр-т Перемоги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</si>
</sst>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4101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2970</v>
      </c>
      <c r="B16" s="88">
        <v>6861714</v>
      </c>
      <c r="C16" s="88">
        <v>38</v>
      </c>
      <c r="D16" s="88">
        <v>472681</v>
      </c>
      <c r="E16" s="89">
        <v>12</v>
      </c>
      <c r="F16" s="88">
        <v>561</v>
      </c>
      <c r="G16" s="89">
        <v>2949494</v>
      </c>
      <c r="H16" s="88">
        <v>95</v>
      </c>
      <c r="I16" s="88">
        <v>1761988</v>
      </c>
      <c r="J16" s="88">
        <v>305</v>
      </c>
      <c r="K16" s="88">
        <v>406</v>
      </c>
      <c r="L16" s="88">
        <v>95795</v>
      </c>
      <c r="M16" s="88">
        <v>1383</v>
      </c>
      <c r="N16" s="88">
        <v>723947</v>
      </c>
      <c r="O16" s="88">
        <v>141</v>
      </c>
      <c r="P16" s="88">
        <v>318360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&amp;L2BD586B2&amp;CФорма № 4, Підрозділ: Деснянський районний суд м.Чернігова,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1733239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894000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1300046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425364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7829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&amp;L2BD586B2&amp;CФорма № 4, Підрозділ: Деснянський районний суд м.Чернігова,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1300046</v>
      </c>
      <c r="I7" s="86">
        <f>SUM(I8:I20)</f>
        <v>425364</v>
      </c>
      <c r="J7" s="86">
        <f>SUM(J8:J20)</f>
        <v>7829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50412</v>
      </c>
      <c r="I13" s="88"/>
      <c r="J13" s="88">
        <v>2216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10125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1249634</v>
      </c>
      <c r="I20" s="88">
        <v>415239</v>
      </c>
      <c r="J20" s="88">
        <v>5613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142207</v>
      </c>
      <c r="I21" s="88">
        <v>19678</v>
      </c>
      <c r="J21" s="88">
        <v>453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914698</v>
      </c>
      <c r="I23" s="88">
        <v>364098</v>
      </c>
      <c r="J23" s="88">
        <v>3291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243141</v>
      </c>
      <c r="I24" s="88">
        <v>41588</v>
      </c>
      <c r="J24" s="88">
        <v>4085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243141</v>
      </c>
      <c r="I27" s="86">
        <f>I24-I25-I26</f>
        <v>41588</v>
      </c>
      <c r="J27" s="86">
        <f>J24-J25-J26</f>
        <v>4085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&amp;L2BD586B2&amp;CФорма № 4, Підрозділ: Деснянський районний суд м.Чернігова,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141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&amp;L2BD586B2&amp;C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Сщьз</cp:lastModifiedBy>
  <cp:lastPrinted>2015-12-10T14:28:33Z</cp:lastPrinted>
  <dcterms:created xsi:type="dcterms:W3CDTF">2015-09-09T11:49:35Z</dcterms:created>
  <dcterms:modified xsi:type="dcterms:W3CDTF">2018-01-11T15:26:07Z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4_00750_4.2017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2BD586B2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