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<sst xmlns="http://schemas.openxmlformats.org/spreadsheetml/2006/main" count="176" uniqueCount="145">
  <si>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</si>
  <si>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</si>
  <si>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</si>
  <si>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</si>
  <si>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</si>
  <si>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</si>
  <si>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</si>
  <si>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</si>
  <si>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</si>
  <si>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</si>
  <si>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</si>
  <si>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</si>
  <si>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</si>
  <si>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</si>
  <si>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</si>
  <si>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</si>
  <si>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</si>
  <si>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</si>
  <si>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</si>
  <si>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</si>
  <si>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</si>
  <si>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</si>
  <si>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</si>
  <si>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</si>
  <si>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</si>
  <si>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</si>
  <si>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</si>
  <si>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</si>
  <si>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</si>
  <si>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</si>
  <si>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</si>
  <si>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</si>
  <si>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</si>
  <si>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</si>
  <si>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</si>
  <si>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</si>
  <si>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</si>
  <si>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</si>
  <si>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</si>
  <si>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</si>
  <si>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</si>
  <si>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</si>
  <si>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</si>
  <si>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</si>
  <si>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</si>
  <si>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</si>
  <si>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</si>
  <si>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</si>
  <si>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</si>
  <si>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</si>
  <si>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</si>
  <si>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</si>
  <si>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</si>
  <si>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</si>
  <si>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</si>
  <si>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</si>
  <si>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</si>
  <si>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</si>
  <si>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</si>
  <si>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</si>
  <si>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</si>
  <si>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</si>
  <si>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</si>
  <si>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</si>
  <si>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</si>
  <si>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</si>
  <si>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</si>
  <si>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</si>
  <si>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</si>
  <si>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</si>
  <si>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</si>
  <si>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</si>
  <si>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</si>
  <si>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</si>
  <si>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</si>
  <si>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</si>
  <si>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</si>
  <si>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</si>
  <si>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</si>
  <si>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</si>
  <si>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</si>
  <si>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</si>
  <si>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</si>
  <si>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</si>
  <si>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</si>
  <si>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</si>
  <si>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</si>
  <si>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</si>
  <si>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</si>
  <si>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</si>
  <si>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</si>
  <si>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</si>
  <si>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</si>
  <si>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</si>
  <si>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</si>
  <si>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</si>
  <si>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</si>
  <si>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</si>
  <si>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</si>
  <si>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</si>
  <si>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</si>
  <si>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</si>
  <si>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</si>
  <si>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</si>
  <si>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</si>
  <si>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</si>
  <si>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</si>
  <si>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</si>
  <si>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</si>
  <si>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</si>
  <si>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</si>
  <si>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</si>
  <si>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</si>
  <si>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</si>
  <si>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</si>
  <si>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</si>
  <si>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</si>
  <si>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</si>
  <si>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</si>
  <si>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</si>
  <si>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</si>
  <si>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</si>
  <si>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</si>
  <si>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</si>
  <si>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</si>
  <si>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</si>
  <si>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</si>
  <si>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</si>
  <si>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</si>
  <si>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</si>
  <si>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</si>
  <si>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</si>
  <si>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</si>
  <si>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</si>
  <si>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</si>
  <si>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М.М. Кузюра</t>
  </si>
  <si>
    <t>Л.Г. Давиденко</t>
  </si>
  <si>
    <t>(0462) 67-43-46</t>
  </si>
  <si>
    <t>(04622) 3-31-81</t>
  </si>
  <si>
    <t>inbox@ds.cn.court.gov.ua</t>
  </si>
  <si>
    <t>10 січня 2017 року</t>
  </si>
  <si>
    <t>2016 рік</t>
  </si>
  <si>
    <t>Деснянський районний суд м.Чернігова</t>
  </si>
  <si>
    <t>14038. Чернігівська область.м. Чернігів</t>
  </si>
  <si>
    <t>пр-т Перемоги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</si>
</sst>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452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341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7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111</v>
      </c>
      <c r="I10" s="184">
        <v>34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7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104</v>
      </c>
      <c r="I12" s="184">
        <f>I10</f>
        <v>34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5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21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7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1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284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903</v>
      </c>
      <c r="H26" s="183">
        <f>SUM(H27:H42)</f>
        <v>903</v>
      </c>
      <c r="I26" s="184">
        <f>SUM(I27:I42)</f>
        <v>70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6</v>
      </c>
      <c r="H27" s="185">
        <v>6</v>
      </c>
      <c r="I27" s="181">
        <v>3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81</v>
      </c>
      <c r="H28" s="185">
        <v>81</v>
      </c>
      <c r="I28" s="181">
        <v>12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10</v>
      </c>
      <c r="H29" s="185">
        <v>10</v>
      </c>
      <c r="I29" s="181">
        <v>3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7</v>
      </c>
      <c r="H30" s="185">
        <v>7</v>
      </c>
      <c r="I30" s="181">
        <v>3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59</v>
      </c>
      <c r="H31" s="185">
        <v>59</v>
      </c>
      <c r="I31" s="181">
        <v>16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87</v>
      </c>
      <c r="H32" s="185">
        <v>87</v>
      </c>
      <c r="I32" s="181">
        <v>11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9</v>
      </c>
      <c r="H35" s="185">
        <v>9</v>
      </c>
      <c r="I35" s="181">
        <v>2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2</v>
      </c>
      <c r="H37" s="185">
        <v>2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642</v>
      </c>
      <c r="H42" s="186">
        <v>642</v>
      </c>
      <c r="I42" s="182">
        <v>20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31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14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14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7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&amp;L0C5CB60E&amp;CФорма № 1-1-ОП, Підрозділ: Деснянський районний суд м.Чернігова,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3</v>
      </c>
      <c r="G27" s="183">
        <f>SUM(G28:G37,G39,G40)</f>
        <v>3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3</v>
      </c>
      <c r="G40" s="186">
        <v>3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&amp;L0C5CB60E&amp;CФорма № 1-1-ОП, Підрозділ: Деснянський районний суд м.Чернігова,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141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&amp;L0C5CB60E&amp;C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2017-01-19T07:36:48Z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1-1-ОП_00750_4.2016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0C5CB60E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Деснянський районний суд м.Чернігова</vt:lpwstr>
  </property>
  <property fmtid="{D5CDD505-2E9C-101B-9397-08002B2CF9AE}" pid="14" name="ПідрозділID">
    <vt:i4>1013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