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<sst xmlns="http://schemas.openxmlformats.org/spreadsheetml/2006/main" count="112" uniqueCount="92">
  <si>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</si>
  <si>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</si>
  <si>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</si>
  <si>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</si>
  <si>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</si>
  <si>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</si>
  <si>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</si>
  <si>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</si>
  <si>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</si>
  <si>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</si>
  <si>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</si>
  <si>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</si>
  <si>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</si>
  <si>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</si>
  <si>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</si>
  <si>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</si>
  <si>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</si>
  <si>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</si>
  <si>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</si>
  <si>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</si>
  <si>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</si>
  <si>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</si>
  <si>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</si>
  <si>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</si>
  <si>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</si>
  <si>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</si>
  <si>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</si>
  <si>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</si>
  <si>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</si>
  <si>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</si>
  <si>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</si>
  <si>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</si>
  <si>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</si>
  <si>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</si>
  <si>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</si>
  <si>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</si>
  <si>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</si>
  <si>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</si>
  <si>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</si>
  <si>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</si>
  <si>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</si>
  <si>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</si>
  <si>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</si>
  <si>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</si>
  <si>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</si>
  <si>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</si>
  <si>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</si>
  <si>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</si>
  <si>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</si>
  <si>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</si>
  <si>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</si>
  <si>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</si>
  <si>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</si>
  <si>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</si>
  <si>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</si>
  <si>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</si>
  <si>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</si>
  <si>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</si>
  <si>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</si>
  <si>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</si>
  <si>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</si>
  <si>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</si>
  <si>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</si>
  <si>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</si>
  <si>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</si>
  <si>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</si>
  <si>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</si>
  <si>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</si>
  <si>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ТУ ДСА України в Одеській областi</t>
  </si>
  <si>
    <t>65005. Одеська область.м. Одеса</t>
  </si>
  <si>
    <t>вул. Бабеля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</si>
  <si>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</si>
  <si>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</si>
  <si>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</si>
  <si>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</si>
  <si>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</si>
  <si>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</si>
  <si>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</si>
  <si>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</si>
  <si>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</si>
  <si>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</si>
  <si>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</si>
  <si>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</si>
  <si>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</si>
  <si>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</si>
  <si>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</si>
  <si>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</si>
  <si>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 М. Глущенко</t>
  </si>
  <si>
    <t>И.В. Кузьменко</t>
  </si>
  <si>
    <t>(048)785-68-15</t>
  </si>
  <si>
    <t>zvit@od.court.gov.ua</t>
  </si>
  <si>
    <t>16 січня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</si>
</sst>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&amp;L7F20C7CB&amp;C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36</v>
      </c>
      <c r="F5" s="100">
        <v>25</v>
      </c>
      <c r="G5" s="100"/>
      <c r="H5" s="100">
        <v>1</v>
      </c>
      <c r="I5" s="100">
        <v>10</v>
      </c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9</v>
      </c>
      <c r="F6" s="117">
        <v>7</v>
      </c>
      <c r="G6" s="117"/>
      <c r="H6" s="117">
        <v>1</v>
      </c>
      <c r="I6" s="117">
        <v>1</v>
      </c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1</v>
      </c>
      <c r="F7" s="117">
        <v>1</v>
      </c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2</v>
      </c>
      <c r="F9" s="117">
        <v>1</v>
      </c>
      <c r="G9" s="117"/>
      <c r="H9" s="117">
        <v>1</v>
      </c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2</v>
      </c>
      <c r="F11" s="117">
        <v>2</v>
      </c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2</v>
      </c>
      <c r="F13" s="117">
        <v>2</v>
      </c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2</v>
      </c>
      <c r="F14" s="117">
        <v>1</v>
      </c>
      <c r="G14" s="117"/>
      <c r="H14" s="117"/>
      <c r="I14" s="117">
        <v>1</v>
      </c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5</v>
      </c>
      <c r="F15" s="117">
        <v>3</v>
      </c>
      <c r="G15" s="117"/>
      <c r="H15" s="117">
        <v>1</v>
      </c>
      <c r="I15" s="117">
        <v>1</v>
      </c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2</v>
      </c>
      <c r="F16" s="117"/>
      <c r="G16" s="117"/>
      <c r="H16" s="117">
        <v>1</v>
      </c>
      <c r="I16" s="117">
        <v>1</v>
      </c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1</v>
      </c>
      <c r="F19" s="117">
        <v>1</v>
      </c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1</v>
      </c>
      <c r="F20" s="117">
        <v>1</v>
      </c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1</v>
      </c>
      <c r="F21" s="117">
        <v>1</v>
      </c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30</v>
      </c>
      <c r="F24" s="117">
        <v>21</v>
      </c>
      <c r="G24" s="117"/>
      <c r="H24" s="117"/>
      <c r="I24" s="117">
        <v>9</v>
      </c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1</v>
      </c>
      <c r="F25" s="117">
        <v>1</v>
      </c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2</v>
      </c>
      <c r="F26" s="117">
        <v>2</v>
      </c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&amp;L7F20C7CB&amp;CФорма № Зведений- 1-Л, Підрозділ: ТУ ДСА України в Одеській областi,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60</v>
      </c>
      <c r="F5" s="92">
        <f>SUM(F7,F21,F22,F23)</f>
        <v>45</v>
      </c>
      <c r="G5" s="92">
        <f>SUM(G7,G21,G22,G23)</f>
        <v>0</v>
      </c>
      <c r="H5" s="92">
        <f>SUM(H7,H21,H22,H23)</f>
        <v>1</v>
      </c>
      <c r="I5" s="92">
        <f>SUM(I7,I21,I22,I23)</f>
        <v>14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17</v>
      </c>
      <c r="F6" s="93">
        <v>17</v>
      </c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6</v>
      </c>
      <c r="F7" s="92">
        <f>SUM(F8,F12,F14,F16,F17,F19,F20)</f>
        <v>4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1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2</v>
      </c>
      <c r="F8" s="93"/>
      <c r="G8" s="93"/>
      <c r="H8" s="93">
        <v>1</v>
      </c>
      <c r="I8" s="93">
        <v>1</v>
      </c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1</v>
      </c>
      <c r="F17" s="93">
        <v>1</v>
      </c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2</v>
      </c>
      <c r="F19" s="93">
        <v>2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1</v>
      </c>
      <c r="F20" s="93">
        <v>1</v>
      </c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1</v>
      </c>
      <c r="F22" s="93">
        <v>1</v>
      </c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53</v>
      </c>
      <c r="F23" s="93">
        <v>40</v>
      </c>
      <c r="G23" s="93"/>
      <c r="H23" s="93"/>
      <c r="I23" s="93">
        <v>13</v>
      </c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17</v>
      </c>
      <c r="F24" s="93">
        <v>17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&amp;L7F20C7CB&amp;CФорма № Зведений- 1-Л, Підрозділ: ТУ ДСА України в Одеській областi,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2</v>
      </c>
      <c r="F5" s="67"/>
      <c r="G5" s="67"/>
      <c r="H5" s="67">
        <v>1</v>
      </c>
      <c r="I5" s="67">
        <v>1</v>
      </c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&amp;L7F20C7CB&amp;CФорма № Зведений- 1-Л, Підрозділ: ТУ ДСА України в Одеській областi,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2018-01-19T10:45:36Z</cp:lastPrinted>
  <dcterms:created xsi:type="dcterms:W3CDTF">2015-09-09T11:46:15Z</dcterms:created>
  <dcterms:modified xsi:type="dcterms:W3CDTF">2018-02-23T10:44:51Z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Зведений- 1-Л_10015_4.2017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0486ED84</vt:lpwstr>
  </property>
  <property fmtid="{D5CDD505-2E9C-101B-9397-08002B2CF9AE}" pid="10" name="Підрозд">
    <vt:lpwstr>ТУ ДСА України в Одеській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