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<sst xmlns="http://schemas.openxmlformats.org/spreadsheetml/2006/main" count="115" uniqueCount="106">
  <si>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</si>
  <si>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</si>
  <si>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</si>
  <si>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</si>
  <si>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</si>
  <si>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</si>
  <si>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</si>
  <si>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</si>
  <si>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</si>
  <si>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</si>
  <si>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</si>
  <si>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</si>
  <si>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</si>
  <si>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</si>
  <si>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</si>
  <si>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</si>
  <si>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</si>
  <si>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</si>
  <si>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</si>
  <si>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</si>
  <si>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</si>
  <si>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</si>
  <si>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</si>
  <si>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</si>
  <si>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</si>
  <si>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</si>
  <si>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</si>
  <si>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</si>
  <si>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</si>
  <si>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</si>
  <si>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</si>
  <si>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</si>
  <si>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</si>
  <si>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</si>
  <si>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</si>
  <si>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</si>
  <si>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</si>
  <si>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</si>
  <si>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</si>
  <si>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</si>
  <si>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</si>
  <si>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</si>
  <si>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</si>
  <si>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</si>
  <si>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</si>
  <si>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</si>
  <si>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</si>
  <si>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</si>
  <si>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</si>
  <si>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</si>
  <si>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</si>
  <si>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</si>
  <si>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</si>
  <si>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</si>
  <si>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</si>
  <si>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</si>
  <si>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</si>
  <si>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</si>
  <si>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</si>
  <si>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</si>
  <si>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</si>
  <si>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</si>
  <si>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</si>
  <si>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</si>
  <si>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</si>
  <si>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</si>
  <si>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</si>
  <si>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</si>
  <si>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</si>
  <si>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</si>
  <si>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</si>
  <si>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</si>
  <si>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</si>
  <si>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</si>
  <si>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</si>
  <si>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</si>
  <si>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</si>
  <si>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</si>
  <si>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</si>
  <si>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</si>
  <si>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</si>
  <si>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</si>
  <si>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</si>
  <si>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</si>
  <si>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Харків</t>
  </si>
  <si>
    <t>(поштовий індекс, область /Автономна Республіка Крим, район, населений пункт, вулиця /провулок, площа тощо,</t>
  </si>
  <si>
    <t>пр. 50 річчя ВЛКСМ, 38е</t>
  </si>
  <si>
    <t>№ будинку /корпусу)</t>
  </si>
  <si>
    <t>Московський районний суд м.Харкова</t>
  </si>
  <si>
    <t>за</t>
  </si>
  <si>
    <t>61153, Харківська область</t>
  </si>
  <si>
    <t>три квартали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</si>
  <si>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</si>
  <si>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</si>
  <si>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</si>
  <si>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</si>
  <si>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</si>
  <si>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</si>
  <si>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</si>
  <si>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</si>
  <si>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</si>
  <si>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</si>
  <si>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</si>
  <si>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Малихін О.Р.</t>
  </si>
  <si>
    <t>Сисоєв В.В.</t>
  </si>
  <si>
    <t>30 вересня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</si>
</sst>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D4">
      <selection activeCell="H48" sqref="H48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7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8"/>
    </row>
    <row r="3" spans="1:10" ht="23.25" customHeight="1">
      <c r="A3" s="130" t="s">
        <v>1</v>
      </c>
      <c r="B3" s="131"/>
      <c r="C3" s="131"/>
      <c r="D3" s="131"/>
      <c r="E3" s="131"/>
      <c r="F3" s="131"/>
      <c r="G3" s="178" t="s">
        <v>61</v>
      </c>
      <c r="H3" s="131" t="s">
        <v>66</v>
      </c>
      <c r="I3" s="180"/>
      <c r="J3" s="72"/>
    </row>
    <row r="4" spans="1:10" ht="66.75" customHeight="1">
      <c r="A4" s="126"/>
      <c r="B4" s="127"/>
      <c r="C4" s="127"/>
      <c r="D4" s="127"/>
      <c r="E4" s="127"/>
      <c r="F4" s="127"/>
      <c r="G4" s="179"/>
      <c r="H4" s="14" t="s">
        <v>69</v>
      </c>
      <c r="I4" s="64" t="s">
        <v>71</v>
      </c>
      <c r="J4" s="72"/>
    </row>
    <row r="5" spans="1:21" ht="15.75">
      <c r="A5" s="120" t="s">
        <v>2</v>
      </c>
      <c r="B5" s="170"/>
      <c r="C5" s="170"/>
      <c r="D5" s="170"/>
      <c r="E5" s="170"/>
      <c r="F5" s="170"/>
      <c r="G5" s="15" t="s">
        <v>62</v>
      </c>
      <c r="H5" s="15">
        <v>1</v>
      </c>
      <c r="I5" s="60">
        <v>2</v>
      </c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171" t="s">
        <v>3</v>
      </c>
      <c r="B6" s="172"/>
      <c r="C6" s="172"/>
      <c r="D6" s="172"/>
      <c r="E6" s="172"/>
      <c r="F6" s="173"/>
      <c r="G6" s="17">
        <v>1</v>
      </c>
      <c r="H6" s="43">
        <v>166</v>
      </c>
      <c r="I6" s="65">
        <v>0</v>
      </c>
      <c r="J6" s="80"/>
    </row>
    <row r="7" spans="1:10" ht="21.75" customHeight="1">
      <c r="A7" s="174" t="s">
        <v>4</v>
      </c>
      <c r="B7" s="175"/>
      <c r="C7" s="175"/>
      <c r="D7" s="175"/>
      <c r="E7" s="175"/>
      <c r="F7" s="175"/>
      <c r="G7" s="17">
        <v>2</v>
      </c>
      <c r="H7" s="43">
        <v>53</v>
      </c>
      <c r="I7" s="65">
        <v>0</v>
      </c>
      <c r="J7" s="72"/>
    </row>
    <row r="8" spans="1:10" ht="21.75" customHeight="1">
      <c r="A8" s="176" t="s">
        <v>5</v>
      </c>
      <c r="B8" s="139"/>
      <c r="C8" s="139"/>
      <c r="D8" s="139"/>
      <c r="E8" s="148" t="s">
        <v>59</v>
      </c>
      <c r="F8" s="148"/>
      <c r="G8" s="17">
        <v>3</v>
      </c>
      <c r="H8" s="43"/>
      <c r="I8" s="65">
        <v>0</v>
      </c>
      <c r="J8" s="72"/>
    </row>
    <row r="9" spans="1:14" ht="21.75" customHeight="1">
      <c r="A9" s="176"/>
      <c r="B9" s="139"/>
      <c r="C9" s="139"/>
      <c r="D9" s="139"/>
      <c r="E9" s="182" t="s">
        <v>60</v>
      </c>
      <c r="F9" s="148"/>
      <c r="G9" s="17">
        <v>4</v>
      </c>
      <c r="H9" s="43"/>
      <c r="I9" s="65">
        <v>0</v>
      </c>
      <c r="J9" s="81"/>
      <c r="K9" s="93"/>
      <c r="L9" s="93"/>
      <c r="M9" s="93"/>
      <c r="N9" s="93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17">
        <v>5</v>
      </c>
      <c r="H10" s="97">
        <f>SUM(H11:H12)</f>
        <v>113</v>
      </c>
      <c r="I10" s="48">
        <v>20</v>
      </c>
      <c r="J10" s="82"/>
    </row>
    <row r="11" spans="1:10" ht="21.75" customHeight="1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3">
        <v>86</v>
      </c>
      <c r="I11" s="66">
        <v>0</v>
      </c>
      <c r="J11" s="72"/>
    </row>
    <row r="12" spans="1:10" ht="21.75" customHeight="1">
      <c r="A12" s="149"/>
      <c r="B12" s="146" t="s">
        <v>24</v>
      </c>
      <c r="C12" s="146"/>
      <c r="D12" s="146"/>
      <c r="E12" s="146"/>
      <c r="F12" s="146"/>
      <c r="G12" s="17">
        <v>7</v>
      </c>
      <c r="H12" s="43">
        <v>27</v>
      </c>
      <c r="I12" s="66">
        <f>I10</f>
        <v>20</v>
      </c>
      <c r="J12" s="72"/>
    </row>
    <row r="13" spans="1:10" ht="21.75" customHeight="1">
      <c r="A13" s="149"/>
      <c r="B13" s="152" t="s">
        <v>25</v>
      </c>
      <c r="C13" s="153" t="s">
        <v>31</v>
      </c>
      <c r="D13" s="146" t="s">
        <v>50</v>
      </c>
      <c r="E13" s="146"/>
      <c r="F13" s="146"/>
      <c r="G13" s="17">
        <v>8</v>
      </c>
      <c r="H13" s="43"/>
      <c r="I13" s="65">
        <v>0</v>
      </c>
      <c r="J13" s="72"/>
    </row>
    <row r="14" spans="1:10" ht="21.75" customHeight="1">
      <c r="A14" s="149"/>
      <c r="B14" s="148"/>
      <c r="C14" s="153"/>
      <c r="D14" s="160" t="s">
        <v>51</v>
      </c>
      <c r="E14" s="161"/>
      <c r="F14" s="162"/>
      <c r="G14" s="17">
        <v>9</v>
      </c>
      <c r="H14" s="43"/>
      <c r="I14" s="65">
        <v>0</v>
      </c>
      <c r="J14" s="82"/>
    </row>
    <row r="15" spans="1:10" ht="21.75" customHeight="1">
      <c r="A15" s="149"/>
      <c r="B15" s="148"/>
      <c r="C15" s="153" t="s">
        <v>32</v>
      </c>
      <c r="D15" s="146" t="s">
        <v>52</v>
      </c>
      <c r="E15" s="146"/>
      <c r="F15" s="146"/>
      <c r="G15" s="17">
        <v>10</v>
      </c>
      <c r="H15" s="43">
        <v>2</v>
      </c>
      <c r="I15" s="48">
        <v>1</v>
      </c>
      <c r="J15" s="72"/>
    </row>
    <row r="16" spans="1:10" ht="21.75" customHeight="1">
      <c r="A16" s="149"/>
      <c r="B16" s="148"/>
      <c r="C16" s="153"/>
      <c r="D16" s="146" t="s">
        <v>53</v>
      </c>
      <c r="E16" s="146"/>
      <c r="F16" s="146"/>
      <c r="G16" s="17">
        <v>11</v>
      </c>
      <c r="H16" s="43">
        <v>4</v>
      </c>
      <c r="I16" s="48">
        <v>2</v>
      </c>
      <c r="J16" s="72"/>
    </row>
    <row r="17" spans="1:10" ht="21.75" customHeight="1">
      <c r="A17" s="149"/>
      <c r="B17" s="148"/>
      <c r="C17" s="153"/>
      <c r="D17" s="146" t="s">
        <v>54</v>
      </c>
      <c r="E17" s="146"/>
      <c r="F17" s="146"/>
      <c r="G17" s="17">
        <v>12</v>
      </c>
      <c r="H17" s="43">
        <v>6</v>
      </c>
      <c r="I17" s="48">
        <v>5</v>
      </c>
      <c r="J17" s="72"/>
    </row>
    <row r="18" spans="1:10" ht="21" customHeight="1">
      <c r="A18" s="147" t="s">
        <v>8</v>
      </c>
      <c r="B18" s="148"/>
      <c r="C18" s="148"/>
      <c r="D18" s="148"/>
      <c r="E18" s="148"/>
      <c r="F18" s="41" t="s">
        <v>63</v>
      </c>
      <c r="G18" s="17">
        <v>13</v>
      </c>
      <c r="H18" s="43">
        <v>2</v>
      </c>
      <c r="I18" s="48">
        <v>0</v>
      </c>
      <c r="J18" s="72"/>
    </row>
    <row r="19" spans="1:10" ht="16.5" customHeight="1">
      <c r="A19" s="149"/>
      <c r="B19" s="148"/>
      <c r="C19" s="148"/>
      <c r="D19" s="148"/>
      <c r="E19" s="148"/>
      <c r="F19" s="41" t="s">
        <v>64</v>
      </c>
      <c r="G19" s="17">
        <v>14</v>
      </c>
      <c r="H19" s="43">
        <v>7</v>
      </c>
      <c r="I19" s="65">
        <v>0</v>
      </c>
      <c r="J19" s="72"/>
    </row>
    <row r="20" spans="1:10" ht="39.75" customHeight="1">
      <c r="A20" s="150" t="s">
        <v>9</v>
      </c>
      <c r="B20" s="151"/>
      <c r="C20" s="151"/>
      <c r="D20" s="151"/>
      <c r="E20" s="151"/>
      <c r="F20" s="151"/>
      <c r="G20" s="55">
        <v>15</v>
      </c>
      <c r="H20" s="44">
        <v>162</v>
      </c>
      <c r="I20" s="67">
        <v>0</v>
      </c>
      <c r="J20" s="72"/>
    </row>
    <row r="21" spans="1:9" ht="22.5" customHeight="1">
      <c r="A21" s="2"/>
      <c r="B21" s="2"/>
      <c r="C21" s="2"/>
      <c r="D21" s="2"/>
      <c r="E21" s="2"/>
      <c r="F21" s="42"/>
      <c r="G21" s="42"/>
      <c r="H21" s="42"/>
      <c r="I21" s="68"/>
    </row>
    <row r="22" spans="1:10" ht="23.25">
      <c r="A22" s="3"/>
      <c r="B22" s="3"/>
      <c r="C22" s="3"/>
      <c r="D22" s="3"/>
      <c r="E22" s="3"/>
      <c r="F22" s="3"/>
      <c r="G22" s="3"/>
      <c r="H22" s="3"/>
      <c r="I22" s="69"/>
      <c r="J22" s="83"/>
    </row>
    <row r="23" spans="1:9" ht="39" customHeight="1">
      <c r="A23" s="138" t="s">
        <v>10</v>
      </c>
      <c r="B23" s="138"/>
      <c r="C23" s="138"/>
      <c r="D23" s="138"/>
      <c r="E23" s="138"/>
      <c r="F23" s="138"/>
      <c r="G23" s="138"/>
      <c r="H23" s="138"/>
      <c r="I23" s="56"/>
    </row>
    <row r="24" spans="1:9" ht="42.75" customHeight="1">
      <c r="A24" s="163" t="s">
        <v>11</v>
      </c>
      <c r="B24" s="164"/>
      <c r="C24" s="164"/>
      <c r="D24" s="165"/>
      <c r="E24" s="169" t="s">
        <v>61</v>
      </c>
      <c r="F24" s="157" t="s">
        <v>65</v>
      </c>
      <c r="G24" s="157" t="s">
        <v>67</v>
      </c>
      <c r="H24" s="155" t="s">
        <v>70</v>
      </c>
      <c r="I24" s="70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156"/>
      <c r="I25" s="71"/>
    </row>
    <row r="26" spans="1:21" ht="15.75">
      <c r="A26" s="120" t="s">
        <v>2</v>
      </c>
      <c r="B26" s="154"/>
      <c r="C26" s="154"/>
      <c r="D26" s="154"/>
      <c r="E26" s="15" t="s">
        <v>62</v>
      </c>
      <c r="F26" s="15">
        <v>1</v>
      </c>
      <c r="G26" s="15">
        <v>2</v>
      </c>
      <c r="H26" s="60">
        <v>3</v>
      </c>
      <c r="I26" s="71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9" ht="24" customHeight="1">
      <c r="A27" s="147" t="s">
        <v>12</v>
      </c>
      <c r="B27" s="148"/>
      <c r="C27" s="148"/>
      <c r="D27" s="148"/>
      <c r="E27" s="25">
        <v>1</v>
      </c>
      <c r="F27" s="97">
        <f>SUM(F28:F37,F39,F40)</f>
        <v>98</v>
      </c>
      <c r="G27" s="97">
        <f>SUM(G28:G37,G39,G40)</f>
        <v>97</v>
      </c>
      <c r="H27" s="66">
        <f>SUM(H28:H37,H39,H40)</f>
        <v>7</v>
      </c>
      <c r="I27" s="72"/>
    </row>
    <row r="28" spans="1:21" ht="39" customHeight="1">
      <c r="A28" s="126" t="s">
        <v>13</v>
      </c>
      <c r="B28" s="127"/>
      <c r="C28" s="140" t="s">
        <v>33</v>
      </c>
      <c r="D28" s="142"/>
      <c r="E28" s="25">
        <v>2</v>
      </c>
      <c r="F28" s="43">
        <v>10</v>
      </c>
      <c r="G28" s="43">
        <v>10</v>
      </c>
      <c r="H28" s="48"/>
      <c r="I28" s="73"/>
      <c r="U28" s="96"/>
    </row>
    <row r="29" spans="1:21" ht="21.75" customHeight="1">
      <c r="A29" s="126"/>
      <c r="B29" s="127"/>
      <c r="C29" s="140" t="s">
        <v>34</v>
      </c>
      <c r="D29" s="140"/>
      <c r="E29" s="25">
        <v>3</v>
      </c>
      <c r="F29" s="43">
        <v>8</v>
      </c>
      <c r="G29" s="43">
        <v>8</v>
      </c>
      <c r="H29" s="48">
        <v>1</v>
      </c>
      <c r="I29" s="73"/>
      <c r="J29" s="85"/>
      <c r="U29" s="96"/>
    </row>
    <row r="30" spans="1:21" ht="21.75" customHeight="1">
      <c r="A30" s="126"/>
      <c r="B30" s="127"/>
      <c r="C30" s="140" t="s">
        <v>35</v>
      </c>
      <c r="D30" s="140"/>
      <c r="E30" s="25">
        <v>4</v>
      </c>
      <c r="F30" s="43">
        <v>3</v>
      </c>
      <c r="G30" s="43">
        <v>3</v>
      </c>
      <c r="H30" s="48"/>
      <c r="I30" s="73"/>
      <c r="J30" s="85"/>
      <c r="U30" s="96"/>
    </row>
    <row r="31" spans="1:21" ht="21.75" customHeight="1">
      <c r="A31" s="126"/>
      <c r="B31" s="127"/>
      <c r="C31" s="142" t="s">
        <v>36</v>
      </c>
      <c r="D31" s="142"/>
      <c r="E31" s="25">
        <v>5</v>
      </c>
      <c r="F31" s="43"/>
      <c r="G31" s="43"/>
      <c r="H31" s="48"/>
      <c r="I31" s="73"/>
      <c r="J31" s="85"/>
      <c r="U31" s="96"/>
    </row>
    <row r="32" spans="1:21" ht="21.75" customHeight="1">
      <c r="A32" s="126"/>
      <c r="B32" s="127"/>
      <c r="C32" s="142" t="s">
        <v>37</v>
      </c>
      <c r="D32" s="142"/>
      <c r="E32" s="25">
        <v>6</v>
      </c>
      <c r="F32" s="43">
        <v>2</v>
      </c>
      <c r="G32" s="43">
        <v>2</v>
      </c>
      <c r="H32" s="48"/>
      <c r="I32" s="73"/>
      <c r="J32" s="85"/>
      <c r="U32" s="96"/>
    </row>
    <row r="33" spans="1:21" ht="21.75" customHeight="1">
      <c r="A33" s="126"/>
      <c r="B33" s="127"/>
      <c r="C33" s="140" t="s">
        <v>38</v>
      </c>
      <c r="D33" s="140"/>
      <c r="E33" s="25">
        <v>7</v>
      </c>
      <c r="F33" s="43">
        <v>6</v>
      </c>
      <c r="G33" s="43">
        <v>6</v>
      </c>
      <c r="H33" s="48"/>
      <c r="I33" s="73"/>
      <c r="J33" s="85"/>
      <c r="U33" s="96"/>
    </row>
    <row r="34" spans="1:21" ht="21.75" customHeight="1">
      <c r="A34" s="126"/>
      <c r="B34" s="127"/>
      <c r="C34" s="140" t="s">
        <v>39</v>
      </c>
      <c r="D34" s="140"/>
      <c r="E34" s="25">
        <v>8</v>
      </c>
      <c r="F34" s="43">
        <v>2</v>
      </c>
      <c r="G34" s="43">
        <v>2</v>
      </c>
      <c r="H34" s="48"/>
      <c r="I34" s="73"/>
      <c r="J34" s="85"/>
      <c r="U34" s="96"/>
    </row>
    <row r="35" spans="1:21" ht="21.75" customHeight="1">
      <c r="A35" s="126"/>
      <c r="B35" s="127"/>
      <c r="C35" s="140" t="s">
        <v>40</v>
      </c>
      <c r="D35" s="140"/>
      <c r="E35" s="25">
        <v>9</v>
      </c>
      <c r="F35" s="43">
        <v>2</v>
      </c>
      <c r="G35" s="43">
        <v>2</v>
      </c>
      <c r="H35" s="48"/>
      <c r="I35" s="73"/>
      <c r="J35" s="85"/>
      <c r="U35" s="96"/>
    </row>
    <row r="36" spans="1:21" ht="21.75" customHeight="1">
      <c r="A36" s="126"/>
      <c r="B36" s="127"/>
      <c r="C36" s="140" t="s">
        <v>41</v>
      </c>
      <c r="D36" s="140"/>
      <c r="E36" s="25">
        <v>10</v>
      </c>
      <c r="F36" s="43"/>
      <c r="G36" s="43"/>
      <c r="H36" s="48"/>
      <c r="I36" s="73"/>
      <c r="J36" s="86"/>
      <c r="U36" s="96"/>
    </row>
    <row r="37" spans="1:21" ht="21.75" customHeight="1">
      <c r="A37" s="126"/>
      <c r="B37" s="127"/>
      <c r="C37" s="186" t="s">
        <v>42</v>
      </c>
      <c r="D37" s="187"/>
      <c r="E37" s="17">
        <v>11</v>
      </c>
      <c r="F37" s="43">
        <v>1</v>
      </c>
      <c r="G37" s="43">
        <v>1</v>
      </c>
      <c r="H37" s="48"/>
      <c r="I37" s="73"/>
      <c r="J37" s="86"/>
      <c r="U37" s="96"/>
    </row>
    <row r="38" spans="1:21" ht="21.75" customHeight="1">
      <c r="A38" s="126"/>
      <c r="B38" s="127"/>
      <c r="C38" s="26" t="s">
        <v>43</v>
      </c>
      <c r="D38" s="16" t="s">
        <v>55</v>
      </c>
      <c r="E38" s="17">
        <v>12</v>
      </c>
      <c r="F38" s="43"/>
      <c r="G38" s="43"/>
      <c r="H38" s="48"/>
      <c r="I38" s="74"/>
      <c r="J38" s="85"/>
      <c r="U38" s="96"/>
    </row>
    <row r="39" spans="1:21" ht="39" customHeight="1">
      <c r="A39" s="126"/>
      <c r="B39" s="127"/>
      <c r="C39" s="139" t="s">
        <v>44</v>
      </c>
      <c r="D39" s="139"/>
      <c r="E39" s="17">
        <v>13</v>
      </c>
      <c r="F39" s="43"/>
      <c r="G39" s="43"/>
      <c r="H39" s="48"/>
      <c r="I39" s="74"/>
      <c r="J39" s="85"/>
      <c r="U39" s="96"/>
    </row>
    <row r="40" spans="1:21" ht="21.75" customHeight="1">
      <c r="A40" s="126"/>
      <c r="B40" s="127"/>
      <c r="C40" s="142" t="s">
        <v>45</v>
      </c>
      <c r="D40" s="142"/>
      <c r="E40" s="17">
        <v>14</v>
      </c>
      <c r="F40" s="44">
        <v>64</v>
      </c>
      <c r="G40" s="44">
        <v>63</v>
      </c>
      <c r="H40" s="49">
        <v>6</v>
      </c>
      <c r="I40" s="74"/>
      <c r="J40" s="85"/>
      <c r="U40" s="96"/>
    </row>
    <row r="41" spans="1:9" ht="25.5" customHeight="1">
      <c r="A41" s="4"/>
      <c r="B41" s="4"/>
      <c r="C41" s="4"/>
      <c r="D41" s="29"/>
      <c r="E41" s="29"/>
      <c r="F41" s="45"/>
      <c r="G41" s="45"/>
      <c r="H41" s="61"/>
      <c r="I41" s="75"/>
    </row>
    <row r="42" spans="1:10" ht="20.25">
      <c r="A42" s="144"/>
      <c r="B42" s="144"/>
      <c r="C42" s="144"/>
      <c r="D42" s="144"/>
      <c r="E42" s="144"/>
      <c r="F42" s="144"/>
      <c r="G42" s="144"/>
      <c r="H42" s="144"/>
      <c r="I42" s="144"/>
      <c r="J42" s="87"/>
    </row>
    <row r="43" spans="1:9" ht="40.5" customHeight="1">
      <c r="A43" s="137" t="s">
        <v>14</v>
      </c>
      <c r="B43" s="137"/>
      <c r="C43" s="137"/>
      <c r="D43" s="137"/>
      <c r="E43" s="137"/>
      <c r="F43" s="137"/>
      <c r="G43" s="56"/>
      <c r="H43" s="56"/>
      <c r="I43" s="56"/>
    </row>
    <row r="44" spans="1:9" ht="42.75" customHeight="1">
      <c r="A44" s="130" t="s">
        <v>15</v>
      </c>
      <c r="B44" s="131"/>
      <c r="C44" s="131"/>
      <c r="D44" s="131"/>
      <c r="E44" s="35" t="s">
        <v>61</v>
      </c>
      <c r="F44" s="46" t="s">
        <v>66</v>
      </c>
      <c r="G44" s="122" t="s">
        <v>68</v>
      </c>
      <c r="H44" s="123"/>
      <c r="I44" s="76"/>
    </row>
    <row r="45" spans="1:9" ht="16.5" customHeight="1">
      <c r="A45" s="120" t="s">
        <v>2</v>
      </c>
      <c r="B45" s="121"/>
      <c r="C45" s="121"/>
      <c r="D45" s="121"/>
      <c r="E45" s="15" t="s">
        <v>62</v>
      </c>
      <c r="F45" s="47">
        <v>1</v>
      </c>
      <c r="G45" s="57"/>
      <c r="H45" s="62"/>
      <c r="I45" s="62"/>
    </row>
    <row r="46" spans="1:9" ht="21.75" customHeight="1">
      <c r="A46" s="132" t="s">
        <v>16</v>
      </c>
      <c r="B46" s="133"/>
      <c r="C46" s="133"/>
      <c r="D46" s="133"/>
      <c r="E46" s="25">
        <v>1</v>
      </c>
      <c r="F46" s="48"/>
      <c r="G46" s="57"/>
      <c r="H46" s="63"/>
      <c r="I46" s="76"/>
    </row>
    <row r="47" spans="1:9" ht="21.75" customHeight="1">
      <c r="A47" s="132" t="s">
        <v>17</v>
      </c>
      <c r="B47" s="133"/>
      <c r="C47" s="133"/>
      <c r="D47" s="133"/>
      <c r="E47" s="25">
        <v>2</v>
      </c>
      <c r="F47" s="48">
        <v>4</v>
      </c>
      <c r="G47" s="57"/>
      <c r="H47" s="63"/>
      <c r="I47" s="76"/>
    </row>
    <row r="48" spans="1:9" ht="21.75" customHeight="1">
      <c r="A48" s="143" t="s">
        <v>18</v>
      </c>
      <c r="B48" s="124"/>
      <c r="C48" s="124"/>
      <c r="D48" s="124"/>
      <c r="E48" s="25">
        <v>3</v>
      </c>
      <c r="F48" s="48"/>
      <c r="G48" s="57"/>
      <c r="H48" s="63"/>
      <c r="I48" s="76"/>
    </row>
    <row r="49" spans="1:9" ht="21.75" customHeight="1">
      <c r="A49" s="132" t="s">
        <v>19</v>
      </c>
      <c r="B49" s="133"/>
      <c r="C49" s="133"/>
      <c r="D49" s="133"/>
      <c r="E49" s="25">
        <v>4</v>
      </c>
      <c r="F49" s="48">
        <v>7</v>
      </c>
      <c r="G49" s="57"/>
      <c r="H49" s="63"/>
      <c r="I49" s="76"/>
    </row>
    <row r="50" spans="1:9" ht="21.75" customHeight="1">
      <c r="A50" s="143" t="s">
        <v>20</v>
      </c>
      <c r="B50" s="124"/>
      <c r="C50" s="124"/>
      <c r="D50" s="124"/>
      <c r="E50" s="25">
        <v>5</v>
      </c>
      <c r="F50" s="48">
        <v>5</v>
      </c>
      <c r="G50" s="57"/>
      <c r="H50" s="63"/>
      <c r="I50" s="76"/>
    </row>
    <row r="51" spans="1:9" ht="21.75" customHeight="1">
      <c r="A51" s="126" t="s">
        <v>21</v>
      </c>
      <c r="B51" s="127"/>
      <c r="C51" s="124" t="s">
        <v>46</v>
      </c>
      <c r="D51" s="124"/>
      <c r="E51" s="25">
        <v>6</v>
      </c>
      <c r="F51" s="48"/>
      <c r="G51" s="58"/>
      <c r="H51" s="63"/>
      <c r="I51" s="76"/>
    </row>
    <row r="52" spans="1:9" ht="21.75" customHeight="1">
      <c r="A52" s="126"/>
      <c r="B52" s="127"/>
      <c r="C52" s="124" t="s">
        <v>47</v>
      </c>
      <c r="D52" s="124"/>
      <c r="E52" s="25">
        <v>7</v>
      </c>
      <c r="F52" s="48"/>
      <c r="G52" s="57"/>
      <c r="H52" s="63"/>
      <c r="I52" s="76"/>
    </row>
    <row r="53" spans="1:9" ht="21.75" customHeight="1">
      <c r="A53" s="126"/>
      <c r="B53" s="127"/>
      <c r="C53" s="124" t="s">
        <v>48</v>
      </c>
      <c r="D53" s="124"/>
      <c r="E53" s="25">
        <v>8</v>
      </c>
      <c r="F53" s="48">
        <v>4</v>
      </c>
      <c r="G53" s="57"/>
      <c r="H53" s="63"/>
      <c r="I53" s="76"/>
    </row>
    <row r="54" spans="1:9" ht="21.75" customHeight="1">
      <c r="A54" s="128"/>
      <c r="B54" s="129"/>
      <c r="C54" s="125" t="s">
        <v>49</v>
      </c>
      <c r="D54" s="125"/>
      <c r="E54" s="36">
        <v>9</v>
      </c>
      <c r="F54" s="49"/>
      <c r="G54" s="57"/>
      <c r="H54" s="63"/>
      <c r="I54" s="76"/>
    </row>
    <row r="55" spans="1:21" ht="16.5">
      <c r="A55" s="141"/>
      <c r="B55" s="141"/>
      <c r="C55" s="141"/>
      <c r="D55" s="141"/>
      <c r="E55" s="37"/>
      <c r="F55" s="37"/>
      <c r="G55" s="59"/>
      <c r="H55" s="59"/>
      <c r="I55" s="59"/>
      <c r="J55" s="7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8.75">
      <c r="A56" s="5"/>
      <c r="B56" s="134" t="s">
        <v>26</v>
      </c>
      <c r="C56" s="134"/>
      <c r="D56" s="24" t="s">
        <v>103</v>
      </c>
      <c r="E56" s="5"/>
      <c r="F56" s="50"/>
      <c r="G56" s="50"/>
      <c r="H56" s="50"/>
      <c r="I56" s="77"/>
      <c r="J56" s="7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8.75">
      <c r="A57" s="5"/>
      <c r="B57" s="18"/>
      <c r="C57" s="18"/>
      <c r="D57" s="30" t="s">
        <v>56</v>
      </c>
      <c r="E57" s="38"/>
      <c r="F57" s="50"/>
      <c r="G57" s="50"/>
      <c r="H57" s="50"/>
      <c r="I57" s="77"/>
      <c r="J57" s="7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ht="18.75">
      <c r="A58" s="5"/>
      <c r="B58" s="19"/>
      <c r="C58" s="19"/>
      <c r="D58" s="24" t="s">
        <v>57</v>
      </c>
      <c r="E58" s="38"/>
      <c r="F58" s="50"/>
      <c r="G58" s="50"/>
      <c r="H58" s="50"/>
      <c r="I58" s="77"/>
      <c r="J58" s="7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.75">
      <c r="A59" s="5"/>
      <c r="B59" s="5"/>
      <c r="C59" s="5"/>
      <c r="D59" s="31" t="s">
        <v>58</v>
      </c>
      <c r="E59" s="19"/>
      <c r="F59" s="31"/>
      <c r="G59" s="31"/>
      <c r="H59" s="31"/>
      <c r="I59" s="31"/>
      <c r="J59" s="7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ht="18.75">
      <c r="A60" s="5"/>
      <c r="B60" s="5" t="s">
        <v>27</v>
      </c>
      <c r="C60" s="27"/>
      <c r="D60" s="32" t="s">
        <v>104</v>
      </c>
      <c r="E60" s="27"/>
      <c r="F60" s="31"/>
      <c r="G60" s="31"/>
      <c r="H60" s="31"/>
      <c r="I60" s="31"/>
      <c r="J60" s="7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8.75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75">
      <c r="A63" s="7"/>
      <c r="B63" s="21" t="s">
        <v>28</v>
      </c>
      <c r="C63" s="181"/>
      <c r="D63" s="181"/>
      <c r="E63" s="38"/>
      <c r="F63" s="51"/>
      <c r="G63" s="51"/>
      <c r="H63" s="51"/>
      <c r="I63" s="51"/>
      <c r="J63" s="8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18.75">
      <c r="A64" s="7"/>
      <c r="B64" s="22" t="s">
        <v>29</v>
      </c>
      <c r="C64" s="181"/>
      <c r="D64" s="181"/>
      <c r="E64" s="39"/>
      <c r="F64" s="51"/>
      <c r="G64" s="51"/>
      <c r="H64" s="51"/>
      <c r="I64" s="51"/>
      <c r="J64" s="8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18.75">
      <c r="A65" s="8"/>
      <c r="B65" s="8"/>
      <c r="C65" s="8"/>
      <c r="D65" s="8"/>
      <c r="E65" s="38"/>
      <c r="F65" s="52"/>
      <c r="G65" s="9"/>
      <c r="H65" s="9"/>
      <c r="I65" s="9"/>
      <c r="J65" s="8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75">
      <c r="A66" s="8"/>
      <c r="B66" s="5" t="s">
        <v>30</v>
      </c>
      <c r="C66" s="5"/>
      <c r="D66" s="33"/>
      <c r="E66" s="8"/>
      <c r="F66" s="9"/>
      <c r="G66" s="9"/>
      <c r="H66" s="9"/>
      <c r="I66" s="9"/>
      <c r="J66" s="8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8.75">
      <c r="A67" s="8"/>
      <c r="B67" s="23"/>
      <c r="C67" s="8"/>
      <c r="D67" s="8"/>
      <c r="E67" s="40"/>
      <c r="F67" s="53"/>
      <c r="G67" s="53"/>
      <c r="H67" s="53"/>
      <c r="I67" s="53"/>
      <c r="J67" s="8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75">
      <c r="A68" s="8"/>
      <c r="B68" s="119" t="s">
        <v>105</v>
      </c>
      <c r="C68" s="119"/>
      <c r="D68" s="119"/>
      <c r="E68" s="38"/>
      <c r="F68" s="54"/>
      <c r="G68" s="54"/>
      <c r="H68" s="54"/>
      <c r="I68" s="54"/>
      <c r="J68" s="8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75">
      <c r="A69" s="9"/>
      <c r="B69" s="9"/>
      <c r="C69" s="9"/>
      <c r="D69" s="34"/>
      <c r="E69" s="9"/>
      <c r="F69" s="54"/>
      <c r="G69" s="54"/>
      <c r="H69" s="54"/>
      <c r="I69" s="54"/>
      <c r="J69" s="8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9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9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9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9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9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9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9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9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5"/>
      <c r="B79" s="145"/>
      <c r="C79" s="145"/>
      <c r="D79" s="145"/>
      <c r="E79" s="145"/>
      <c r="F79" s="145"/>
      <c r="G79" s="145"/>
      <c r="H79" s="145"/>
      <c r="I79" s="145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headerFooter alignWithMargins="0">
    <oddFooter>&amp;LCB5F9446&amp;CФорма № 1-ОП, Підрозділ: Московський районний суд м.Харкова,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09"/>
    </row>
    <row r="2" spans="1:11" ht="18.75" customHeight="1">
      <c r="A2" s="201" t="s">
        <v>72</v>
      </c>
      <c r="B2" s="201"/>
      <c r="C2" s="201"/>
      <c r="D2" s="201"/>
      <c r="E2" s="201"/>
      <c r="F2" s="201"/>
      <c r="G2" s="201"/>
      <c r="H2" s="201"/>
      <c r="I2" s="201"/>
      <c r="J2" s="201"/>
      <c r="K2" s="109"/>
    </row>
    <row r="3" spans="1:11" ht="18.75" customHeight="1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75" customHeight="1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" customHeight="1">
      <c r="A5" s="200" t="s">
        <v>73</v>
      </c>
      <c r="B5" s="200"/>
      <c r="C5" s="200"/>
      <c r="D5" s="200"/>
      <c r="E5" s="200"/>
      <c r="F5" s="200"/>
      <c r="G5" s="200"/>
      <c r="H5" s="200"/>
      <c r="I5" s="200"/>
      <c r="J5" s="200"/>
      <c r="K5" s="109"/>
    </row>
    <row r="6" spans="1:11" ht="17.2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109"/>
    </row>
    <row r="7" spans="1:11" ht="17.25" customHeight="1">
      <c r="A7" s="99"/>
      <c r="B7" s="99"/>
      <c r="C7" s="99"/>
      <c r="D7" s="84" t="s">
        <v>89</v>
      </c>
      <c r="E7" s="198" t="s">
        <v>91</v>
      </c>
      <c r="F7" s="198"/>
      <c r="G7" s="198"/>
      <c r="H7" s="198"/>
      <c r="I7" s="99"/>
      <c r="J7" s="99"/>
      <c r="K7" s="109"/>
    </row>
    <row r="8" spans="1:11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109"/>
    </row>
    <row r="9" spans="1:11" ht="10.5" customHeight="1">
      <c r="A9" s="98"/>
      <c r="B9" s="105"/>
      <c r="C9" s="105"/>
      <c r="D9" s="196"/>
      <c r="E9" s="196"/>
      <c r="F9" s="196"/>
      <c r="G9" s="196"/>
      <c r="H9" s="196"/>
      <c r="I9" s="109"/>
      <c r="J9" s="109"/>
      <c r="K9" s="109"/>
    </row>
    <row r="10" spans="1:11" ht="18.75" customHeight="1" hidden="1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" customHeight="1">
      <c r="A11" s="197" t="s">
        <v>74</v>
      </c>
      <c r="B11" s="197"/>
      <c r="C11" s="197"/>
      <c r="D11" s="197"/>
      <c r="E11" s="203" t="s">
        <v>92</v>
      </c>
      <c r="F11" s="204"/>
      <c r="G11" s="205"/>
      <c r="H11" s="114"/>
      <c r="I11" s="109"/>
      <c r="J11" s="116"/>
      <c r="K11" s="109"/>
    </row>
    <row r="12" spans="1:11" ht="18" customHeight="1">
      <c r="A12" s="224" t="s">
        <v>75</v>
      </c>
      <c r="B12" s="225"/>
      <c r="C12" s="225"/>
      <c r="D12" s="226"/>
      <c r="E12" s="190" t="s">
        <v>93</v>
      </c>
      <c r="F12" s="191"/>
      <c r="G12" s="192"/>
      <c r="H12" s="240" t="s">
        <v>97</v>
      </c>
      <c r="I12" s="241"/>
      <c r="J12" s="241"/>
      <c r="K12" s="109"/>
    </row>
    <row r="13" spans="1:11" ht="29.25" customHeight="1">
      <c r="A13" s="227"/>
      <c r="B13" s="228"/>
      <c r="C13" s="228"/>
      <c r="D13" s="229"/>
      <c r="E13" s="193"/>
      <c r="F13" s="194"/>
      <c r="G13" s="195"/>
      <c r="H13" s="188" t="s">
        <v>98</v>
      </c>
      <c r="I13" s="189"/>
      <c r="J13" s="189"/>
      <c r="K13" s="109"/>
    </row>
    <row r="14" spans="1:11" ht="53.25" customHeight="1">
      <c r="A14" s="218" t="s">
        <v>76</v>
      </c>
      <c r="B14" s="219"/>
      <c r="C14" s="219"/>
      <c r="D14" s="220"/>
      <c r="E14" s="209" t="s">
        <v>94</v>
      </c>
      <c r="F14" s="210"/>
      <c r="G14" s="211"/>
      <c r="H14" s="188" t="s">
        <v>99</v>
      </c>
      <c r="I14" s="189"/>
      <c r="J14" s="189"/>
      <c r="K14" s="109"/>
    </row>
    <row r="15" spans="1:11" ht="48.75" customHeight="1">
      <c r="A15" s="242" t="s">
        <v>77</v>
      </c>
      <c r="B15" s="242"/>
      <c r="C15" s="242"/>
      <c r="D15" s="242"/>
      <c r="E15" s="209" t="s">
        <v>93</v>
      </c>
      <c r="F15" s="210"/>
      <c r="G15" s="211"/>
      <c r="H15" s="238" t="s">
        <v>100</v>
      </c>
      <c r="I15" s="239"/>
      <c r="J15" s="239"/>
      <c r="K15" s="109"/>
    </row>
    <row r="16" spans="1:11" ht="47.25" customHeight="1">
      <c r="A16" s="218" t="s">
        <v>78</v>
      </c>
      <c r="B16" s="219"/>
      <c r="C16" s="219"/>
      <c r="D16" s="220"/>
      <c r="E16" s="217" t="s">
        <v>95</v>
      </c>
      <c r="F16" s="217"/>
      <c r="G16" s="217"/>
      <c r="H16" s="243" t="s">
        <v>101</v>
      </c>
      <c r="I16" s="244"/>
      <c r="J16" s="244"/>
      <c r="K16" s="109"/>
    </row>
    <row r="17" spans="1:11" ht="41.25" customHeight="1">
      <c r="A17" s="218" t="s">
        <v>79</v>
      </c>
      <c r="B17" s="219"/>
      <c r="C17" s="219"/>
      <c r="D17" s="220"/>
      <c r="E17" s="217" t="s">
        <v>95</v>
      </c>
      <c r="F17" s="217"/>
      <c r="G17" s="217"/>
      <c r="H17" s="230" t="s">
        <v>102</v>
      </c>
      <c r="I17" s="231"/>
      <c r="J17" s="231"/>
      <c r="K17" s="109"/>
    </row>
    <row r="18" spans="1:11" ht="45.75" customHeight="1">
      <c r="A18" s="218" t="s">
        <v>80</v>
      </c>
      <c r="B18" s="219"/>
      <c r="C18" s="219"/>
      <c r="D18" s="220"/>
      <c r="E18" s="209" t="s">
        <v>96</v>
      </c>
      <c r="F18" s="210"/>
      <c r="G18" s="211"/>
      <c r="H18" s="115"/>
      <c r="K18" s="109"/>
    </row>
    <row r="19" spans="1:11" ht="27" customHeight="1">
      <c r="A19" s="101"/>
      <c r="B19" s="101"/>
      <c r="C19" s="101"/>
      <c r="D19" s="101"/>
      <c r="E19" s="101"/>
      <c r="F19" s="101"/>
      <c r="G19" s="101"/>
      <c r="K19" s="109"/>
    </row>
    <row r="20" spans="1:11" ht="24" customHeight="1">
      <c r="A20" s="102"/>
      <c r="B20" s="102"/>
      <c r="C20" s="102"/>
      <c r="D20" s="102"/>
      <c r="E20" s="102"/>
      <c r="F20" s="102"/>
      <c r="G20" s="102"/>
      <c r="K20" s="109"/>
    </row>
    <row r="21" spans="1:11" ht="12.75" customHeight="1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5" customHeight="1">
      <c r="A22" s="212" t="s">
        <v>81</v>
      </c>
      <c r="B22" s="213"/>
      <c r="C22" s="213"/>
      <c r="D22" s="213"/>
      <c r="E22" s="213"/>
      <c r="F22" s="213"/>
      <c r="G22" s="213"/>
      <c r="H22" s="213"/>
      <c r="I22" s="213"/>
      <c r="J22" s="214"/>
      <c r="K22" s="114"/>
    </row>
    <row r="23" spans="1:11" ht="12.75">
      <c r="A23" s="235" t="s">
        <v>82</v>
      </c>
      <c r="B23" s="236"/>
      <c r="C23" s="236" t="s">
        <v>88</v>
      </c>
      <c r="D23" s="236"/>
      <c r="E23" s="236"/>
      <c r="F23" s="236"/>
      <c r="G23" s="236"/>
      <c r="H23" s="236"/>
      <c r="I23" s="236"/>
      <c r="J23" s="237"/>
      <c r="K23" s="118"/>
    </row>
    <row r="24" spans="1:11" ht="12.75">
      <c r="A24" s="227" t="s">
        <v>83</v>
      </c>
      <c r="B24" s="228"/>
      <c r="C24" s="228"/>
      <c r="D24" s="228" t="s">
        <v>90</v>
      </c>
      <c r="E24" s="228"/>
      <c r="F24" s="228"/>
      <c r="G24" s="228"/>
      <c r="H24" s="228"/>
      <c r="I24" s="228"/>
      <c r="J24" s="229"/>
      <c r="K24" s="118"/>
    </row>
    <row r="25" spans="1:11" ht="12.75">
      <c r="A25" s="215" t="s">
        <v>84</v>
      </c>
      <c r="B25" s="215"/>
      <c r="C25" s="215"/>
      <c r="D25" s="215"/>
      <c r="E25" s="215"/>
      <c r="F25" s="215"/>
      <c r="G25" s="215"/>
      <c r="H25" s="215"/>
      <c r="I25" s="215"/>
      <c r="J25" s="216"/>
      <c r="K25" s="114"/>
    </row>
    <row r="26" spans="1:11" ht="21" customHeight="1">
      <c r="A26" s="221" t="s">
        <v>85</v>
      </c>
      <c r="B26" s="222"/>
      <c r="C26" s="222"/>
      <c r="D26" s="222"/>
      <c r="E26" s="222"/>
      <c r="F26" s="222"/>
      <c r="G26" s="222"/>
      <c r="H26" s="222"/>
      <c r="I26" s="222"/>
      <c r="J26" s="223"/>
      <c r="K26" s="114"/>
    </row>
    <row r="27" spans="1:11" ht="21.75" customHeight="1">
      <c r="A27" s="232" t="s">
        <v>86</v>
      </c>
      <c r="B27" s="233"/>
      <c r="C27" s="233"/>
      <c r="D27" s="233"/>
      <c r="E27" s="233"/>
      <c r="F27" s="233"/>
      <c r="G27" s="233"/>
      <c r="H27" s="233"/>
      <c r="I27" s="233"/>
      <c r="J27" s="234"/>
      <c r="K27" s="114"/>
    </row>
    <row r="28" spans="1:11" ht="19.5" customHeight="1">
      <c r="A28" s="206" t="s">
        <v>87</v>
      </c>
      <c r="B28" s="207"/>
      <c r="C28" s="207"/>
      <c r="D28" s="207"/>
      <c r="E28" s="207"/>
      <c r="F28" s="207"/>
      <c r="G28" s="207"/>
      <c r="H28" s="207"/>
      <c r="I28" s="207"/>
      <c r="J28" s="208"/>
      <c r="K28" s="114"/>
    </row>
    <row r="29" spans="1:11" ht="12.75" customHeight="1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75" customHeight="1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75" customHeight="1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&amp;LCB5F9446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2014-10-02T11:55:42Z</cp:lastPrinted>
  <dcterms:modified xsi:type="dcterms:W3CDTF">2014-10-02T13:28:47Z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1-ОП_00643_3.2014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CB5F9446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