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<sst xmlns="http://schemas.openxmlformats.org/spreadsheetml/2006/main" count="136" uniqueCount="114">
  <si>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</si>
  <si>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</si>
  <si>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</si>
  <si>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</si>
  <si>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</si>
  <si>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</si>
  <si>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</si>
  <si>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</si>
  <si>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</si>
  <si>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</si>
  <si>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</si>
  <si>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</si>
  <si>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</si>
  <si>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</si>
  <si>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</si>
  <si>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</si>
  <si>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</si>
  <si>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</si>
  <si>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</si>
  <si>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</si>
  <si>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</si>
  <si>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</si>
  <si>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</si>
  <si>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</si>
  <si>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</si>
  <si>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</si>
  <si>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</si>
  <si>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</si>
  <si>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</si>
  <si>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</si>
  <si>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</si>
  <si>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</si>
  <si>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</si>
  <si>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</si>
  <si>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</si>
  <si>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</si>
  <si>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</si>
  <si>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</si>
  <si>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</si>
  <si>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</si>
  <si>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</si>
  <si>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</si>
  <si>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</si>
  <si>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</si>
  <si>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</si>
  <si>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</si>
  <si>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</si>
  <si>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</si>
  <si>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</si>
  <si>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</si>
  <si>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</si>
  <si>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</si>
  <si>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</si>
  <si>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</si>
  <si>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</si>
  <si>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</si>
  <si>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</si>
  <si>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</si>
  <si>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</si>
  <si>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</si>
  <si>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</si>
  <si>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</si>
  <si>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І.І. Сіліч</t>
  </si>
  <si>
    <t xml:space="preserve">                 (П.І.Б.)</t>
  </si>
  <si>
    <t>______________________</t>
  </si>
  <si>
    <t xml:space="preserve">              (підпис)    </t>
  </si>
  <si>
    <t>222 93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</si>
  <si>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</si>
  <si>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</si>
  <si>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</si>
  <si>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</si>
  <si>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</si>
  <si>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215 79</t>
  </si>
  <si>
    <t>інші злочини</t>
  </si>
  <si>
    <t>керівник апарату І.В. Сімінська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</si>
  <si>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</si>
  <si>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</si>
  <si>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</si>
  <si>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</si>
  <si>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</si>
  <si>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inbox@rg.vl.court.gov.ua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</si>
  <si>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</si>
  <si>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</si>
  <si>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</si>
  <si>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</si>
  <si>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</si>
  <si>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</si>
  <si>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</si>
  <si>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</si>
  <si>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</si>
  <si>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</si>
  <si>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</si>
  <si>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</si>
  <si>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</si>
  <si>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</si>
  <si>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</si>
  <si>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</si>
  <si>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</si>
  <si>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45100, Волинська обл., м. Рожище, вул. Грушевського, 4</t>
  </si>
  <si>
    <t>виду економічної діяльності (КВЕД)</t>
  </si>
  <si>
    <t>за 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</si>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</sst>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view="pageBreakPreview" zoomScale="6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536</v>
      </c>
      <c r="B16" s="11">
        <v>3991183</v>
      </c>
      <c r="C16" s="11">
        <v>8</v>
      </c>
      <c r="D16" s="11">
        <v>16169</v>
      </c>
      <c r="E16" s="28">
        <v>2</v>
      </c>
      <c r="F16" s="11">
        <v>264</v>
      </c>
      <c r="G16" s="28">
        <v>83330</v>
      </c>
      <c r="H16" s="11"/>
      <c r="I16" s="11"/>
      <c r="J16" s="11">
        <v>34</v>
      </c>
      <c r="K16" s="11">
        <v>64</v>
      </c>
      <c r="L16" s="11"/>
      <c r="M16" s="11">
        <v>40</v>
      </c>
      <c r="N16" s="11">
        <v>9519</v>
      </c>
      <c r="O16" s="11">
        <v>21</v>
      </c>
      <c r="P16" s="11">
        <v>11983</v>
      </c>
      <c r="Q16" s="44"/>
    </row>
    <row r="17" spans="1:16" ht="39.75" customHeight="1">
      <c r="A17" s="12"/>
      <c r="B17" s="12"/>
      <c r="C17" s="12">
        <v>1</v>
      </c>
      <c r="D17" s="12">
        <v>457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&amp;LC05C8260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130090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24150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345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32819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96703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223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&amp;LC05C8260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4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0</v>
      </c>
      <c r="E7" s="129">
        <f t="shared" si="0"/>
        <v>0</v>
      </c>
      <c r="F7" s="129">
        <f t="shared" si="0"/>
        <v>345</v>
      </c>
      <c r="G7" s="129">
        <f t="shared" si="0"/>
        <v>32819</v>
      </c>
      <c r="H7" s="129">
        <f t="shared" si="0"/>
        <v>96703</v>
      </c>
      <c r="I7" s="129">
        <f t="shared" si="0"/>
        <v>223</v>
      </c>
      <c r="J7" s="129">
        <f t="shared" si="0"/>
        <v>0</v>
      </c>
      <c r="K7" s="129">
        <f t="shared" si="0"/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12255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1050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>
        <v>32575</v>
      </c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>
        <v>345</v>
      </c>
      <c r="G18" s="11">
        <v>244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83398</v>
      </c>
      <c r="I20" s="11">
        <v>223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>
        <v>345</v>
      </c>
      <c r="G21" s="11"/>
      <c r="H21" s="11">
        <v>29608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12255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14658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>
        <v>32819</v>
      </c>
      <c r="H24" s="11">
        <v>40182</v>
      </c>
      <c r="I24" s="11">
        <v>223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32819</v>
      </c>
      <c r="H27" s="129">
        <f t="shared" si="1"/>
        <v>40182</v>
      </c>
      <c r="I27" s="129">
        <f t="shared" si="1"/>
        <v>223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&amp;LC05C8260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&amp;LC05C8260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2014-07-11T08:26:29Z</cp:lastPrinted>
  <dcterms:modified xsi:type="dcterms:W3CDTF">2014-07-11T08:26:32Z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4_167_2.14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C05C8260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