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<sst xmlns="http://schemas.openxmlformats.org/spreadsheetml/2006/main" count="104" uniqueCount="97">
  <si>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</si>
  <si>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</si>
  <si>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</si>
  <si>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</si>
  <si>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</si>
  <si>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</si>
  <si>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</si>
  <si>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</si>
  <si>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</si>
  <si>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</si>
  <si>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</si>
  <si>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</si>
  <si>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</si>
  <si>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</si>
  <si>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</si>
  <si>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</si>
  <si>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</si>
  <si>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</si>
  <si>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</si>
  <si>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</si>
  <si>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</si>
  <si>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</si>
  <si>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</si>
  <si>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</si>
  <si>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</si>
  <si>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</si>
  <si>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</si>
  <si>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</si>
  <si>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</si>
  <si>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</si>
  <si>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</si>
  <si>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</si>
  <si>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</si>
  <si>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</si>
  <si>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</si>
  <si>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</si>
  <si>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</si>
  <si>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</si>
  <si>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</si>
  <si>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</si>
  <si>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</si>
  <si>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</si>
  <si>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</si>
  <si>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</si>
  <si>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</si>
  <si>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</si>
  <si>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</si>
  <si>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</si>
  <si>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</si>
  <si>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</si>
  <si>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</si>
  <si>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</si>
  <si>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</si>
  <si>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</si>
  <si>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</si>
  <si>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</si>
  <si>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</si>
  <si>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</si>
  <si>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</si>
  <si>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</si>
  <si>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</si>
  <si>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Гуща М.В.</t>
  </si>
  <si>
    <t>11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</si>
  <si>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</si>
  <si>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</si>
  <si>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</si>
  <si>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</si>
  <si>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</si>
  <si>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</si>
  <si>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</si>
  <si>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</si>
  <si>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</si>
  <si>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</si>
  <si>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</si>
  <si>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</si>
  <si>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</si>
  <si>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</si>
  <si>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</si>
  <si>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</si>
  <si>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</si>
  <si>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</si>
  <si>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</si>
  <si>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</si>
  <si>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</si>
  <si>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</si>
  <si>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</si>
  <si>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пров. Брянський, 5</t>
  </si>
  <si>
    <t>№ будинку /корпусу)</t>
  </si>
  <si>
    <t>Комінтернівський районний суд м.Харкова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</si>
  <si>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</si>
  <si>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</si>
  <si>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</si>
  <si>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61068,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</si>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</sst>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65</v>
      </c>
      <c r="H3" s="38" t="s">
        <v>70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71</v>
      </c>
      <c r="I4" s="147" t="s">
        <v>73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66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620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513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56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27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80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4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10</v>
      </c>
      <c r="I15" s="122">
        <v>6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7</v>
      </c>
      <c r="I16" s="122">
        <v>3</v>
      </c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63</v>
      </c>
      <c r="F18" s="116"/>
      <c r="G18" s="131">
        <v>13</v>
      </c>
      <c r="H18" s="135">
        <v>2</v>
      </c>
      <c r="I18" s="122">
        <v>1</v>
      </c>
      <c r="J18" s="159"/>
    </row>
    <row r="19" spans="1:10" ht="21" customHeight="1">
      <c r="A19" s="14"/>
      <c r="B19" s="47"/>
      <c r="C19" s="47"/>
      <c r="D19" s="79"/>
      <c r="E19" s="96" t="s">
        <v>64</v>
      </c>
      <c r="F19" s="96"/>
      <c r="G19" s="131">
        <v>14</v>
      </c>
      <c r="H19" s="135">
        <v>4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349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65</v>
      </c>
      <c r="G23" s="133" t="s">
        <v>69</v>
      </c>
      <c r="H23" s="133" t="s">
        <v>72</v>
      </c>
      <c r="I23" s="154" t="s">
        <v>74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66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31</v>
      </c>
      <c r="H27" s="135">
        <v>31</v>
      </c>
      <c r="I27" s="122">
        <v>5</v>
      </c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146</v>
      </c>
      <c r="H28" s="135">
        <v>145</v>
      </c>
      <c r="I28" s="122">
        <v>8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7</v>
      </c>
      <c r="H29" s="135">
        <v>7</v>
      </c>
      <c r="I29" s="122">
        <v>1</v>
      </c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/>
      <c r="H30" s="135"/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28</v>
      </c>
      <c r="H31" s="135">
        <v>28</v>
      </c>
      <c r="I31" s="122">
        <v>3</v>
      </c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92</v>
      </c>
      <c r="H32" s="135">
        <v>92</v>
      </c>
      <c r="I32" s="122">
        <v>4</v>
      </c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6</v>
      </c>
      <c r="H33" s="135">
        <v>6</v>
      </c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1</v>
      </c>
      <c r="H35" s="135">
        <v>1</v>
      </c>
      <c r="I35" s="122">
        <v>1</v>
      </c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49</v>
      </c>
      <c r="H42" s="135">
        <v>49</v>
      </c>
      <c r="I42" s="122">
        <v>2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65</v>
      </c>
      <c r="F45" s="146" t="s">
        <v>68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66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30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14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1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/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67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/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62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&amp;L95F7D0CB�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76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77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78</v>
      </c>
      <c r="B11" s="185"/>
      <c r="C11" s="185"/>
      <c r="D11" s="185"/>
      <c r="E11" s="221" t="s">
        <v>89</v>
      </c>
      <c r="F11" s="225"/>
      <c r="G11" s="228"/>
      <c r="H11" s="233" t="s">
        <v>93</v>
      </c>
      <c r="I11" s="237"/>
      <c r="J11" s="237"/>
      <c r="K11" s="176"/>
    </row>
    <row r="12" spans="1:11" ht="26.25" customHeight="1">
      <c r="A12" s="186" t="s">
        <v>79</v>
      </c>
      <c r="B12" s="203"/>
      <c r="C12" s="203"/>
      <c r="D12" s="216"/>
      <c r="E12" s="222" t="s">
        <v>90</v>
      </c>
      <c r="F12" s="226"/>
      <c r="G12" s="229"/>
      <c r="H12" s="234" t="s">
        <v>94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95</v>
      </c>
      <c r="I13" s="239"/>
      <c r="J13" s="239"/>
      <c r="K13" s="176"/>
    </row>
    <row r="14" spans="1:11" ht="51" customHeight="1">
      <c r="A14" s="188" t="s">
        <v>80</v>
      </c>
      <c r="B14" s="205"/>
      <c r="C14" s="205"/>
      <c r="D14" s="218"/>
      <c r="E14" s="224" t="s">
        <v>91</v>
      </c>
      <c r="F14" s="224"/>
      <c r="G14" s="224"/>
      <c r="H14" s="236" t="s">
        <v>96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81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82</v>
      </c>
      <c r="B19" s="208"/>
      <c r="C19" s="208" t="s">
        <v>88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83</v>
      </c>
      <c r="B20" s="209"/>
      <c r="C20" s="209"/>
      <c r="D20" s="209"/>
      <c r="E20" s="209" t="s">
        <v>92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84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85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86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87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&amp;L95F7D0CB�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 2014 годовой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95F7D0CB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