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<sst xmlns="http://schemas.openxmlformats.org/spreadsheetml/2006/main" count="1933" uniqueCount="1078">
  <si>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</si>
  <si>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</si>
  <si>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</si>
  <si>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</si>
  <si>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</si>
  <si>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</si>
  <si>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</si>
  <si>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</si>
  <si>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</si>
  <si>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</si>
  <si>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</si>
  <si>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</si>
  <si>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</si>
  <si>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</si>
  <si>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</si>
  <si>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</si>
  <si>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В.Нестерчука</t>
  </si>
  <si>
    <t>(поштовий індекс, область /АР Крим, район, населений пункт, вулиця /провулок, площа тощо)</t>
  </si>
  <si>
    <t>(№ будинку /корпусу, № квартири /офісу)</t>
  </si>
  <si>
    <t>Калинівський районний суд Вінницької області</t>
  </si>
  <si>
    <t>22400, Вінницька область,м. Калинівка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</si>
  <si>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</si>
  <si>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</si>
  <si>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</si>
  <si>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</si>
  <si>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</si>
  <si>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</si>
  <si>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</si>
  <si>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</si>
  <si>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</si>
  <si>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</si>
  <si>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</si>
  <si>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</si>
  <si>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</si>
  <si>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</si>
  <si>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</si>
  <si>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</si>
  <si>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</si>
  <si>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</si>
  <si>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</si>
  <si>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</si>
  <si>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</si>
  <si>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</si>
  <si>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</si>
  <si>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</si>
  <si>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</si>
  <si>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</si>
  <si>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</si>
  <si>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</si>
  <si>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</si>
  <si>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</si>
  <si>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</si>
  <si>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</si>
  <si>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</si>
  <si>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</si>
  <si>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</si>
  <si>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</si>
  <si>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</si>
  <si>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</si>
  <si>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</si>
  <si>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</si>
  <si>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</si>
  <si>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</si>
  <si>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</si>
  <si>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</si>
  <si>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</si>
  <si>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</si>
  <si>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</si>
  <si>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</si>
  <si>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</si>
  <si>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</si>
  <si>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</si>
  <si>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</si>
  <si>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</si>
  <si>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</si>
  <si>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</si>
  <si>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</si>
  <si>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</si>
  <si>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</si>
  <si>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</si>
  <si>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</si>
  <si>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</si>
  <si>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</si>
  <si>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</si>
  <si>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</si>
  <si>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</si>
  <si>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</si>
  <si>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</si>
  <si>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</si>
  <si>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</si>
  <si>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</si>
  <si>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</si>
  <si>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</si>
  <si>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</si>
  <si>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</si>
  <si>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</si>
  <si>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</si>
  <si>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</si>
  <si>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</si>
  <si>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</si>
  <si>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</si>
  <si>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</si>
  <si>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</si>
  <si>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</si>
  <si>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</si>
  <si>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</si>
  <si>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</si>
  <si>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</si>
  <si>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</si>
  <si>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</si>
  <si>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</si>
  <si>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</si>
  <si>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</si>
  <si>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</si>
  <si>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</si>
  <si>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</si>
  <si>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</si>
  <si>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</si>
  <si>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</si>
  <si>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</si>
  <si>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</si>
  <si>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</si>
  <si>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</si>
  <si>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</si>
  <si>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</si>
  <si>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</si>
  <si>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</si>
  <si>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</si>
  <si>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</si>
  <si>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</si>
  <si>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</si>
  <si>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</si>
  <si>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</si>
  <si>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</si>
  <si>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</si>
  <si>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</si>
  <si>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</si>
  <si>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</si>
  <si>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</si>
  <si>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</si>
  <si>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</si>
  <si>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</si>
  <si>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</si>
  <si>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</si>
  <si>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</si>
  <si>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</si>
  <si>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</si>
  <si>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</si>
  <si>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</si>
  <si>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</si>
  <si>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</si>
  <si>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</si>
  <si>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</si>
  <si>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</si>
  <si>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</si>
  <si>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</si>
  <si>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</si>
  <si>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</si>
  <si>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</si>
  <si>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</si>
  <si>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</si>
  <si>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</si>
  <si>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</si>
  <si>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</si>
  <si>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</si>
  <si>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</si>
  <si>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</si>
  <si>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</si>
  <si>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</si>
  <si>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</si>
  <si>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</si>
  <si>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</si>
  <si>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</si>
  <si>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</si>
  <si>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</si>
  <si>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</si>
  <si>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</si>
  <si>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</si>
  <si>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</si>
  <si>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</si>
  <si>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</si>
  <si>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</si>
  <si>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</si>
  <si>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</si>
  <si>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</si>
  <si>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</si>
  <si>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</si>
  <si>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</si>
  <si>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</si>
  <si>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</si>
  <si>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</si>
  <si>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</si>
  <si>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</si>
  <si>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</si>
  <si>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</si>
  <si>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</si>
  <si>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</si>
  <si>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</si>
  <si>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</si>
  <si>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</si>
  <si>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</si>
  <si>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</si>
  <si>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</si>
  <si>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</si>
  <si>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</si>
  <si>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</si>
  <si>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</si>
  <si>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</si>
  <si>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</si>
  <si>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</si>
  <si>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</si>
  <si>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</si>
  <si>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</si>
  <si>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</si>
  <si>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</si>
  <si>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</si>
  <si>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</si>
  <si>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</si>
  <si>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</si>
  <si>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</si>
  <si>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</si>
  <si>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</si>
  <si>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</si>
  <si>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</si>
  <si>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</si>
  <si>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</si>
  <si>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</si>
  <si>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</si>
  <si>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</si>
  <si>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</si>
  <si>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</si>
  <si>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</si>
  <si>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</si>
  <si>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</si>
  <si>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</si>
  <si>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</si>
  <si>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</si>
  <si>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</si>
  <si>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</si>
  <si>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</si>
  <si>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</si>
  <si>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</si>
  <si>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</si>
  <si>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</si>
  <si>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</si>
  <si>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</si>
  <si>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</si>
  <si>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</si>
  <si>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</si>
  <si>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</si>
  <si>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</si>
  <si>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</si>
  <si>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</si>
  <si>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</si>
  <si>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</si>
  <si>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</si>
  <si>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</si>
  <si>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</si>
  <si>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</si>
  <si>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</si>
  <si>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</si>
  <si>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</si>
  <si>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</si>
  <si>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</si>
  <si>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</si>
  <si>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</si>
  <si>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</si>
  <si>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</si>
  <si>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</si>
  <si>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</si>
  <si>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</si>
  <si>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</si>
  <si>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</si>
  <si>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</si>
  <si>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</si>
  <si>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</si>
  <si>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</si>
  <si>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</si>
  <si>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</si>
  <si>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</si>
  <si>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</si>
  <si>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</si>
  <si>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</si>
  <si>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</si>
  <si>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</si>
  <si>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</si>
  <si>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</si>
  <si>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</si>
  <si>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</si>
  <si>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</si>
  <si>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</si>
  <si>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</si>
  <si>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</si>
  <si>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</si>
  <si>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</si>
  <si>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</si>
  <si>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</si>
  <si>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</si>
  <si>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</si>
  <si>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</si>
  <si>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</si>
  <si>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</si>
  <si>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</si>
  <si>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</si>
  <si>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</si>
  <si>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</si>
  <si>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</si>
  <si>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</si>
  <si>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</si>
  <si>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</si>
  <si>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</si>
  <si>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</si>
  <si>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</si>
  <si>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</si>
  <si>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</si>
  <si>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</si>
  <si>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</si>
  <si>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</si>
  <si>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</si>
  <si>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</si>
  <si>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</si>
  <si>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</si>
  <si>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</si>
  <si>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</si>
  <si>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</si>
  <si>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</si>
  <si>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</si>
  <si>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</si>
  <si>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</si>
  <si>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</si>
  <si>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</si>
  <si>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</si>
  <si>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</si>
  <si>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</si>
  <si>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</si>
  <si>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</si>
  <si>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</si>
  <si>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</si>
  <si>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</si>
  <si>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</si>
  <si>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</si>
  <si>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</si>
  <si>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</si>
  <si>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</si>
  <si>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</si>
  <si>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</si>
  <si>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</si>
  <si>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</si>
  <si>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</si>
  <si>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</si>
  <si>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</si>
  <si>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</si>
  <si>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</si>
  <si>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</si>
  <si>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</si>
  <si>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</si>
  <si>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</si>
  <si>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</si>
  <si>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</si>
  <si>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</si>
  <si>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</si>
  <si>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</si>
  <si>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</si>
  <si>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</si>
  <si>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</si>
  <si>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</si>
  <si>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</si>
  <si>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</si>
  <si>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</si>
  <si>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</si>
  <si>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</si>
  <si>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</si>
  <si>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</si>
  <si>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</si>
  <si>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</si>
  <si>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</si>
  <si>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</si>
  <si>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</si>
  <si>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</si>
  <si>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</si>
  <si>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</si>
  <si>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</si>
  <si>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</si>
  <si>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</si>
  <si>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</si>
  <si>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</si>
  <si>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</si>
  <si>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</si>
  <si>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</si>
  <si>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</si>
  <si>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</si>
  <si>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</si>
  <si>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</si>
  <si>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</si>
  <si>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</si>
  <si>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</si>
  <si>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</si>
  <si>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</si>
  <si>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</si>
  <si>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</si>
  <si>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</si>
  <si>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</si>
  <si>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</si>
  <si>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</si>
  <si>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</si>
  <si>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</si>
  <si>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</si>
  <si>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</si>
  <si>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</si>
  <si>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</si>
  <si>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</si>
  <si>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</si>
  <si>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</si>
  <si>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</si>
  <si>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</si>
  <si>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</si>
  <si>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</si>
  <si>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</si>
  <si>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</si>
  <si>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</si>
  <si>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</si>
  <si>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</si>
  <si>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</si>
  <si>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</si>
  <si>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</si>
  <si>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</si>
  <si>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</si>
  <si>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</si>
  <si>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</si>
  <si>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</si>
  <si>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</si>
  <si>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</si>
  <si>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</si>
  <si>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</si>
  <si>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</si>
  <si>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</si>
  <si>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</si>
  <si>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</si>
  <si>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</si>
  <si>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</si>
  <si>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</si>
  <si>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</si>
  <si>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</si>
  <si>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</si>
  <si>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</si>
  <si>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</si>
  <si>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</si>
  <si>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</si>
  <si>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</si>
  <si>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</si>
  <si>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</si>
  <si>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</si>
  <si>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</si>
  <si>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</si>
  <si>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</si>
  <si>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</si>
  <si>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</si>
  <si>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</si>
  <si>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</si>
  <si>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</si>
  <si>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</si>
  <si>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</si>
  <si>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</si>
  <si>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</si>
  <si>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</si>
  <si>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</si>
  <si>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</si>
  <si>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</si>
  <si>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</si>
  <si>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</si>
  <si>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</si>
  <si>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</si>
  <si>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</si>
  <si>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</si>
  <si>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</si>
  <si>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</si>
  <si>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</si>
  <si>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</si>
  <si>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</si>
  <si>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</si>
  <si>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</si>
  <si>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</si>
  <si>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</si>
  <si>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</si>
  <si>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</si>
  <si>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</si>
  <si>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</si>
  <si>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</si>
  <si>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</si>
  <si>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</si>
  <si>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</si>
  <si>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</si>
  <si>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</si>
  <si>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</si>
  <si>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</si>
  <si>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</si>
  <si>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</si>
  <si>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</si>
  <si>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</si>
  <si>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</si>
  <si>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</si>
  <si>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</si>
  <si>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</si>
  <si>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</si>
  <si>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</si>
  <si>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</si>
  <si>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</si>
  <si>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</si>
  <si>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</si>
  <si>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</si>
  <si>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</si>
  <si>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</si>
  <si>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</si>
  <si>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</si>
  <si>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</si>
  <si>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</si>
  <si>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</si>
  <si>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</si>
  <si>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</si>
  <si>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</si>
  <si>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</si>
  <si>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</si>
  <si>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</si>
  <si>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</si>
  <si>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</si>
  <si>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</si>
  <si>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</si>
  <si>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</si>
  <si>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</si>
  <si>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</si>
  <si>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</si>
  <si>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</si>
  <si>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</si>
  <si>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</si>
  <si>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</si>
  <si>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</si>
  <si>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</si>
  <si>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</si>
  <si>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</si>
  <si>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</si>
  <si>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</si>
  <si>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</si>
  <si>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</si>
  <si>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</si>
  <si>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</si>
  <si>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</si>
  <si>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</si>
  <si>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</si>
  <si>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</si>
  <si>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</si>
  <si>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</si>
  <si>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</si>
  <si>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</si>
  <si>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</si>
  <si>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</si>
  <si>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</si>
  <si>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</si>
  <si>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</si>
  <si>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</si>
  <si>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</si>
  <si>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</si>
  <si>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</si>
  <si>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</si>
  <si>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</si>
  <si>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</si>
  <si>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</si>
  <si>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</si>
  <si>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</si>
  <si>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</si>
  <si>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</si>
  <si>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</si>
  <si>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</si>
  <si>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</si>
  <si>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</si>
  <si>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</si>
  <si>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</si>
  <si>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</si>
  <si>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</si>
  <si>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</si>
  <si>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</si>
  <si>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</si>
  <si>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</si>
  <si>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</si>
  <si>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</si>
  <si>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</si>
  <si>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</si>
  <si>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</si>
  <si>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</si>
  <si>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</si>
  <si>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</si>
  <si>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</si>
  <si>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</si>
  <si>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</si>
  <si>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</si>
  <si>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</si>
  <si>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</si>
  <si>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</si>
  <si>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</si>
  <si>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</si>
  <si>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</si>
  <si>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</si>
  <si>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</si>
  <si>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</si>
  <si>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</si>
  <si>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</si>
  <si>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</si>
  <si>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</si>
  <si>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</si>
  <si>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</si>
  <si>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</si>
  <si>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</si>
  <si>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</si>
  <si>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</si>
  <si>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</si>
  <si>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</si>
  <si>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</si>
  <si>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</si>
  <si>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</si>
  <si>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</si>
  <si>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</si>
  <si>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</si>
  <si>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</si>
  <si>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</si>
  <si>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</si>
  <si>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</si>
  <si>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</si>
  <si>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</si>
  <si>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</si>
  <si>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</si>
  <si>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</si>
  <si>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</si>
  <si>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</si>
  <si>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</si>
  <si>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</si>
  <si>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</si>
  <si>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</si>
  <si>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</si>
  <si>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</si>
  <si>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</si>
  <si>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</si>
  <si>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</si>
  <si>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</si>
  <si>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</si>
  <si>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</si>
  <si>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</si>
  <si>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</si>
  <si>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</si>
  <si>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</si>
  <si>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</si>
  <si>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</si>
  <si>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</si>
  <si>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</si>
  <si>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</si>
  <si>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</si>
  <si>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</si>
  <si>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</si>
  <si>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</si>
  <si>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</si>
  <si>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</si>
  <si>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</si>
  <si>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</si>
  <si>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</si>
  <si>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</si>
  <si>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</si>
  <si>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</si>
  <si>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</si>
  <si>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</si>
  <si>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</si>
  <si>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</si>
  <si>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</si>
  <si>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</si>
  <si>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</si>
  <si>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</si>
  <si>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</si>
  <si>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</si>
  <si>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</si>
  <si>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</si>
  <si>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</si>
  <si>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</si>
  <si>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</si>
  <si>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</si>
  <si>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</si>
  <si>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</si>
  <si>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</si>
  <si>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</si>
  <si>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</si>
  <si>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</si>
  <si>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</si>
  <si>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</si>
  <si>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</si>
  <si>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</si>
  <si>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</si>
  <si>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</si>
  <si>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</si>
  <si>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</si>
  <si>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</si>
  <si>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</si>
  <si>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</si>
  <si>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</si>
  <si>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</si>
  <si>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</si>
  <si>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</si>
  <si>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</si>
  <si>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</si>
  <si>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</si>
  <si>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</si>
  <si>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</si>
  <si>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</si>
  <si>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</si>
  <si>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</si>
  <si>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</si>
  <si>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</si>
  <si>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</si>
  <si>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</si>
  <si>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</si>
  <si>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</si>
  <si>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</si>
  <si>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</si>
  <si>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</si>
  <si>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</si>
  <si>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</si>
  <si>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</si>
  <si>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</si>
  <si>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</si>
  <si>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</si>
  <si>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</si>
  <si>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</si>
  <si>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</si>
  <si>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</si>
  <si>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</si>
  <si>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</si>
  <si>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</si>
  <si>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</si>
  <si>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</si>
  <si>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</si>
  <si>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</si>
  <si>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</si>
  <si>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</si>
  <si>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</si>
  <si>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</si>
  <si>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</si>
  <si>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</si>
  <si>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</si>
  <si>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</si>
  <si>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</si>
  <si>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</si>
  <si>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</si>
  <si>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</si>
  <si>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</si>
  <si>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</si>
  <si>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</si>
  <si>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</si>
  <si>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</si>
  <si>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</si>
  <si>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</si>
  <si>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</si>
  <si>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</si>
  <si>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</si>
  <si>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</si>
  <si>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</si>
  <si>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</si>
  <si>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</si>
  <si>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</si>
  <si>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</si>
  <si>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</si>
  <si>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</si>
  <si>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</si>
  <si>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</si>
  <si>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</si>
  <si>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</si>
  <si>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</si>
  <si>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</si>
  <si>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</si>
  <si>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</si>
  <si>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</si>
  <si>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</si>
  <si>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</si>
  <si>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</si>
  <si>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</si>
  <si>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</si>
  <si>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</si>
  <si>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</si>
  <si>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</si>
  <si>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</si>
  <si>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</si>
  <si>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</si>
  <si>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</si>
  <si>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</si>
  <si>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</si>
  <si>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</si>
  <si>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</si>
  <si>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</si>
  <si>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</si>
  <si>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</si>
  <si>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</si>
  <si>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</si>
  <si>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</si>
  <si>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</si>
  <si>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</si>
  <si>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</si>
  <si>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</si>
  <si>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</si>
  <si>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</si>
  <si>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</si>
  <si>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</si>
  <si>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</si>
  <si>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</si>
  <si>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</si>
  <si>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</si>
  <si>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</si>
  <si>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</si>
  <si>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</si>
  <si>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</si>
  <si>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</si>
  <si>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</si>
  <si>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</si>
  <si>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</si>
  <si>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</si>
  <si>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</si>
  <si>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</si>
  <si>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</si>
  <si>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</si>
  <si>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</si>
  <si>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</si>
  <si>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</si>
  <si>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</si>
  <si>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</si>
  <si>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</si>
  <si>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</si>
  <si>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</si>
  <si>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</si>
  <si>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</si>
  <si>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</si>
  <si>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</si>
  <si>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</si>
  <si>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</si>
  <si>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</si>
  <si>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</si>
  <si>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</si>
  <si>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</si>
  <si>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</si>
  <si>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</si>
  <si>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</si>
  <si>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</si>
  <si>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</si>
  <si>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</si>
  <si>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</si>
  <si>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</si>
  <si>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</si>
  <si>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</si>
  <si>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</si>
  <si>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</si>
  <si>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</si>
  <si>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</si>
  <si>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</si>
  <si>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</si>
  <si>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</si>
  <si>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</si>
  <si>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</si>
  <si>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</si>
  <si>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</si>
  <si>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</si>
  <si>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</si>
  <si>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</si>
  <si>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</si>
  <si>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</si>
  <si>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</si>
  <si>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</si>
  <si>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</si>
  <si>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</si>
  <si>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</si>
  <si>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</si>
  <si>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</si>
  <si>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</si>
  <si>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</si>
  <si>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</si>
  <si>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</si>
  <si>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</si>
  <si>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</si>
  <si>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</si>
  <si>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</si>
  <si>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</si>
  <si>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</si>
  <si>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</si>
  <si>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</si>
  <si>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</si>
  <si>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</si>
  <si>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</si>
  <si>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</si>
  <si>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</si>
  <si>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</si>
  <si>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</si>
  <si>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</si>
  <si>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</si>
  <si>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</si>
  <si>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</si>
  <si>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</si>
  <si>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</si>
  <si>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</si>
  <si>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</si>
  <si>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</si>
  <si>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</si>
  <si>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</si>
  <si>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</si>
  <si>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</si>
  <si>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</si>
  <si>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</si>
  <si>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</si>
  <si>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</si>
  <si>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</si>
  <si>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</si>
  <si>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</si>
  <si>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</si>
  <si>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</si>
  <si>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</si>
  <si>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</si>
  <si>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</si>
  <si>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</si>
  <si>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</si>
  <si>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</si>
  <si>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</si>
  <si>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</si>
  <si>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</si>
  <si>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</si>
  <si>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</si>
  <si>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</si>
  <si>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</si>
  <si>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</si>
  <si>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</si>
  <si>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</si>
  <si>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</si>
  <si>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</si>
  <si>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</si>
  <si>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</si>
  <si>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</si>
  <si>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</si>
  <si>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</si>
  <si>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</si>
  <si>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</si>
  <si>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</si>
  <si>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</si>
  <si>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</si>
  <si>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</si>
  <si>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</si>
  <si>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</si>
  <si>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</si>
  <si>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</si>
  <si>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</si>
  <si>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</si>
  <si>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</si>
  <si>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</si>
  <si>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</si>
  <si>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</si>
  <si>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</si>
  <si>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</si>
  <si>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</si>
  <si>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</si>
  <si>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</si>
  <si>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</si>
  <si>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</si>
  <si>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</si>
  <si>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</si>
  <si>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</si>
  <si>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</si>
  <si>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</si>
  <si>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</si>
  <si>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</si>
  <si>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</si>
  <si>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</si>
  <si>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</si>
  <si>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</si>
  <si>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</si>
  <si>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</si>
  <si>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</si>
  <si>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</si>
  <si>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</si>
  <si>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</si>
  <si>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</si>
  <si>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</si>
  <si>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</si>
  <si>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</si>
  <si>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</si>
  <si>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</si>
  <si>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</si>
  <si>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</si>
  <si>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</si>
  <si>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</si>
  <si>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</si>
  <si>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</si>
  <si>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</si>
  <si>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</si>
  <si>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</si>
  <si>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</si>
  <si>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</si>
  <si>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</si>
  <si>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</si>
  <si>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</si>
  <si>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</si>
  <si>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</si>
  <si>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</si>
  <si>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</si>
  <si>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</si>
  <si>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</si>
  <si>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</si>
  <si>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</si>
  <si>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</si>
  <si>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</si>
  <si>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</si>
  <si>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</si>
  <si>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</si>
  <si>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</si>
  <si>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</si>
  <si>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</si>
  <si>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</si>
  <si>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</si>
  <si>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</si>
  <si>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</si>
  <si>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</si>
  <si>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</si>
  <si>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</si>
  <si>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</si>
  <si>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</si>
  <si>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</si>
  <si>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</si>
  <si>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</si>
  <si>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</si>
  <si>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</si>
  <si>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</si>
  <si>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</si>
  <si>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</si>
  <si>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</si>
  <si>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</si>
  <si>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</si>
  <si>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</si>
  <si>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</si>
  <si>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</si>
  <si>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</si>
  <si>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</si>
  <si>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</si>
  <si>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</si>
  <si>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</si>
  <si>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</si>
  <si>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</si>
  <si>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</si>
  <si>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</si>
  <si>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</si>
  <si>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</si>
  <si>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</si>
  <si>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</si>
  <si>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</si>
  <si>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</si>
  <si>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</si>
  <si>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</si>
  <si>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</si>
  <si>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</si>
  <si>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</si>
  <si>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</si>
  <si>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</si>
  <si>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</si>
  <si>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</si>
  <si>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</si>
  <si>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</si>
  <si>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</si>
  <si>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</si>
  <si>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(04333)2-18-94</t>
  </si>
  <si>
    <t>inbox@kl.vn.court.gov.ua</t>
  </si>
  <si>
    <t>19 січня 2022 року</t>
  </si>
  <si>
    <t>Кількість заяв, що перебували на розгляді, од</t>
  </si>
  <si>
    <t>А.А. Дудар</t>
  </si>
  <si>
    <t>(П.І.Б.)</t>
  </si>
  <si>
    <t>Л.М. Романюк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</si>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</sst>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3.71093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75">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70</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&amp;L97098130�</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13.7109375" defaultRowHeight="12.75"/>
  <cols>
    <col min="1" max="1" width="4.00390625" customWidth="1"/>
    <col min="2" max="2" width="41.8515625" customWidth="1"/>
    <col min="3" max="3" width="50.140625" customWidth="1"/>
    <col min="4" max="5" width="8.140625" customWidth="1"/>
    <col min="6" max="6" width="8.003906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30" width="4.7109375" customWidth="1"/>
    <col min="31" max="255" width="9.421875" customWidth="1"/>
  </cols>
  <sheetData>
    <row r="1" spans="1:29" ht="15.7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372</v>
      </c>
      <c r="D2" s="79" t="s">
        <v>832</v>
      </c>
      <c r="E2" s="90"/>
      <c r="F2" s="79" t="s">
        <v>835</v>
      </c>
      <c r="G2" s="90"/>
      <c r="H2" s="100" t="s">
        <v>837</v>
      </c>
      <c r="I2" s="101"/>
      <c r="J2" s="101"/>
      <c r="K2" s="101"/>
      <c r="L2" s="101"/>
      <c r="M2" s="101"/>
      <c r="N2" s="101"/>
      <c r="O2" s="101"/>
      <c r="P2" s="101"/>
      <c r="Q2" s="110"/>
      <c r="R2" s="100" t="s">
        <v>851</v>
      </c>
      <c r="S2" s="101"/>
      <c r="T2" s="101"/>
      <c r="U2" s="101"/>
      <c r="V2" s="101"/>
      <c r="W2" s="101"/>
      <c r="X2" s="101"/>
      <c r="Y2" s="101"/>
      <c r="Z2" s="110"/>
      <c r="AA2" s="82" t="s">
        <v>858</v>
      </c>
      <c r="AB2" s="79" t="s">
        <v>859</v>
      </c>
      <c r="AC2" s="90"/>
      <c r="AD2" s="114"/>
    </row>
    <row r="3" spans="1:30" ht="40.5" customHeight="1">
      <c r="A3" s="41"/>
      <c r="B3" s="41"/>
      <c r="C3" s="72"/>
      <c r="D3" s="80"/>
      <c r="E3" s="91"/>
      <c r="F3" s="81"/>
      <c r="G3" s="92"/>
      <c r="H3" s="82" t="s">
        <v>838</v>
      </c>
      <c r="I3" s="102" t="s">
        <v>839</v>
      </c>
      <c r="J3" s="103"/>
      <c r="K3" s="103"/>
      <c r="L3" s="103"/>
      <c r="M3" s="103"/>
      <c r="N3" s="103"/>
      <c r="O3" s="103"/>
      <c r="P3" s="103"/>
      <c r="Q3" s="106"/>
      <c r="R3" s="102" t="s">
        <v>852</v>
      </c>
      <c r="S3" s="106"/>
      <c r="T3" s="40" t="s">
        <v>854</v>
      </c>
      <c r="U3" s="40" t="s">
        <v>855</v>
      </c>
      <c r="V3" s="40" t="s">
        <v>856</v>
      </c>
      <c r="W3" s="40" t="s">
        <v>857</v>
      </c>
      <c r="X3" s="40" t="s">
        <v>845</v>
      </c>
      <c r="Y3" s="40" t="s">
        <v>846</v>
      </c>
      <c r="Z3" s="40" t="s">
        <v>848</v>
      </c>
      <c r="AA3" s="97"/>
      <c r="AB3" s="81"/>
      <c r="AC3" s="92"/>
      <c r="AD3" s="115"/>
    </row>
    <row r="4" spans="1:30" ht="24" customHeight="1">
      <c r="A4" s="41"/>
      <c r="B4" s="41"/>
      <c r="C4" s="72"/>
      <c r="D4" s="81"/>
      <c r="E4" s="92"/>
      <c r="F4" s="82" t="s">
        <v>833</v>
      </c>
      <c r="G4" s="40" t="s">
        <v>836</v>
      </c>
      <c r="H4" s="97"/>
      <c r="I4" s="102" t="s">
        <v>840</v>
      </c>
      <c r="J4" s="103"/>
      <c r="K4" s="106"/>
      <c r="L4" s="107" t="s">
        <v>845</v>
      </c>
      <c r="M4" s="107" t="s">
        <v>846</v>
      </c>
      <c r="N4" s="107" t="s">
        <v>847</v>
      </c>
      <c r="O4" s="107" t="s">
        <v>848</v>
      </c>
      <c r="P4" s="107" t="s">
        <v>849</v>
      </c>
      <c r="Q4" s="107" t="s">
        <v>850</v>
      </c>
      <c r="R4" s="40" t="s">
        <v>833</v>
      </c>
      <c r="S4" s="40" t="s">
        <v>853</v>
      </c>
      <c r="T4" s="41"/>
      <c r="U4" s="41"/>
      <c r="V4" s="41"/>
      <c r="W4" s="41"/>
      <c r="X4" s="41"/>
      <c r="Y4" s="41"/>
      <c r="Z4" s="41"/>
      <c r="AA4" s="97"/>
      <c r="AB4" s="40" t="s">
        <v>833</v>
      </c>
      <c r="AC4" s="40" t="s">
        <v>836</v>
      </c>
      <c r="AD4" s="115"/>
    </row>
    <row r="5" spans="1:30" ht="36.75" customHeight="1">
      <c r="A5" s="41"/>
      <c r="B5" s="41"/>
      <c r="C5" s="72"/>
      <c r="D5" s="82" t="s">
        <v>833</v>
      </c>
      <c r="E5" s="93" t="s">
        <v>834</v>
      </c>
      <c r="F5" s="97"/>
      <c r="G5" s="41"/>
      <c r="H5" s="97"/>
      <c r="I5" s="40" t="s">
        <v>833</v>
      </c>
      <c r="J5" s="102" t="s">
        <v>841</v>
      </c>
      <c r="K5" s="106"/>
      <c r="L5" s="108"/>
      <c r="M5" s="108"/>
      <c r="N5" s="108"/>
      <c r="O5" s="108"/>
      <c r="P5" s="108"/>
      <c r="Q5" s="108"/>
      <c r="R5" s="41"/>
      <c r="S5" s="41"/>
      <c r="T5" s="41"/>
      <c r="U5" s="41"/>
      <c r="V5" s="41"/>
      <c r="W5" s="41"/>
      <c r="X5" s="41"/>
      <c r="Y5" s="41"/>
      <c r="Z5" s="41"/>
      <c r="AA5" s="97"/>
      <c r="AB5" s="41"/>
      <c r="AC5" s="41"/>
      <c r="AD5" s="115"/>
    </row>
    <row r="6" spans="1:30" ht="70.5" customHeight="1">
      <c r="A6" s="62"/>
      <c r="B6" s="62"/>
      <c r="C6" s="73"/>
      <c r="D6" s="83"/>
      <c r="E6" s="94"/>
      <c r="F6" s="83"/>
      <c r="G6" s="62"/>
      <c r="H6" s="83"/>
      <c r="I6" s="62"/>
      <c r="J6" s="104" t="s">
        <v>842</v>
      </c>
      <c r="K6" s="104" t="s">
        <v>844</v>
      </c>
      <c r="L6" s="109"/>
      <c r="M6" s="109"/>
      <c r="N6" s="109"/>
      <c r="O6" s="109"/>
      <c r="P6" s="109"/>
      <c r="Q6" s="109"/>
      <c r="R6" s="62"/>
      <c r="S6" s="62"/>
      <c r="T6" s="62"/>
      <c r="U6" s="62"/>
      <c r="V6" s="62"/>
      <c r="W6" s="62"/>
      <c r="X6" s="62"/>
      <c r="Y6" s="62"/>
      <c r="Z6" s="62"/>
      <c r="AA6" s="83"/>
      <c r="AB6" s="62"/>
      <c r="AC6" s="62"/>
      <c r="AD6" s="115"/>
    </row>
    <row r="7" spans="1:30" ht="12.75" customHeight="1">
      <c r="A7" s="63" t="s">
        <v>33</v>
      </c>
      <c r="B7" s="63" t="s">
        <v>35</v>
      </c>
      <c r="C7" s="63" t="s">
        <v>373</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36</v>
      </c>
      <c r="C8" s="67" t="s">
        <v>374</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37</v>
      </c>
      <c r="C9" s="64" t="s">
        <v>375</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376</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377</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378</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379</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41</v>
      </c>
      <c r="C14" s="64" t="s">
        <v>380</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42</v>
      </c>
      <c r="C15" s="64" t="s">
        <v>381</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382</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44</v>
      </c>
      <c r="C17" s="67" t="s">
        <v>383</v>
      </c>
      <c r="D17" s="86">
        <v>51</v>
      </c>
      <c r="E17" s="86">
        <v>26</v>
      </c>
      <c r="F17" s="98">
        <v>59</v>
      </c>
      <c r="G17" s="99"/>
      <c r="H17" s="86">
        <v>22</v>
      </c>
      <c r="I17" s="86">
        <v>13</v>
      </c>
      <c r="J17" s="86"/>
      <c r="K17" s="86"/>
      <c r="L17" s="86"/>
      <c r="M17" s="86"/>
      <c r="N17" s="86">
        <v>9</v>
      </c>
      <c r="O17" s="86"/>
      <c r="P17" s="85"/>
      <c r="Q17" s="85"/>
      <c r="R17" s="85">
        <v>13</v>
      </c>
      <c r="S17" s="85"/>
      <c r="T17" s="85"/>
      <c r="U17" s="85">
        <v>9</v>
      </c>
      <c r="V17" s="85"/>
      <c r="W17" s="85"/>
      <c r="X17" s="85"/>
      <c r="Y17" s="85"/>
      <c r="Z17" s="85"/>
      <c r="AA17" s="86">
        <v>29</v>
      </c>
      <c r="AB17" s="85">
        <v>37</v>
      </c>
      <c r="AC17" s="85"/>
      <c r="AD17" s="116"/>
    </row>
    <row r="18" spans="1:30" ht="12.75">
      <c r="A18" s="64">
        <v>11</v>
      </c>
      <c r="B18" s="64" t="s">
        <v>45</v>
      </c>
      <c r="C18" s="64" t="s">
        <v>384</v>
      </c>
      <c r="D18" s="86">
        <v>13</v>
      </c>
      <c r="E18" s="86">
        <v>4</v>
      </c>
      <c r="F18" s="98">
        <v>14</v>
      </c>
      <c r="G18" s="99"/>
      <c r="H18" s="86">
        <v>3</v>
      </c>
      <c r="I18" s="86">
        <v>2</v>
      </c>
      <c r="J18" s="86"/>
      <c r="K18" s="86"/>
      <c r="L18" s="86"/>
      <c r="M18" s="86"/>
      <c r="N18" s="86">
        <v>1</v>
      </c>
      <c r="O18" s="86"/>
      <c r="P18" s="85"/>
      <c r="Q18" s="85"/>
      <c r="R18" s="85">
        <v>2</v>
      </c>
      <c r="S18" s="85"/>
      <c r="T18" s="85"/>
      <c r="U18" s="85">
        <v>1</v>
      </c>
      <c r="V18" s="85"/>
      <c r="W18" s="85"/>
      <c r="X18" s="85"/>
      <c r="Y18" s="85"/>
      <c r="Z18" s="85"/>
      <c r="AA18" s="86">
        <v>10</v>
      </c>
      <c r="AB18" s="85">
        <v>11</v>
      </c>
      <c r="AC18" s="85"/>
      <c r="AD18" s="117"/>
    </row>
    <row r="19" spans="1:30" ht="0" customHeight="1" hidden="1">
      <c r="A19" s="64">
        <v>12</v>
      </c>
      <c r="B19" s="64" t="s">
        <v>46</v>
      </c>
      <c r="C19" s="64" t="s">
        <v>385</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47</v>
      </c>
      <c r="C20" s="64" t="s">
        <v>386</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48</v>
      </c>
      <c r="C21" s="64" t="s">
        <v>387</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12.75">
      <c r="A22" s="64">
        <v>15</v>
      </c>
      <c r="B22" s="64" t="s">
        <v>49</v>
      </c>
      <c r="C22" s="64" t="s">
        <v>388</v>
      </c>
      <c r="D22" s="86">
        <v>1</v>
      </c>
      <c r="E22" s="86">
        <v>1</v>
      </c>
      <c r="F22" s="98">
        <v>1</v>
      </c>
      <c r="G22" s="99"/>
      <c r="H22" s="86"/>
      <c r="I22" s="86"/>
      <c r="J22" s="86"/>
      <c r="K22" s="86"/>
      <c r="L22" s="86"/>
      <c r="M22" s="86"/>
      <c r="N22" s="86"/>
      <c r="O22" s="86"/>
      <c r="P22" s="85"/>
      <c r="Q22" s="85"/>
      <c r="R22" s="85"/>
      <c r="S22" s="85"/>
      <c r="T22" s="85"/>
      <c r="U22" s="85"/>
      <c r="V22" s="85"/>
      <c r="W22" s="85"/>
      <c r="X22" s="85"/>
      <c r="Y22" s="85"/>
      <c r="Z22" s="85"/>
      <c r="AA22" s="86">
        <v>1</v>
      </c>
      <c r="AB22" s="85">
        <v>1</v>
      </c>
      <c r="AC22" s="85"/>
      <c r="AD22" s="117"/>
    </row>
    <row r="23" spans="1:30" ht="0" customHeight="1" hidden="1">
      <c r="A23" s="64">
        <v>16</v>
      </c>
      <c r="B23" s="64" t="s">
        <v>50</v>
      </c>
      <c r="C23" s="64" t="s">
        <v>389</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51</v>
      </c>
      <c r="C24" s="64" t="s">
        <v>390</v>
      </c>
      <c r="D24" s="86">
        <v>9</v>
      </c>
      <c r="E24" s="86">
        <v>1</v>
      </c>
      <c r="F24" s="98">
        <v>14</v>
      </c>
      <c r="G24" s="99"/>
      <c r="H24" s="86">
        <v>1</v>
      </c>
      <c r="I24" s="86">
        <v>1</v>
      </c>
      <c r="J24" s="86"/>
      <c r="K24" s="86"/>
      <c r="L24" s="86"/>
      <c r="M24" s="86"/>
      <c r="N24" s="86"/>
      <c r="O24" s="86"/>
      <c r="P24" s="85"/>
      <c r="Q24" s="85"/>
      <c r="R24" s="85">
        <v>1</v>
      </c>
      <c r="S24" s="85"/>
      <c r="T24" s="85"/>
      <c r="U24" s="85"/>
      <c r="V24" s="85"/>
      <c r="W24" s="85"/>
      <c r="X24" s="85"/>
      <c r="Y24" s="85"/>
      <c r="Z24" s="85"/>
      <c r="AA24" s="86">
        <v>8</v>
      </c>
      <c r="AB24" s="85">
        <v>13</v>
      </c>
      <c r="AC24" s="85"/>
      <c r="AD24" s="117"/>
    </row>
    <row r="25" spans="1:30" ht="12.75">
      <c r="A25" s="64">
        <v>18</v>
      </c>
      <c r="B25" s="64" t="s">
        <v>52</v>
      </c>
      <c r="C25" s="64" t="s">
        <v>391</v>
      </c>
      <c r="D25" s="86">
        <v>6</v>
      </c>
      <c r="E25" s="86">
        <v>5</v>
      </c>
      <c r="F25" s="98">
        <v>6</v>
      </c>
      <c r="G25" s="99"/>
      <c r="H25" s="86">
        <v>3</v>
      </c>
      <c r="I25" s="86"/>
      <c r="J25" s="86"/>
      <c r="K25" s="86"/>
      <c r="L25" s="86"/>
      <c r="M25" s="86"/>
      <c r="N25" s="86">
        <v>3</v>
      </c>
      <c r="O25" s="86"/>
      <c r="P25" s="85"/>
      <c r="Q25" s="85"/>
      <c r="R25" s="85"/>
      <c r="S25" s="85"/>
      <c r="T25" s="85"/>
      <c r="U25" s="85">
        <v>3</v>
      </c>
      <c r="V25" s="85"/>
      <c r="W25" s="85"/>
      <c r="X25" s="85"/>
      <c r="Y25" s="85"/>
      <c r="Z25" s="85"/>
      <c r="AA25" s="86">
        <v>3</v>
      </c>
      <c r="AB25" s="85">
        <v>3</v>
      </c>
      <c r="AC25" s="85"/>
      <c r="AD25" s="117"/>
    </row>
    <row r="26" spans="1:30" ht="0" customHeight="1" hidden="1">
      <c r="A26" s="64">
        <v>19</v>
      </c>
      <c r="B26" s="64" t="s">
        <v>53</v>
      </c>
      <c r="C26" s="64" t="s">
        <v>392</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54</v>
      </c>
      <c r="C27" s="64" t="s">
        <v>393</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55</v>
      </c>
      <c r="C28" s="64" t="s">
        <v>394</v>
      </c>
      <c r="D28" s="86">
        <v>16</v>
      </c>
      <c r="E28" s="86">
        <v>12</v>
      </c>
      <c r="F28" s="98">
        <v>16</v>
      </c>
      <c r="G28" s="99"/>
      <c r="H28" s="86">
        <v>12</v>
      </c>
      <c r="I28" s="86">
        <v>7</v>
      </c>
      <c r="J28" s="86"/>
      <c r="K28" s="86"/>
      <c r="L28" s="86"/>
      <c r="M28" s="86"/>
      <c r="N28" s="86">
        <v>5</v>
      </c>
      <c r="O28" s="86"/>
      <c r="P28" s="85"/>
      <c r="Q28" s="85"/>
      <c r="R28" s="85">
        <v>7</v>
      </c>
      <c r="S28" s="85"/>
      <c r="T28" s="85"/>
      <c r="U28" s="85">
        <v>5</v>
      </c>
      <c r="V28" s="85"/>
      <c r="W28" s="85"/>
      <c r="X28" s="85"/>
      <c r="Y28" s="85"/>
      <c r="Z28" s="85"/>
      <c r="AA28" s="86">
        <v>4</v>
      </c>
      <c r="AB28" s="85">
        <v>4</v>
      </c>
      <c r="AC28" s="85"/>
      <c r="AD28" s="117"/>
    </row>
    <row r="29" spans="1:30" ht="0" customHeight="1" hidden="1">
      <c r="A29" s="64">
        <v>22</v>
      </c>
      <c r="B29" s="64" t="s">
        <v>56</v>
      </c>
      <c r="C29" s="64" t="s">
        <v>395</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12.75">
      <c r="A30" s="64">
        <v>23</v>
      </c>
      <c r="B30" s="64" t="s">
        <v>57</v>
      </c>
      <c r="C30" s="64" t="s">
        <v>396</v>
      </c>
      <c r="D30" s="86">
        <v>4</v>
      </c>
      <c r="E30" s="86">
        <v>3</v>
      </c>
      <c r="F30" s="98">
        <v>4</v>
      </c>
      <c r="G30" s="99"/>
      <c r="H30" s="86">
        <v>3</v>
      </c>
      <c r="I30" s="86">
        <v>3</v>
      </c>
      <c r="J30" s="86"/>
      <c r="K30" s="86"/>
      <c r="L30" s="86"/>
      <c r="M30" s="86"/>
      <c r="N30" s="86"/>
      <c r="O30" s="86"/>
      <c r="P30" s="85"/>
      <c r="Q30" s="85"/>
      <c r="R30" s="85">
        <v>3</v>
      </c>
      <c r="S30" s="85"/>
      <c r="T30" s="85"/>
      <c r="U30" s="85"/>
      <c r="V30" s="85"/>
      <c r="W30" s="85"/>
      <c r="X30" s="85"/>
      <c r="Y30" s="85"/>
      <c r="Z30" s="85"/>
      <c r="AA30" s="86">
        <v>1</v>
      </c>
      <c r="AB30" s="85">
        <v>1</v>
      </c>
      <c r="AC30" s="85"/>
      <c r="AD30" s="117"/>
    </row>
    <row r="31" spans="1:30" ht="12.75">
      <c r="A31" s="64">
        <v>24</v>
      </c>
      <c r="B31" s="64">
        <v>127</v>
      </c>
      <c r="C31" s="64" t="s">
        <v>397</v>
      </c>
      <c r="D31" s="86">
        <v>1</v>
      </c>
      <c r="E31" s="86"/>
      <c r="F31" s="98">
        <v>3</v>
      </c>
      <c r="G31" s="99"/>
      <c r="H31" s="86"/>
      <c r="I31" s="86"/>
      <c r="J31" s="86"/>
      <c r="K31" s="86"/>
      <c r="L31" s="86"/>
      <c r="M31" s="86"/>
      <c r="N31" s="86"/>
      <c r="O31" s="86"/>
      <c r="P31" s="85"/>
      <c r="Q31" s="85"/>
      <c r="R31" s="85"/>
      <c r="S31" s="85"/>
      <c r="T31" s="85"/>
      <c r="U31" s="85"/>
      <c r="V31" s="85"/>
      <c r="W31" s="85"/>
      <c r="X31" s="85"/>
      <c r="Y31" s="85"/>
      <c r="Z31" s="85"/>
      <c r="AA31" s="86">
        <v>1</v>
      </c>
      <c r="AB31" s="85">
        <v>3</v>
      </c>
      <c r="AC31" s="85"/>
      <c r="AD31" s="117"/>
    </row>
    <row r="32" spans="1:30" ht="0" customHeight="1" hidden="1">
      <c r="A32" s="64">
        <v>25</v>
      </c>
      <c r="B32" s="64" t="s">
        <v>58</v>
      </c>
      <c r="C32" s="64" t="s">
        <v>398</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0" customHeight="1" hidden="1">
      <c r="A33" s="64">
        <v>26</v>
      </c>
      <c r="B33" s="64" t="s">
        <v>59</v>
      </c>
      <c r="C33" s="64" t="s">
        <v>399</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t="s">
        <v>60</v>
      </c>
      <c r="C34" s="64" t="s">
        <v>400</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401</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62</v>
      </c>
      <c r="C36" s="64" t="s">
        <v>402</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403</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404</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405</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12.75">
      <c r="A40" s="64">
        <v>33</v>
      </c>
      <c r="B40" s="64" t="s">
        <v>66</v>
      </c>
      <c r="C40" s="64" t="s">
        <v>406</v>
      </c>
      <c r="D40" s="86">
        <v>1</v>
      </c>
      <c r="E40" s="86"/>
      <c r="F40" s="98">
        <v>1</v>
      </c>
      <c r="G40" s="99"/>
      <c r="H40" s="86"/>
      <c r="I40" s="86"/>
      <c r="J40" s="86"/>
      <c r="K40" s="86"/>
      <c r="L40" s="86"/>
      <c r="M40" s="86"/>
      <c r="N40" s="86"/>
      <c r="O40" s="86"/>
      <c r="P40" s="85"/>
      <c r="Q40" s="85"/>
      <c r="R40" s="85"/>
      <c r="S40" s="85"/>
      <c r="T40" s="85"/>
      <c r="U40" s="85"/>
      <c r="V40" s="85"/>
      <c r="W40" s="85"/>
      <c r="X40" s="85"/>
      <c r="Y40" s="85"/>
      <c r="Z40" s="85"/>
      <c r="AA40" s="86">
        <v>1</v>
      </c>
      <c r="AB40" s="85">
        <v>1</v>
      </c>
      <c r="AC40" s="85"/>
      <c r="AD40" s="117"/>
    </row>
    <row r="41" spans="1:30" ht="0" customHeight="1" hidden="1">
      <c r="A41" s="64">
        <v>34</v>
      </c>
      <c r="B41" s="64">
        <v>137</v>
      </c>
      <c r="C41" s="64" t="s">
        <v>407</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67</v>
      </c>
      <c r="C42" s="64" t="s">
        <v>408</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68</v>
      </c>
      <c r="C43" s="64" t="s">
        <v>409</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140</v>
      </c>
      <c r="C44" s="64" t="s">
        <v>410</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v>141</v>
      </c>
      <c r="C45" s="64" t="s">
        <v>411</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412</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413</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414</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415</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12.75">
      <c r="A50" s="64">
        <v>43</v>
      </c>
      <c r="B50" s="67" t="s">
        <v>69</v>
      </c>
      <c r="C50" s="67" t="s">
        <v>416</v>
      </c>
      <c r="D50" s="86"/>
      <c r="E50" s="86"/>
      <c r="F50" s="98">
        <v>1</v>
      </c>
      <c r="G50" s="99"/>
      <c r="H50" s="86"/>
      <c r="I50" s="86"/>
      <c r="J50" s="86"/>
      <c r="K50" s="86"/>
      <c r="L50" s="86"/>
      <c r="M50" s="86"/>
      <c r="N50" s="86"/>
      <c r="O50" s="86"/>
      <c r="P50" s="85"/>
      <c r="Q50" s="85"/>
      <c r="R50" s="85"/>
      <c r="S50" s="85"/>
      <c r="T50" s="85"/>
      <c r="U50" s="85"/>
      <c r="V50" s="85"/>
      <c r="W50" s="85"/>
      <c r="X50" s="85"/>
      <c r="Y50" s="85"/>
      <c r="Z50" s="85"/>
      <c r="AA50" s="86"/>
      <c r="AB50" s="85">
        <v>1</v>
      </c>
      <c r="AC50" s="85"/>
      <c r="AD50" s="116"/>
    </row>
    <row r="51" spans="1:30" ht="12.75">
      <c r="A51" s="64">
        <v>44</v>
      </c>
      <c r="B51" s="64" t="s">
        <v>70</v>
      </c>
      <c r="C51" s="64" t="s">
        <v>417</v>
      </c>
      <c r="D51" s="86"/>
      <c r="E51" s="86"/>
      <c r="F51" s="98">
        <v>1</v>
      </c>
      <c r="G51" s="99"/>
      <c r="H51" s="86"/>
      <c r="I51" s="86"/>
      <c r="J51" s="86"/>
      <c r="K51" s="86"/>
      <c r="L51" s="86"/>
      <c r="M51" s="86"/>
      <c r="N51" s="86"/>
      <c r="O51" s="86"/>
      <c r="P51" s="85"/>
      <c r="Q51" s="85"/>
      <c r="R51" s="85"/>
      <c r="S51" s="85"/>
      <c r="T51" s="85"/>
      <c r="U51" s="85"/>
      <c r="V51" s="85"/>
      <c r="W51" s="85"/>
      <c r="X51" s="85"/>
      <c r="Y51" s="85"/>
      <c r="Z51" s="85"/>
      <c r="AA51" s="86"/>
      <c r="AB51" s="85">
        <v>1</v>
      </c>
      <c r="AC51" s="85"/>
      <c r="AD51" s="117"/>
    </row>
    <row r="52" spans="1:30" ht="0" customHeight="1" hidden="1">
      <c r="A52" s="64">
        <v>45</v>
      </c>
      <c r="B52" s="64" t="s">
        <v>71</v>
      </c>
      <c r="C52" s="64" t="s">
        <v>418</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72</v>
      </c>
      <c r="C53" s="64" t="s">
        <v>419</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73</v>
      </c>
      <c r="C54" s="64" t="s">
        <v>420</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421</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v>150</v>
      </c>
      <c r="C56" s="64" t="s">
        <v>422</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75</v>
      </c>
      <c r="C57" s="64" t="s">
        <v>423</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76</v>
      </c>
      <c r="C58" s="64" t="s">
        <v>424</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77</v>
      </c>
      <c r="C59" s="68" t="s">
        <v>425</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78</v>
      </c>
      <c r="C60" s="68" t="s">
        <v>426</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12.75">
      <c r="A61" s="64">
        <v>54</v>
      </c>
      <c r="B61" s="67" t="s">
        <v>79</v>
      </c>
      <c r="C61" s="67" t="s">
        <v>427</v>
      </c>
      <c r="D61" s="86">
        <v>3</v>
      </c>
      <c r="E61" s="86">
        <v>1</v>
      </c>
      <c r="F61" s="98">
        <v>3</v>
      </c>
      <c r="G61" s="99"/>
      <c r="H61" s="86"/>
      <c r="I61" s="86"/>
      <c r="J61" s="86"/>
      <c r="K61" s="86"/>
      <c r="L61" s="86"/>
      <c r="M61" s="86"/>
      <c r="N61" s="86"/>
      <c r="O61" s="86"/>
      <c r="P61" s="85"/>
      <c r="Q61" s="85"/>
      <c r="R61" s="85"/>
      <c r="S61" s="85"/>
      <c r="T61" s="85"/>
      <c r="U61" s="85"/>
      <c r="V61" s="85"/>
      <c r="W61" s="85"/>
      <c r="X61" s="85"/>
      <c r="Y61" s="85"/>
      <c r="Z61" s="85"/>
      <c r="AA61" s="86">
        <v>3</v>
      </c>
      <c r="AB61" s="85">
        <v>3</v>
      </c>
      <c r="AC61" s="85"/>
      <c r="AD61" s="116"/>
    </row>
    <row r="62" spans="1:30" ht="12.75">
      <c r="A62" s="64">
        <v>55</v>
      </c>
      <c r="B62" s="64" t="s">
        <v>80</v>
      </c>
      <c r="C62" s="64" t="s">
        <v>428</v>
      </c>
      <c r="D62" s="86">
        <v>3</v>
      </c>
      <c r="E62" s="86">
        <v>1</v>
      </c>
      <c r="F62" s="98">
        <v>3</v>
      </c>
      <c r="G62" s="99"/>
      <c r="H62" s="86"/>
      <c r="I62" s="86"/>
      <c r="J62" s="86"/>
      <c r="K62" s="86"/>
      <c r="L62" s="86"/>
      <c r="M62" s="86"/>
      <c r="N62" s="86"/>
      <c r="O62" s="86"/>
      <c r="P62" s="85"/>
      <c r="Q62" s="85"/>
      <c r="R62" s="85"/>
      <c r="S62" s="85"/>
      <c r="T62" s="85"/>
      <c r="U62" s="85"/>
      <c r="V62" s="85"/>
      <c r="W62" s="85"/>
      <c r="X62" s="85"/>
      <c r="Y62" s="85"/>
      <c r="Z62" s="85"/>
      <c r="AA62" s="86">
        <v>3</v>
      </c>
      <c r="AB62" s="85">
        <v>3</v>
      </c>
      <c r="AC62" s="85"/>
      <c r="AD62" s="117"/>
    </row>
    <row r="63" spans="1:30" ht="0" customHeight="1" hidden="1">
      <c r="A63" s="64">
        <v>56</v>
      </c>
      <c r="B63" s="64" t="s">
        <v>81</v>
      </c>
      <c r="C63" s="64" t="s">
        <v>429</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82</v>
      </c>
      <c r="C64" s="64" t="s">
        <v>430</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83</v>
      </c>
      <c r="C65" s="64" t="s">
        <v>431</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432</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433</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86</v>
      </c>
      <c r="C68" s="67" t="s">
        <v>434</v>
      </c>
      <c r="D68" s="86">
        <v>1</v>
      </c>
      <c r="E68" s="86"/>
      <c r="F68" s="98">
        <v>1</v>
      </c>
      <c r="G68" s="99"/>
      <c r="H68" s="86">
        <v>1</v>
      </c>
      <c r="I68" s="86"/>
      <c r="J68" s="86"/>
      <c r="K68" s="86"/>
      <c r="L68" s="86"/>
      <c r="M68" s="86"/>
      <c r="N68" s="86">
        <v>1</v>
      </c>
      <c r="O68" s="86"/>
      <c r="P68" s="85"/>
      <c r="Q68" s="85"/>
      <c r="R68" s="85"/>
      <c r="S68" s="85"/>
      <c r="T68" s="85"/>
      <c r="U68" s="85">
        <v>1</v>
      </c>
      <c r="V68" s="85"/>
      <c r="W68" s="85"/>
      <c r="X68" s="85"/>
      <c r="Y68" s="85"/>
      <c r="Z68" s="85"/>
      <c r="AA68" s="86"/>
      <c r="AB68" s="85"/>
      <c r="AC68" s="85"/>
      <c r="AD68" s="116"/>
    </row>
    <row r="69" spans="1:30" ht="0" customHeight="1" hidden="1">
      <c r="A69" s="64">
        <v>62</v>
      </c>
      <c r="B69" s="64" t="s">
        <v>87</v>
      </c>
      <c r="C69" s="64" t="s">
        <v>435</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436</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89</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90</v>
      </c>
      <c r="C72" s="64" t="s">
        <v>437</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438</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439</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440</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441</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12.75">
      <c r="A78" s="64">
        <v>71</v>
      </c>
      <c r="B78" s="64" t="s">
        <v>96</v>
      </c>
      <c r="C78" s="64" t="s">
        <v>442</v>
      </c>
      <c r="D78" s="86">
        <v>1</v>
      </c>
      <c r="E78" s="86"/>
      <c r="F78" s="98">
        <v>1</v>
      </c>
      <c r="G78" s="99"/>
      <c r="H78" s="86">
        <v>1</v>
      </c>
      <c r="I78" s="86"/>
      <c r="J78" s="86"/>
      <c r="K78" s="86"/>
      <c r="L78" s="86"/>
      <c r="M78" s="86"/>
      <c r="N78" s="86">
        <v>1</v>
      </c>
      <c r="O78" s="86"/>
      <c r="P78" s="85"/>
      <c r="Q78" s="85"/>
      <c r="R78" s="85"/>
      <c r="S78" s="85"/>
      <c r="T78" s="85"/>
      <c r="U78" s="85">
        <v>1</v>
      </c>
      <c r="V78" s="85"/>
      <c r="W78" s="85"/>
      <c r="X78" s="85"/>
      <c r="Y78" s="85"/>
      <c r="Z78" s="85"/>
      <c r="AA78" s="86"/>
      <c r="AB78" s="85"/>
      <c r="AC78" s="85"/>
      <c r="AD78" s="117"/>
    </row>
    <row r="79" spans="1:30" ht="0" customHeight="1" hidden="1">
      <c r="A79" s="64">
        <v>72</v>
      </c>
      <c r="B79" s="64" t="s">
        <v>97</v>
      </c>
      <c r="C79" s="64" t="s">
        <v>443</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444</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99</v>
      </c>
      <c r="C81" s="64" t="s">
        <v>445</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446</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100</v>
      </c>
      <c r="C83" s="64" t="s">
        <v>447</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101</v>
      </c>
      <c r="C84" s="64" t="s">
        <v>448</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102</v>
      </c>
      <c r="C85" s="64" t="s">
        <v>449</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450</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451</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104</v>
      </c>
      <c r="C88" s="64" t="s">
        <v>452</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453</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454</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455</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105</v>
      </c>
      <c r="C92" s="64" t="s">
        <v>456</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177</v>
      </c>
      <c r="C93" s="64" t="s">
        <v>457</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458</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459</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106</v>
      </c>
      <c r="C96" s="64" t="s">
        <v>460</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461</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462</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463</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464</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107</v>
      </c>
      <c r="C101" s="67" t="s">
        <v>465</v>
      </c>
      <c r="D101" s="86">
        <v>159</v>
      </c>
      <c r="E101" s="86">
        <v>100</v>
      </c>
      <c r="F101" s="98">
        <v>184</v>
      </c>
      <c r="G101" s="99"/>
      <c r="H101" s="86">
        <v>70</v>
      </c>
      <c r="I101" s="86">
        <v>56</v>
      </c>
      <c r="J101" s="86"/>
      <c r="K101" s="86">
        <v>1</v>
      </c>
      <c r="L101" s="86"/>
      <c r="M101" s="86">
        <v>1</v>
      </c>
      <c r="N101" s="86">
        <v>9</v>
      </c>
      <c r="O101" s="86">
        <v>1</v>
      </c>
      <c r="P101" s="85"/>
      <c r="Q101" s="85">
        <v>3</v>
      </c>
      <c r="R101" s="85">
        <v>61</v>
      </c>
      <c r="S101" s="85"/>
      <c r="T101" s="85"/>
      <c r="U101" s="85">
        <v>11</v>
      </c>
      <c r="V101" s="85"/>
      <c r="W101" s="85">
        <v>3</v>
      </c>
      <c r="X101" s="85"/>
      <c r="Y101" s="85">
        <v>1</v>
      </c>
      <c r="Z101" s="85">
        <v>1</v>
      </c>
      <c r="AA101" s="86">
        <v>89</v>
      </c>
      <c r="AB101" s="85">
        <v>107</v>
      </c>
      <c r="AC101" s="85"/>
      <c r="AD101" s="116"/>
    </row>
    <row r="102" spans="1:30" ht="12.75">
      <c r="A102" s="64">
        <v>95</v>
      </c>
      <c r="B102" s="64" t="s">
        <v>108</v>
      </c>
      <c r="C102" s="64" t="s">
        <v>466</v>
      </c>
      <c r="D102" s="86">
        <v>122</v>
      </c>
      <c r="E102" s="86">
        <v>82</v>
      </c>
      <c r="F102" s="98">
        <v>141</v>
      </c>
      <c r="G102" s="99"/>
      <c r="H102" s="86">
        <v>57</v>
      </c>
      <c r="I102" s="86">
        <v>45</v>
      </c>
      <c r="J102" s="86"/>
      <c r="K102" s="86">
        <v>1</v>
      </c>
      <c r="L102" s="86"/>
      <c r="M102" s="86">
        <v>1</v>
      </c>
      <c r="N102" s="86">
        <v>7</v>
      </c>
      <c r="O102" s="86">
        <v>1</v>
      </c>
      <c r="P102" s="85"/>
      <c r="Q102" s="85">
        <v>3</v>
      </c>
      <c r="R102" s="85">
        <v>50</v>
      </c>
      <c r="S102" s="85"/>
      <c r="T102" s="85"/>
      <c r="U102" s="85">
        <v>9</v>
      </c>
      <c r="V102" s="85"/>
      <c r="W102" s="85">
        <v>3</v>
      </c>
      <c r="X102" s="85"/>
      <c r="Y102" s="85">
        <v>1</v>
      </c>
      <c r="Z102" s="85">
        <v>1</v>
      </c>
      <c r="AA102" s="86">
        <v>65</v>
      </c>
      <c r="AB102" s="85">
        <v>77</v>
      </c>
      <c r="AC102" s="85"/>
      <c r="AD102" s="117"/>
    </row>
    <row r="103" spans="1:30" ht="12.75">
      <c r="A103" s="64">
        <v>96</v>
      </c>
      <c r="B103" s="64" t="s">
        <v>109</v>
      </c>
      <c r="C103" s="64" t="s">
        <v>467</v>
      </c>
      <c r="D103" s="86">
        <v>13</v>
      </c>
      <c r="E103" s="86">
        <v>9</v>
      </c>
      <c r="F103" s="98">
        <v>14</v>
      </c>
      <c r="G103" s="99"/>
      <c r="H103" s="86">
        <v>6</v>
      </c>
      <c r="I103" s="86">
        <v>6</v>
      </c>
      <c r="J103" s="86"/>
      <c r="K103" s="86"/>
      <c r="L103" s="86"/>
      <c r="M103" s="86"/>
      <c r="N103" s="86"/>
      <c r="O103" s="86"/>
      <c r="P103" s="85"/>
      <c r="Q103" s="85"/>
      <c r="R103" s="85">
        <v>6</v>
      </c>
      <c r="S103" s="85"/>
      <c r="T103" s="85"/>
      <c r="U103" s="85"/>
      <c r="V103" s="85"/>
      <c r="W103" s="85"/>
      <c r="X103" s="85"/>
      <c r="Y103" s="85"/>
      <c r="Z103" s="85"/>
      <c r="AA103" s="86">
        <v>7</v>
      </c>
      <c r="AB103" s="85">
        <v>8</v>
      </c>
      <c r="AC103" s="85"/>
      <c r="AD103" s="117"/>
    </row>
    <row r="104" spans="1:30" ht="12.75">
      <c r="A104" s="64">
        <v>97</v>
      </c>
      <c r="B104" s="64" t="s">
        <v>110</v>
      </c>
      <c r="C104" s="64" t="s">
        <v>468</v>
      </c>
      <c r="D104" s="86">
        <v>5</v>
      </c>
      <c r="E104" s="86">
        <v>1</v>
      </c>
      <c r="F104" s="98">
        <v>10</v>
      </c>
      <c r="G104" s="99"/>
      <c r="H104" s="86"/>
      <c r="I104" s="86"/>
      <c r="J104" s="86"/>
      <c r="K104" s="86"/>
      <c r="L104" s="86"/>
      <c r="M104" s="86"/>
      <c r="N104" s="86"/>
      <c r="O104" s="86"/>
      <c r="P104" s="85"/>
      <c r="Q104" s="85"/>
      <c r="R104" s="85"/>
      <c r="S104" s="85"/>
      <c r="T104" s="85"/>
      <c r="U104" s="85"/>
      <c r="V104" s="85"/>
      <c r="W104" s="85"/>
      <c r="X104" s="85"/>
      <c r="Y104" s="85"/>
      <c r="Z104" s="85"/>
      <c r="AA104" s="86">
        <v>5</v>
      </c>
      <c r="AB104" s="85">
        <v>10</v>
      </c>
      <c r="AC104" s="85"/>
      <c r="AD104" s="117"/>
    </row>
    <row r="105" spans="1:30" ht="0" customHeight="1" hidden="1">
      <c r="A105" s="64">
        <v>98</v>
      </c>
      <c r="B105" s="64" t="s">
        <v>111</v>
      </c>
      <c r="C105" s="64" t="s">
        <v>469</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0" customHeight="1" hidden="1">
      <c r="A106" s="64">
        <v>99</v>
      </c>
      <c r="B106" s="64" t="s">
        <v>112</v>
      </c>
      <c r="C106" s="64" t="s">
        <v>470</v>
      </c>
      <c r="D106" s="86"/>
      <c r="E106" s="86"/>
      <c r="F106" s="98"/>
      <c r="G106" s="99"/>
      <c r="H106" s="86"/>
      <c r="I106" s="86"/>
      <c r="J106" s="86"/>
      <c r="K106" s="86"/>
      <c r="L106" s="86"/>
      <c r="M106" s="86"/>
      <c r="N106" s="86"/>
      <c r="O106" s="86"/>
      <c r="P106" s="85"/>
      <c r="Q106" s="85"/>
      <c r="R106" s="85"/>
      <c r="S106" s="85"/>
      <c r="T106" s="85"/>
      <c r="U106" s="85"/>
      <c r="V106" s="85"/>
      <c r="W106" s="85"/>
      <c r="X106" s="85"/>
      <c r="Y106" s="85"/>
      <c r="Z106" s="85"/>
      <c r="AA106" s="86"/>
      <c r="AB106" s="85"/>
      <c r="AC106" s="85"/>
      <c r="AD106" s="117"/>
    </row>
    <row r="107" spans="1:30" ht="12.75">
      <c r="A107" s="64">
        <v>100</v>
      </c>
      <c r="B107" s="64" t="s">
        <v>113</v>
      </c>
      <c r="C107" s="64" t="s">
        <v>471</v>
      </c>
      <c r="D107" s="86">
        <v>11</v>
      </c>
      <c r="E107" s="86">
        <v>4</v>
      </c>
      <c r="F107" s="98">
        <v>11</v>
      </c>
      <c r="G107" s="99"/>
      <c r="H107" s="86">
        <v>4</v>
      </c>
      <c r="I107" s="86">
        <v>4</v>
      </c>
      <c r="J107" s="86"/>
      <c r="K107" s="86"/>
      <c r="L107" s="86"/>
      <c r="M107" s="86"/>
      <c r="N107" s="86"/>
      <c r="O107" s="86"/>
      <c r="P107" s="85"/>
      <c r="Q107" s="85"/>
      <c r="R107" s="85">
        <v>4</v>
      </c>
      <c r="S107" s="85"/>
      <c r="T107" s="85"/>
      <c r="U107" s="85"/>
      <c r="V107" s="85"/>
      <c r="W107" s="85"/>
      <c r="X107" s="85"/>
      <c r="Y107" s="85"/>
      <c r="Z107" s="85"/>
      <c r="AA107" s="86">
        <v>7</v>
      </c>
      <c r="AB107" s="85">
        <v>7</v>
      </c>
      <c r="AC107" s="85"/>
      <c r="AD107" s="117"/>
    </row>
    <row r="108" spans="1:30" ht="12.75">
      <c r="A108" s="64">
        <v>101</v>
      </c>
      <c r="B108" s="64" t="s">
        <v>114</v>
      </c>
      <c r="C108" s="64" t="s">
        <v>472</v>
      </c>
      <c r="D108" s="86">
        <v>4</v>
      </c>
      <c r="E108" s="86">
        <v>1</v>
      </c>
      <c r="F108" s="98">
        <v>4</v>
      </c>
      <c r="G108" s="99"/>
      <c r="H108" s="86">
        <v>1</v>
      </c>
      <c r="I108" s="86"/>
      <c r="J108" s="86"/>
      <c r="K108" s="86"/>
      <c r="L108" s="86"/>
      <c r="M108" s="86"/>
      <c r="N108" s="86">
        <v>1</v>
      </c>
      <c r="O108" s="86"/>
      <c r="P108" s="85"/>
      <c r="Q108" s="85"/>
      <c r="R108" s="85"/>
      <c r="S108" s="85"/>
      <c r="T108" s="85"/>
      <c r="U108" s="85">
        <v>1</v>
      </c>
      <c r="V108" s="85"/>
      <c r="W108" s="85"/>
      <c r="X108" s="85"/>
      <c r="Y108" s="85"/>
      <c r="Z108" s="85"/>
      <c r="AA108" s="86">
        <v>3</v>
      </c>
      <c r="AB108" s="85">
        <v>3</v>
      </c>
      <c r="AC108" s="85"/>
      <c r="AD108" s="117"/>
    </row>
    <row r="109" spans="1:30" ht="0" customHeight="1" hidden="1">
      <c r="A109" s="64">
        <v>102</v>
      </c>
      <c r="B109" s="64" t="s">
        <v>115</v>
      </c>
      <c r="C109" s="64" t="s">
        <v>473</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116</v>
      </c>
      <c r="C110" s="64" t="s">
        <v>474</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117</v>
      </c>
      <c r="C111" s="64" t="s">
        <v>475</v>
      </c>
      <c r="D111" s="86">
        <v>1</v>
      </c>
      <c r="E111" s="86">
        <v>1</v>
      </c>
      <c r="F111" s="98">
        <v>1</v>
      </c>
      <c r="G111" s="99"/>
      <c r="H111" s="86"/>
      <c r="I111" s="86"/>
      <c r="J111" s="86"/>
      <c r="K111" s="86"/>
      <c r="L111" s="86"/>
      <c r="M111" s="86"/>
      <c r="N111" s="86"/>
      <c r="O111" s="86"/>
      <c r="P111" s="85"/>
      <c r="Q111" s="85"/>
      <c r="R111" s="85"/>
      <c r="S111" s="85"/>
      <c r="T111" s="85"/>
      <c r="U111" s="85"/>
      <c r="V111" s="85"/>
      <c r="W111" s="85"/>
      <c r="X111" s="85"/>
      <c r="Y111" s="85"/>
      <c r="Z111" s="85"/>
      <c r="AA111" s="86">
        <v>1</v>
      </c>
      <c r="AB111" s="85">
        <v>1</v>
      </c>
      <c r="AC111" s="85"/>
      <c r="AD111" s="117"/>
    </row>
    <row r="112" spans="1:30" ht="0" customHeight="1" hidden="1">
      <c r="A112" s="64">
        <v>105</v>
      </c>
      <c r="B112" s="64" t="s">
        <v>118</v>
      </c>
      <c r="C112" s="64" t="s">
        <v>476</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477</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119</v>
      </c>
      <c r="C114" s="64" t="s">
        <v>478</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479</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12.75">
      <c r="A116" s="64">
        <v>109</v>
      </c>
      <c r="B116" s="64" t="s">
        <v>120</v>
      </c>
      <c r="C116" s="64" t="s">
        <v>480</v>
      </c>
      <c r="D116" s="86">
        <v>2</v>
      </c>
      <c r="E116" s="86">
        <v>2</v>
      </c>
      <c r="F116" s="98">
        <v>2</v>
      </c>
      <c r="G116" s="99"/>
      <c r="H116" s="86">
        <v>1</v>
      </c>
      <c r="I116" s="86"/>
      <c r="J116" s="86"/>
      <c r="K116" s="86"/>
      <c r="L116" s="86"/>
      <c r="M116" s="86"/>
      <c r="N116" s="86">
        <v>1</v>
      </c>
      <c r="O116" s="86"/>
      <c r="P116" s="85"/>
      <c r="Q116" s="85"/>
      <c r="R116" s="85"/>
      <c r="S116" s="85"/>
      <c r="T116" s="85"/>
      <c r="U116" s="85">
        <v>1</v>
      </c>
      <c r="V116" s="85"/>
      <c r="W116" s="85"/>
      <c r="X116" s="85"/>
      <c r="Y116" s="85"/>
      <c r="Z116" s="85"/>
      <c r="AA116" s="86">
        <v>1</v>
      </c>
      <c r="AB116" s="85">
        <v>1</v>
      </c>
      <c r="AC116" s="85"/>
      <c r="AD116" s="117"/>
    </row>
    <row r="117" spans="1:30" ht="12.75">
      <c r="A117" s="64">
        <v>110</v>
      </c>
      <c r="B117" s="64" t="s">
        <v>121</v>
      </c>
      <c r="C117" s="64" t="s">
        <v>481</v>
      </c>
      <c r="D117" s="86">
        <v>1</v>
      </c>
      <c r="E117" s="86"/>
      <c r="F117" s="98">
        <v>1</v>
      </c>
      <c r="G117" s="99"/>
      <c r="H117" s="86">
        <v>1</v>
      </c>
      <c r="I117" s="86">
        <v>1</v>
      </c>
      <c r="J117" s="86"/>
      <c r="K117" s="86"/>
      <c r="L117" s="86"/>
      <c r="M117" s="86"/>
      <c r="N117" s="86"/>
      <c r="O117" s="86"/>
      <c r="P117" s="85"/>
      <c r="Q117" s="85"/>
      <c r="R117" s="85">
        <v>1</v>
      </c>
      <c r="S117" s="85"/>
      <c r="T117" s="85"/>
      <c r="U117" s="85"/>
      <c r="V117" s="85"/>
      <c r="W117" s="85"/>
      <c r="X117" s="85"/>
      <c r="Y117" s="85"/>
      <c r="Z117" s="85"/>
      <c r="AA117" s="86"/>
      <c r="AB117" s="85"/>
      <c r="AC117" s="85"/>
      <c r="AD117" s="117"/>
    </row>
    <row r="118" spans="1:30" ht="0" customHeight="1" hidden="1">
      <c r="A118" s="64">
        <v>111</v>
      </c>
      <c r="B118" s="67" t="s">
        <v>122</v>
      </c>
      <c r="C118" s="67" t="s">
        <v>482</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6"/>
    </row>
    <row r="119" spans="1:30" ht="0" customHeight="1" hidden="1">
      <c r="A119" s="64">
        <v>112</v>
      </c>
      <c r="B119" s="64" t="s">
        <v>123</v>
      </c>
      <c r="C119" s="64" t="s">
        <v>483</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v>200</v>
      </c>
      <c r="C120" s="64" t="s">
        <v>484</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4" t="s">
        <v>124</v>
      </c>
      <c r="C121" s="64" t="s">
        <v>485</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7"/>
    </row>
    <row r="122" spans="1:30" ht="0" customHeight="1" hidden="1">
      <c r="A122" s="64">
        <v>115</v>
      </c>
      <c r="B122" s="64" t="s">
        <v>125</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126</v>
      </c>
      <c r="C123" s="64" t="s">
        <v>486</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487</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488</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489</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490</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491</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492</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493</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494</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495</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496</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v>209</v>
      </c>
      <c r="C134" s="64" t="s">
        <v>497</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136</v>
      </c>
      <c r="C135" s="64" t="s">
        <v>498</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499</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137</v>
      </c>
      <c r="C137" s="64" t="s">
        <v>500</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t="s">
        <v>138</v>
      </c>
      <c r="C138" s="64" t="s">
        <v>501</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139</v>
      </c>
      <c r="C139" s="64" t="s">
        <v>502</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140</v>
      </c>
      <c r="C140" s="64" t="s">
        <v>503</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504</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141</v>
      </c>
      <c r="C142" s="64" t="s">
        <v>505</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142</v>
      </c>
      <c r="C143" s="64" t="s">
        <v>506</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507</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508</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143</v>
      </c>
      <c r="C146" s="64" t="s">
        <v>509</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144</v>
      </c>
      <c r="C147" s="64" t="s">
        <v>510</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145</v>
      </c>
      <c r="C148" s="64" t="s">
        <v>511</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146</v>
      </c>
      <c r="C149" s="64" t="s">
        <v>512</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513</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514</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148</v>
      </c>
      <c r="C152" s="64" t="s">
        <v>515</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149</v>
      </c>
      <c r="C153" s="64" t="s">
        <v>516</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150</v>
      </c>
      <c r="C154" s="64" t="s">
        <v>517</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151</v>
      </c>
      <c r="C155" s="64" t="s">
        <v>518</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519</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520</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521</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522</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523</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156</v>
      </c>
      <c r="C161" s="64" t="s">
        <v>524</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525</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526</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157</v>
      </c>
      <c r="C164" s="64" t="s">
        <v>527</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158</v>
      </c>
      <c r="C165" s="64" t="s">
        <v>528</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159</v>
      </c>
      <c r="C166" s="64" t="s">
        <v>529</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160</v>
      </c>
      <c r="C167" s="64" t="s">
        <v>530</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531</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532</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533</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534</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12.75">
      <c r="A172" s="64">
        <v>165</v>
      </c>
      <c r="B172" s="67" t="s">
        <v>162</v>
      </c>
      <c r="C172" s="67" t="s">
        <v>535</v>
      </c>
      <c r="D172" s="86">
        <v>1</v>
      </c>
      <c r="E172" s="86">
        <v>1</v>
      </c>
      <c r="F172" s="98">
        <v>2</v>
      </c>
      <c r="G172" s="99"/>
      <c r="H172" s="86"/>
      <c r="I172" s="86"/>
      <c r="J172" s="86"/>
      <c r="K172" s="86"/>
      <c r="L172" s="86"/>
      <c r="M172" s="86"/>
      <c r="N172" s="86"/>
      <c r="O172" s="86"/>
      <c r="P172" s="85"/>
      <c r="Q172" s="85"/>
      <c r="R172" s="85"/>
      <c r="S172" s="85"/>
      <c r="T172" s="85"/>
      <c r="U172" s="85"/>
      <c r="V172" s="85"/>
      <c r="W172" s="85"/>
      <c r="X172" s="85"/>
      <c r="Y172" s="85"/>
      <c r="Z172" s="85"/>
      <c r="AA172" s="86">
        <v>1</v>
      </c>
      <c r="AB172" s="85">
        <v>2</v>
      </c>
      <c r="AC172" s="85"/>
      <c r="AD172" s="116"/>
    </row>
    <row r="173" spans="1:30" ht="0" customHeight="1" hidden="1">
      <c r="A173" s="64">
        <v>166</v>
      </c>
      <c r="B173" s="64">
        <v>236</v>
      </c>
      <c r="C173" s="64" t="s">
        <v>536</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537</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163</v>
      </c>
      <c r="C175" s="64" t="s">
        <v>538</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539</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164</v>
      </c>
      <c r="C177" s="64" t="s">
        <v>540</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165</v>
      </c>
      <c r="C178" s="64" t="s">
        <v>541</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542</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166</v>
      </c>
      <c r="C180" s="64" t="s">
        <v>543</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167</v>
      </c>
      <c r="C181" s="64" t="s">
        <v>544</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168</v>
      </c>
      <c r="C182" s="64" t="s">
        <v>545</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169</v>
      </c>
      <c r="C183" s="64" t="s">
        <v>546</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547</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548</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12.75">
      <c r="A186" s="64">
        <v>179</v>
      </c>
      <c r="B186" s="64" t="s">
        <v>171</v>
      </c>
      <c r="C186" s="64" t="s">
        <v>549</v>
      </c>
      <c r="D186" s="86">
        <v>1</v>
      </c>
      <c r="E186" s="86">
        <v>1</v>
      </c>
      <c r="F186" s="98">
        <v>2</v>
      </c>
      <c r="G186" s="99"/>
      <c r="H186" s="86"/>
      <c r="I186" s="86"/>
      <c r="J186" s="86"/>
      <c r="K186" s="86"/>
      <c r="L186" s="86"/>
      <c r="M186" s="86"/>
      <c r="N186" s="86"/>
      <c r="O186" s="86"/>
      <c r="P186" s="85"/>
      <c r="Q186" s="85"/>
      <c r="R186" s="85"/>
      <c r="S186" s="85"/>
      <c r="T186" s="85"/>
      <c r="U186" s="85"/>
      <c r="V186" s="85"/>
      <c r="W186" s="85"/>
      <c r="X186" s="85"/>
      <c r="Y186" s="85"/>
      <c r="Z186" s="85"/>
      <c r="AA186" s="86">
        <v>1</v>
      </c>
      <c r="AB186" s="85">
        <v>2</v>
      </c>
      <c r="AC186" s="85"/>
      <c r="AD186" s="117"/>
    </row>
    <row r="187" spans="1:30" ht="0" customHeight="1" hidden="1">
      <c r="A187" s="64">
        <v>180</v>
      </c>
      <c r="B187" s="64">
        <v>247</v>
      </c>
      <c r="C187" s="64" t="s">
        <v>550</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172</v>
      </c>
      <c r="C188" s="64" t="s">
        <v>551</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173</v>
      </c>
      <c r="C189" s="64" t="s">
        <v>552</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553</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174</v>
      </c>
      <c r="C191" s="64" t="s">
        <v>554</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555</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556</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557</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12.75">
      <c r="A195" s="64">
        <v>188</v>
      </c>
      <c r="B195" s="67" t="s">
        <v>175</v>
      </c>
      <c r="C195" s="67" t="s">
        <v>558</v>
      </c>
      <c r="D195" s="86">
        <v>6</v>
      </c>
      <c r="E195" s="86">
        <v>3</v>
      </c>
      <c r="F195" s="98">
        <v>6</v>
      </c>
      <c r="G195" s="99"/>
      <c r="H195" s="86">
        <v>3</v>
      </c>
      <c r="I195" s="86">
        <v>3</v>
      </c>
      <c r="J195" s="86"/>
      <c r="K195" s="86">
        <v>1</v>
      </c>
      <c r="L195" s="86"/>
      <c r="M195" s="86"/>
      <c r="N195" s="86"/>
      <c r="O195" s="86"/>
      <c r="P195" s="85"/>
      <c r="Q195" s="85"/>
      <c r="R195" s="85">
        <v>3</v>
      </c>
      <c r="S195" s="85"/>
      <c r="T195" s="85"/>
      <c r="U195" s="85"/>
      <c r="V195" s="85"/>
      <c r="W195" s="85"/>
      <c r="X195" s="85"/>
      <c r="Y195" s="85"/>
      <c r="Z195" s="85"/>
      <c r="AA195" s="86">
        <v>3</v>
      </c>
      <c r="AB195" s="85">
        <v>3</v>
      </c>
      <c r="AC195" s="85"/>
      <c r="AD195" s="116"/>
    </row>
    <row r="196" spans="1:30" ht="0" customHeight="1" hidden="1">
      <c r="A196" s="64">
        <v>189</v>
      </c>
      <c r="B196" s="64">
        <v>255</v>
      </c>
      <c r="C196" s="64" t="s">
        <v>559</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t="s">
        <v>176</v>
      </c>
      <c r="C197" s="64" t="s">
        <v>560</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177</v>
      </c>
      <c r="C198" s="64" t="s">
        <v>561</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178</v>
      </c>
      <c r="C199" s="64" t="s">
        <v>562</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563</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179</v>
      </c>
      <c r="C201" s="64" t="s">
        <v>564</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565</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180</v>
      </c>
      <c r="C203" s="64" t="s">
        <v>566</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181</v>
      </c>
      <c r="C204" s="64" t="s">
        <v>567</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182</v>
      </c>
      <c r="C205" s="64" t="s">
        <v>568</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t="s">
        <v>183</v>
      </c>
      <c r="C206" s="64" t="s">
        <v>569</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570</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12.75">
      <c r="A208" s="64">
        <v>201</v>
      </c>
      <c r="B208" s="64" t="s">
        <v>185</v>
      </c>
      <c r="C208" s="64" t="s">
        <v>571</v>
      </c>
      <c r="D208" s="86">
        <v>1</v>
      </c>
      <c r="E208" s="86"/>
      <c r="F208" s="98">
        <v>1</v>
      </c>
      <c r="G208" s="99"/>
      <c r="H208" s="86"/>
      <c r="I208" s="86"/>
      <c r="J208" s="86"/>
      <c r="K208" s="86"/>
      <c r="L208" s="86"/>
      <c r="M208" s="86"/>
      <c r="N208" s="86"/>
      <c r="O208" s="86"/>
      <c r="P208" s="85"/>
      <c r="Q208" s="85"/>
      <c r="R208" s="85"/>
      <c r="S208" s="85"/>
      <c r="T208" s="85"/>
      <c r="U208" s="85"/>
      <c r="V208" s="85"/>
      <c r="W208" s="85"/>
      <c r="X208" s="85"/>
      <c r="Y208" s="85"/>
      <c r="Z208" s="85"/>
      <c r="AA208" s="86">
        <v>1</v>
      </c>
      <c r="AB208" s="85">
        <v>1</v>
      </c>
      <c r="AC208" s="85"/>
      <c r="AD208" s="117"/>
    </row>
    <row r="209" spans="1:30" ht="0" customHeight="1" hidden="1">
      <c r="A209" s="64">
        <v>202</v>
      </c>
      <c r="B209" s="64" t="s">
        <v>186</v>
      </c>
      <c r="C209" s="64" t="s">
        <v>572</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573</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574</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575</v>
      </c>
      <c r="D212" s="86">
        <v>5</v>
      </c>
      <c r="E212" s="86">
        <v>3</v>
      </c>
      <c r="F212" s="98">
        <v>5</v>
      </c>
      <c r="G212" s="99"/>
      <c r="H212" s="86">
        <v>3</v>
      </c>
      <c r="I212" s="86">
        <v>3</v>
      </c>
      <c r="J212" s="86"/>
      <c r="K212" s="86">
        <v>1</v>
      </c>
      <c r="L212" s="86"/>
      <c r="M212" s="86"/>
      <c r="N212" s="86"/>
      <c r="O212" s="86"/>
      <c r="P212" s="85"/>
      <c r="Q212" s="85"/>
      <c r="R212" s="85">
        <v>3</v>
      </c>
      <c r="S212" s="85"/>
      <c r="T212" s="85"/>
      <c r="U212" s="85"/>
      <c r="V212" s="85"/>
      <c r="W212" s="85"/>
      <c r="X212" s="85"/>
      <c r="Y212" s="85"/>
      <c r="Z212" s="85"/>
      <c r="AA212" s="86">
        <v>2</v>
      </c>
      <c r="AB212" s="85">
        <v>2</v>
      </c>
      <c r="AC212" s="85"/>
      <c r="AD212" s="117"/>
    </row>
    <row r="213" spans="1:30" ht="0" customHeight="1" hidden="1">
      <c r="A213" s="64">
        <v>206</v>
      </c>
      <c r="B213" s="64" t="s">
        <v>189</v>
      </c>
      <c r="C213" s="64" t="s">
        <v>576</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190</v>
      </c>
      <c r="C214" s="64" t="s">
        <v>577</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191</v>
      </c>
      <c r="C215" s="64" t="s">
        <v>578</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192</v>
      </c>
      <c r="C216" s="64" t="s">
        <v>579</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193</v>
      </c>
      <c r="C217" s="64" t="s">
        <v>580</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581</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582</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583</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584</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585</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586</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7" t="s">
        <v>200</v>
      </c>
      <c r="C224" s="67" t="s">
        <v>587</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6"/>
    </row>
    <row r="225" spans="1:30" ht="0" customHeight="1" hidden="1">
      <c r="A225" s="64">
        <v>218</v>
      </c>
      <c r="B225" s="64" t="s">
        <v>201</v>
      </c>
      <c r="C225" s="64" t="s">
        <v>588</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v>272</v>
      </c>
      <c r="C226" s="64" t="s">
        <v>589</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202</v>
      </c>
      <c r="C227" s="64" t="s">
        <v>590</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591</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592</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203</v>
      </c>
      <c r="C230" s="67" t="s">
        <v>593</v>
      </c>
      <c r="D230" s="86">
        <v>33</v>
      </c>
      <c r="E230" s="86">
        <v>14</v>
      </c>
      <c r="F230" s="98">
        <v>38</v>
      </c>
      <c r="G230" s="99"/>
      <c r="H230" s="86">
        <v>13</v>
      </c>
      <c r="I230" s="86">
        <v>8</v>
      </c>
      <c r="J230" s="86"/>
      <c r="K230" s="86"/>
      <c r="L230" s="86"/>
      <c r="M230" s="86"/>
      <c r="N230" s="86">
        <v>4</v>
      </c>
      <c r="O230" s="86"/>
      <c r="P230" s="85"/>
      <c r="Q230" s="85">
        <v>1</v>
      </c>
      <c r="R230" s="85">
        <v>8</v>
      </c>
      <c r="S230" s="85"/>
      <c r="T230" s="85"/>
      <c r="U230" s="85">
        <v>4</v>
      </c>
      <c r="V230" s="85"/>
      <c r="W230" s="85">
        <v>1</v>
      </c>
      <c r="X230" s="85"/>
      <c r="Y230" s="85"/>
      <c r="Z230" s="85"/>
      <c r="AA230" s="86">
        <v>20</v>
      </c>
      <c r="AB230" s="85">
        <v>25</v>
      </c>
      <c r="AC230" s="85"/>
      <c r="AD230" s="116"/>
    </row>
    <row r="231" spans="1:30" ht="0" customHeight="1" hidden="1">
      <c r="A231" s="64">
        <v>224</v>
      </c>
      <c r="B231" s="64" t="s">
        <v>204</v>
      </c>
      <c r="C231" s="64" t="s">
        <v>594</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205</v>
      </c>
      <c r="C232" s="64" t="s">
        <v>595</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206</v>
      </c>
      <c r="C233" s="64" t="s">
        <v>596</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207</v>
      </c>
      <c r="C234" s="64" t="s">
        <v>597</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208</v>
      </c>
      <c r="C235" s="64" t="s">
        <v>598</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599</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600</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601</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602</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603</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213</v>
      </c>
      <c r="C241" s="64" t="s">
        <v>604</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214</v>
      </c>
      <c r="C242" s="64" t="s">
        <v>605</v>
      </c>
      <c r="D242" s="86">
        <v>17</v>
      </c>
      <c r="E242" s="86">
        <v>8</v>
      </c>
      <c r="F242" s="98">
        <v>17</v>
      </c>
      <c r="G242" s="99"/>
      <c r="H242" s="86">
        <v>8</v>
      </c>
      <c r="I242" s="86">
        <v>4</v>
      </c>
      <c r="J242" s="86"/>
      <c r="K242" s="86"/>
      <c r="L242" s="86"/>
      <c r="M242" s="86"/>
      <c r="N242" s="86">
        <v>4</v>
      </c>
      <c r="O242" s="86"/>
      <c r="P242" s="85"/>
      <c r="Q242" s="85"/>
      <c r="R242" s="85">
        <v>4</v>
      </c>
      <c r="S242" s="85"/>
      <c r="T242" s="85"/>
      <c r="U242" s="85">
        <v>4</v>
      </c>
      <c r="V242" s="85"/>
      <c r="W242" s="85"/>
      <c r="X242" s="85"/>
      <c r="Y242" s="85"/>
      <c r="Z242" s="85"/>
      <c r="AA242" s="86">
        <v>9</v>
      </c>
      <c r="AB242" s="85">
        <v>9</v>
      </c>
      <c r="AC242" s="85"/>
      <c r="AD242" s="117"/>
    </row>
    <row r="243" spans="1:30" ht="0" customHeight="1" hidden="1">
      <c r="A243" s="64">
        <v>236</v>
      </c>
      <c r="B243" s="64" t="s">
        <v>215</v>
      </c>
      <c r="C243" s="64" t="s">
        <v>606</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287</v>
      </c>
      <c r="C244" s="64" t="s">
        <v>607</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216</v>
      </c>
      <c r="C245" s="64" t="s">
        <v>608</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217</v>
      </c>
      <c r="C246" s="64" t="s">
        <v>609</v>
      </c>
      <c r="D246" s="86">
        <v>16</v>
      </c>
      <c r="E246" s="86">
        <v>6</v>
      </c>
      <c r="F246" s="98">
        <v>21</v>
      </c>
      <c r="G246" s="99"/>
      <c r="H246" s="86">
        <v>5</v>
      </c>
      <c r="I246" s="86">
        <v>4</v>
      </c>
      <c r="J246" s="86"/>
      <c r="K246" s="86"/>
      <c r="L246" s="86"/>
      <c r="M246" s="86"/>
      <c r="N246" s="86"/>
      <c r="O246" s="86"/>
      <c r="P246" s="85"/>
      <c r="Q246" s="85">
        <v>1</v>
      </c>
      <c r="R246" s="85">
        <v>4</v>
      </c>
      <c r="S246" s="85"/>
      <c r="T246" s="85"/>
      <c r="U246" s="85"/>
      <c r="V246" s="85"/>
      <c r="W246" s="85">
        <v>1</v>
      </c>
      <c r="X246" s="85"/>
      <c r="Y246" s="85"/>
      <c r="Z246" s="85"/>
      <c r="AA246" s="86">
        <v>11</v>
      </c>
      <c r="AB246" s="85">
        <v>16</v>
      </c>
      <c r="AC246" s="85"/>
      <c r="AD246" s="117"/>
    </row>
    <row r="247" spans="1:30" ht="0" customHeight="1" hidden="1">
      <c r="A247" s="64">
        <v>240</v>
      </c>
      <c r="B247" s="64">
        <v>290</v>
      </c>
      <c r="C247" s="64" t="s">
        <v>610</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218</v>
      </c>
      <c r="C248" s="64" t="s">
        <v>611</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612</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219</v>
      </c>
      <c r="C250" s="67" t="s">
        <v>613</v>
      </c>
      <c r="D250" s="86">
        <v>9</v>
      </c>
      <c r="E250" s="86">
        <v>3</v>
      </c>
      <c r="F250" s="98">
        <v>16</v>
      </c>
      <c r="G250" s="99"/>
      <c r="H250" s="86">
        <v>6</v>
      </c>
      <c r="I250" s="86">
        <v>6</v>
      </c>
      <c r="J250" s="86"/>
      <c r="K250" s="86"/>
      <c r="L250" s="86"/>
      <c r="M250" s="86"/>
      <c r="N250" s="86"/>
      <c r="O250" s="86"/>
      <c r="P250" s="85"/>
      <c r="Q250" s="85"/>
      <c r="R250" s="85">
        <v>10</v>
      </c>
      <c r="S250" s="85"/>
      <c r="T250" s="85"/>
      <c r="U250" s="85"/>
      <c r="V250" s="85"/>
      <c r="W250" s="85"/>
      <c r="X250" s="85"/>
      <c r="Y250" s="85"/>
      <c r="Z250" s="85"/>
      <c r="AA250" s="86">
        <v>3</v>
      </c>
      <c r="AB250" s="85">
        <v>6</v>
      </c>
      <c r="AC250" s="85"/>
      <c r="AD250" s="116"/>
    </row>
    <row r="251" spans="1:30" ht="0" customHeight="1" hidden="1">
      <c r="A251" s="64">
        <v>244</v>
      </c>
      <c r="B251" s="64">
        <v>293</v>
      </c>
      <c r="C251" s="64" t="s">
        <v>614</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220</v>
      </c>
      <c r="C252" s="64" t="s">
        <v>615</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221</v>
      </c>
      <c r="C253" s="64" t="s">
        <v>616</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222</v>
      </c>
      <c r="C254" s="64" t="s">
        <v>617</v>
      </c>
      <c r="D254" s="86">
        <v>9</v>
      </c>
      <c r="E254" s="86">
        <v>3</v>
      </c>
      <c r="F254" s="98">
        <v>11</v>
      </c>
      <c r="G254" s="99"/>
      <c r="H254" s="86">
        <v>6</v>
      </c>
      <c r="I254" s="86">
        <v>6</v>
      </c>
      <c r="J254" s="86"/>
      <c r="K254" s="86"/>
      <c r="L254" s="86"/>
      <c r="M254" s="86"/>
      <c r="N254" s="86"/>
      <c r="O254" s="86"/>
      <c r="P254" s="85"/>
      <c r="Q254" s="85"/>
      <c r="R254" s="85">
        <v>8</v>
      </c>
      <c r="S254" s="85"/>
      <c r="T254" s="85"/>
      <c r="U254" s="85"/>
      <c r="V254" s="85"/>
      <c r="W254" s="85"/>
      <c r="X254" s="85"/>
      <c r="Y254" s="85"/>
      <c r="Z254" s="85"/>
      <c r="AA254" s="86">
        <v>3</v>
      </c>
      <c r="AB254" s="85">
        <v>3</v>
      </c>
      <c r="AC254" s="85"/>
      <c r="AD254" s="117"/>
    </row>
    <row r="255" spans="1:30" ht="0" customHeight="1" hidden="1">
      <c r="A255" s="64">
        <v>248</v>
      </c>
      <c r="B255" s="64" t="s">
        <v>223</v>
      </c>
      <c r="C255" s="64" t="s">
        <v>618</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v>298</v>
      </c>
      <c r="C256" s="64" t="s">
        <v>619</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224</v>
      </c>
      <c r="C257" s="64" t="s">
        <v>620</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225</v>
      </c>
      <c r="C258" s="64" t="s">
        <v>621</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622</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226</v>
      </c>
      <c r="C260" s="64" t="s">
        <v>623</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227</v>
      </c>
      <c r="C261" s="64" t="s">
        <v>624</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228</v>
      </c>
      <c r="C262" s="64" t="s">
        <v>625</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t="s">
        <v>229</v>
      </c>
      <c r="C263" s="64" t="s">
        <v>626</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v>303</v>
      </c>
      <c r="C264" s="64" t="s">
        <v>627</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12.75">
      <c r="A265" s="64">
        <v>258</v>
      </c>
      <c r="B265" s="64" t="s">
        <v>230</v>
      </c>
      <c r="C265" s="64" t="s">
        <v>628</v>
      </c>
      <c r="D265" s="86"/>
      <c r="E265" s="86"/>
      <c r="F265" s="98">
        <v>5</v>
      </c>
      <c r="G265" s="99"/>
      <c r="H265" s="86"/>
      <c r="I265" s="86"/>
      <c r="J265" s="86"/>
      <c r="K265" s="86"/>
      <c r="L265" s="86"/>
      <c r="M265" s="86"/>
      <c r="N265" s="86"/>
      <c r="O265" s="86"/>
      <c r="P265" s="85"/>
      <c r="Q265" s="85"/>
      <c r="R265" s="85">
        <v>2</v>
      </c>
      <c r="S265" s="85"/>
      <c r="T265" s="85"/>
      <c r="U265" s="85"/>
      <c r="V265" s="85"/>
      <c r="W265" s="85"/>
      <c r="X265" s="85"/>
      <c r="Y265" s="85"/>
      <c r="Z265" s="85"/>
      <c r="AA265" s="86"/>
      <c r="AB265" s="85">
        <v>3</v>
      </c>
      <c r="AC265" s="85"/>
      <c r="AD265" s="117"/>
    </row>
    <row r="266" spans="1:30" ht="12.75">
      <c r="A266" s="64">
        <v>259</v>
      </c>
      <c r="B266" s="67" t="s">
        <v>231</v>
      </c>
      <c r="C266" s="67" t="s">
        <v>629</v>
      </c>
      <c r="D266" s="86">
        <v>37</v>
      </c>
      <c r="E266" s="86">
        <v>26</v>
      </c>
      <c r="F266" s="98">
        <v>41</v>
      </c>
      <c r="G266" s="99"/>
      <c r="H266" s="86">
        <v>20</v>
      </c>
      <c r="I266" s="86">
        <v>17</v>
      </c>
      <c r="J266" s="86"/>
      <c r="K266" s="86"/>
      <c r="L266" s="86"/>
      <c r="M266" s="86"/>
      <c r="N266" s="86">
        <v>1</v>
      </c>
      <c r="O266" s="86">
        <v>1</v>
      </c>
      <c r="P266" s="85"/>
      <c r="Q266" s="85">
        <v>1</v>
      </c>
      <c r="R266" s="85">
        <v>17</v>
      </c>
      <c r="S266" s="85"/>
      <c r="T266" s="85"/>
      <c r="U266" s="85">
        <v>1</v>
      </c>
      <c r="V266" s="85"/>
      <c r="W266" s="85">
        <v>1</v>
      </c>
      <c r="X266" s="85"/>
      <c r="Y266" s="85"/>
      <c r="Z266" s="85">
        <v>2</v>
      </c>
      <c r="AA266" s="86">
        <v>17</v>
      </c>
      <c r="AB266" s="85">
        <v>20</v>
      </c>
      <c r="AC266" s="85"/>
      <c r="AD266" s="116"/>
    </row>
    <row r="267" spans="1:30" ht="12.75">
      <c r="A267" s="64">
        <v>260</v>
      </c>
      <c r="B267" s="67" t="s">
        <v>232</v>
      </c>
      <c r="C267" s="67" t="s">
        <v>629</v>
      </c>
      <c r="D267" s="86">
        <v>37</v>
      </c>
      <c r="E267" s="86">
        <v>26</v>
      </c>
      <c r="F267" s="98">
        <v>41</v>
      </c>
      <c r="G267" s="99"/>
      <c r="H267" s="86">
        <v>20</v>
      </c>
      <c r="I267" s="86">
        <v>17</v>
      </c>
      <c r="J267" s="86"/>
      <c r="K267" s="86"/>
      <c r="L267" s="86"/>
      <c r="M267" s="86"/>
      <c r="N267" s="86">
        <v>1</v>
      </c>
      <c r="O267" s="86">
        <v>1</v>
      </c>
      <c r="P267" s="85"/>
      <c r="Q267" s="85">
        <v>1</v>
      </c>
      <c r="R267" s="85">
        <v>17</v>
      </c>
      <c r="S267" s="85"/>
      <c r="T267" s="85"/>
      <c r="U267" s="85">
        <v>1</v>
      </c>
      <c r="V267" s="85"/>
      <c r="W267" s="85">
        <v>1</v>
      </c>
      <c r="X267" s="85"/>
      <c r="Y267" s="85"/>
      <c r="Z267" s="85">
        <v>2</v>
      </c>
      <c r="AA267" s="86">
        <v>17</v>
      </c>
      <c r="AB267" s="85">
        <v>20</v>
      </c>
      <c r="AC267" s="85"/>
      <c r="AD267" s="116"/>
    </row>
    <row r="268" spans="1:30" ht="0" customHeight="1" hidden="1">
      <c r="A268" s="64">
        <v>261</v>
      </c>
      <c r="B268" s="64" t="s">
        <v>233</v>
      </c>
      <c r="C268" s="64" t="s">
        <v>630</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12.75">
      <c r="A269" s="64">
        <v>262</v>
      </c>
      <c r="B269" s="64" t="s">
        <v>234</v>
      </c>
      <c r="C269" s="64" t="s">
        <v>631</v>
      </c>
      <c r="D269" s="86">
        <v>1</v>
      </c>
      <c r="E269" s="86">
        <v>1</v>
      </c>
      <c r="F269" s="98">
        <v>1</v>
      </c>
      <c r="G269" s="99"/>
      <c r="H269" s="86"/>
      <c r="I269" s="86"/>
      <c r="J269" s="86"/>
      <c r="K269" s="86"/>
      <c r="L269" s="86"/>
      <c r="M269" s="86"/>
      <c r="N269" s="86"/>
      <c r="O269" s="86"/>
      <c r="P269" s="85"/>
      <c r="Q269" s="85"/>
      <c r="R269" s="85"/>
      <c r="S269" s="85"/>
      <c r="T269" s="85"/>
      <c r="U269" s="85"/>
      <c r="V269" s="85"/>
      <c r="W269" s="85"/>
      <c r="X269" s="85"/>
      <c r="Y269" s="85"/>
      <c r="Z269" s="85"/>
      <c r="AA269" s="86">
        <v>1</v>
      </c>
      <c r="AB269" s="85">
        <v>1</v>
      </c>
      <c r="AC269" s="85"/>
      <c r="AD269" s="117"/>
    </row>
    <row r="270" spans="1:30" ht="12.75">
      <c r="A270" s="64">
        <v>263</v>
      </c>
      <c r="B270" s="64" t="s">
        <v>235</v>
      </c>
      <c r="C270" s="64" t="s">
        <v>632</v>
      </c>
      <c r="D270" s="86">
        <v>6</v>
      </c>
      <c r="E270" s="86">
        <v>3</v>
      </c>
      <c r="F270" s="98">
        <v>10</v>
      </c>
      <c r="G270" s="99"/>
      <c r="H270" s="86">
        <v>2</v>
      </c>
      <c r="I270" s="86">
        <v>1</v>
      </c>
      <c r="J270" s="86"/>
      <c r="K270" s="86"/>
      <c r="L270" s="86"/>
      <c r="M270" s="86"/>
      <c r="N270" s="86"/>
      <c r="O270" s="86">
        <v>1</v>
      </c>
      <c r="P270" s="85"/>
      <c r="Q270" s="85"/>
      <c r="R270" s="85">
        <v>1</v>
      </c>
      <c r="S270" s="85"/>
      <c r="T270" s="85"/>
      <c r="U270" s="85"/>
      <c r="V270" s="85"/>
      <c r="W270" s="85"/>
      <c r="X270" s="85"/>
      <c r="Y270" s="85"/>
      <c r="Z270" s="85">
        <v>2</v>
      </c>
      <c r="AA270" s="86">
        <v>4</v>
      </c>
      <c r="AB270" s="85">
        <v>7</v>
      </c>
      <c r="AC270" s="85"/>
      <c r="AD270" s="117"/>
    </row>
    <row r="271" spans="1:30" ht="0" customHeight="1" hidden="1">
      <c r="A271" s="64">
        <v>264</v>
      </c>
      <c r="B271" s="64" t="s">
        <v>236</v>
      </c>
      <c r="C271" s="64" t="s">
        <v>633</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237</v>
      </c>
      <c r="C272" s="64" t="s">
        <v>634</v>
      </c>
      <c r="D272" s="86">
        <v>25</v>
      </c>
      <c r="E272" s="86">
        <v>20</v>
      </c>
      <c r="F272" s="98">
        <v>25</v>
      </c>
      <c r="G272" s="99"/>
      <c r="H272" s="86">
        <v>16</v>
      </c>
      <c r="I272" s="86">
        <v>14</v>
      </c>
      <c r="J272" s="86"/>
      <c r="K272" s="86"/>
      <c r="L272" s="86"/>
      <c r="M272" s="86"/>
      <c r="N272" s="86">
        <v>1</v>
      </c>
      <c r="O272" s="86"/>
      <c r="P272" s="85"/>
      <c r="Q272" s="85">
        <v>1</v>
      </c>
      <c r="R272" s="85">
        <v>14</v>
      </c>
      <c r="S272" s="85"/>
      <c r="T272" s="85"/>
      <c r="U272" s="85">
        <v>1</v>
      </c>
      <c r="V272" s="85"/>
      <c r="W272" s="85">
        <v>1</v>
      </c>
      <c r="X272" s="85"/>
      <c r="Y272" s="85"/>
      <c r="Z272" s="85"/>
      <c r="AA272" s="86">
        <v>9</v>
      </c>
      <c r="AB272" s="85">
        <v>9</v>
      </c>
      <c r="AC272" s="85"/>
      <c r="AD272" s="117"/>
    </row>
    <row r="273" spans="1:30" ht="12.75">
      <c r="A273" s="64">
        <v>266</v>
      </c>
      <c r="B273" s="64" t="s">
        <v>238</v>
      </c>
      <c r="C273" s="64" t="s">
        <v>635</v>
      </c>
      <c r="D273" s="86">
        <v>3</v>
      </c>
      <c r="E273" s="86">
        <v>2</v>
      </c>
      <c r="F273" s="98">
        <v>3</v>
      </c>
      <c r="G273" s="99"/>
      <c r="H273" s="86">
        <v>2</v>
      </c>
      <c r="I273" s="86">
        <v>2</v>
      </c>
      <c r="J273" s="86"/>
      <c r="K273" s="86"/>
      <c r="L273" s="86"/>
      <c r="M273" s="86"/>
      <c r="N273" s="86"/>
      <c r="O273" s="86"/>
      <c r="P273" s="85"/>
      <c r="Q273" s="85"/>
      <c r="R273" s="85">
        <v>2</v>
      </c>
      <c r="S273" s="85"/>
      <c r="T273" s="85"/>
      <c r="U273" s="85"/>
      <c r="V273" s="85"/>
      <c r="W273" s="85"/>
      <c r="X273" s="85"/>
      <c r="Y273" s="85"/>
      <c r="Z273" s="85"/>
      <c r="AA273" s="86">
        <v>1</v>
      </c>
      <c r="AB273" s="85">
        <v>1</v>
      </c>
      <c r="AC273" s="85"/>
      <c r="AD273" s="117"/>
    </row>
    <row r="274" spans="1:30" ht="0" customHeight="1" hidden="1">
      <c r="A274" s="64">
        <v>267</v>
      </c>
      <c r="B274" s="64" t="s">
        <v>239</v>
      </c>
      <c r="C274" s="64" t="s">
        <v>636</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240</v>
      </c>
      <c r="C275" s="64" t="s">
        <v>637</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241</v>
      </c>
      <c r="C276" s="64" t="s">
        <v>638</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242</v>
      </c>
      <c r="C277" s="64" t="s">
        <v>639</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12.75">
      <c r="A278" s="64">
        <v>271</v>
      </c>
      <c r="B278" s="64">
        <v>315</v>
      </c>
      <c r="C278" s="64" t="s">
        <v>640</v>
      </c>
      <c r="D278" s="86">
        <v>1</v>
      </c>
      <c r="E278" s="86"/>
      <c r="F278" s="98">
        <v>1</v>
      </c>
      <c r="G278" s="99"/>
      <c r="H278" s="86"/>
      <c r="I278" s="86"/>
      <c r="J278" s="86"/>
      <c r="K278" s="86"/>
      <c r="L278" s="86"/>
      <c r="M278" s="86"/>
      <c r="N278" s="86"/>
      <c r="O278" s="86"/>
      <c r="P278" s="85"/>
      <c r="Q278" s="85"/>
      <c r="R278" s="85"/>
      <c r="S278" s="85"/>
      <c r="T278" s="85"/>
      <c r="U278" s="85"/>
      <c r="V278" s="85"/>
      <c r="W278" s="85"/>
      <c r="X278" s="85"/>
      <c r="Y278" s="85"/>
      <c r="Z278" s="85"/>
      <c r="AA278" s="86">
        <v>1</v>
      </c>
      <c r="AB278" s="85">
        <v>1</v>
      </c>
      <c r="AC278" s="85"/>
      <c r="AD278" s="117"/>
    </row>
    <row r="279" spans="1:30" ht="0" customHeight="1" hidden="1">
      <c r="A279" s="64">
        <v>272</v>
      </c>
      <c r="B279" s="64" t="s">
        <v>243</v>
      </c>
      <c r="C279" s="64" t="s">
        <v>641</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12.75">
      <c r="A280" s="64">
        <v>273</v>
      </c>
      <c r="B280" s="64" t="s">
        <v>244</v>
      </c>
      <c r="C280" s="64" t="s">
        <v>642</v>
      </c>
      <c r="D280" s="86">
        <v>1</v>
      </c>
      <c r="E280" s="86"/>
      <c r="F280" s="98">
        <v>1</v>
      </c>
      <c r="G280" s="99"/>
      <c r="H280" s="86"/>
      <c r="I280" s="86"/>
      <c r="J280" s="86"/>
      <c r="K280" s="86"/>
      <c r="L280" s="86"/>
      <c r="M280" s="86"/>
      <c r="N280" s="86"/>
      <c r="O280" s="86"/>
      <c r="P280" s="85"/>
      <c r="Q280" s="85"/>
      <c r="R280" s="85"/>
      <c r="S280" s="85"/>
      <c r="T280" s="85"/>
      <c r="U280" s="85"/>
      <c r="V280" s="85"/>
      <c r="W280" s="85"/>
      <c r="X280" s="85"/>
      <c r="Y280" s="85"/>
      <c r="Z280" s="85"/>
      <c r="AA280" s="86">
        <v>1</v>
      </c>
      <c r="AB280" s="85">
        <v>1</v>
      </c>
      <c r="AC280" s="85"/>
      <c r="AD280" s="117"/>
    </row>
    <row r="281" spans="1:30" ht="0" customHeight="1" hidden="1">
      <c r="A281" s="64">
        <v>274</v>
      </c>
      <c r="B281" s="64" t="s">
        <v>245</v>
      </c>
      <c r="C281" s="64" t="s">
        <v>643</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246</v>
      </c>
      <c r="C282" s="64" t="s">
        <v>644</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645</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v>321</v>
      </c>
      <c r="C284" s="64" t="s">
        <v>646</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248</v>
      </c>
      <c r="C285" s="64" t="s">
        <v>647</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249</v>
      </c>
      <c r="C286" s="64" t="s">
        <v>648</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250</v>
      </c>
      <c r="C287" s="64" t="s">
        <v>649</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650</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251</v>
      </c>
      <c r="C289" s="64" t="s">
        <v>651</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652</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653</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654</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7" t="s">
        <v>252</v>
      </c>
      <c r="C293" s="67" t="s">
        <v>655</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6"/>
    </row>
    <row r="294" spans="1:30" ht="0" customHeight="1" hidden="1">
      <c r="A294" s="64">
        <v>287</v>
      </c>
      <c r="B294" s="64" t="s">
        <v>253</v>
      </c>
      <c r="C294" s="64" t="s">
        <v>656</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254</v>
      </c>
      <c r="C295" s="64" t="s">
        <v>657</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255</v>
      </c>
      <c r="C296" s="64" t="s">
        <v>658</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4">
        <v>332</v>
      </c>
      <c r="C297" s="64" t="s">
        <v>659</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7"/>
    </row>
    <row r="298" spans="1:30" ht="0" customHeight="1" hidden="1">
      <c r="A298" s="64">
        <v>291</v>
      </c>
      <c r="B298" s="64" t="s">
        <v>256</v>
      </c>
      <c r="C298" s="64" t="s">
        <v>660</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257</v>
      </c>
      <c r="C299" s="64" t="s">
        <v>661</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662</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258</v>
      </c>
      <c r="C301" s="64" t="s">
        <v>663</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259</v>
      </c>
      <c r="C302" s="64" t="s">
        <v>664</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260</v>
      </c>
      <c r="C303" s="64" t="s">
        <v>665</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261</v>
      </c>
      <c r="C304" s="64" t="s">
        <v>666</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667</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262</v>
      </c>
      <c r="C306" s="67" t="s">
        <v>668</v>
      </c>
      <c r="D306" s="86">
        <v>8</v>
      </c>
      <c r="E306" s="86">
        <v>5</v>
      </c>
      <c r="F306" s="98">
        <v>9</v>
      </c>
      <c r="G306" s="99"/>
      <c r="H306" s="86">
        <v>4</v>
      </c>
      <c r="I306" s="86">
        <v>3</v>
      </c>
      <c r="J306" s="86"/>
      <c r="K306" s="86"/>
      <c r="L306" s="86"/>
      <c r="M306" s="86"/>
      <c r="N306" s="86">
        <v>1</v>
      </c>
      <c r="O306" s="86"/>
      <c r="P306" s="85"/>
      <c r="Q306" s="85"/>
      <c r="R306" s="85">
        <v>3</v>
      </c>
      <c r="S306" s="85"/>
      <c r="T306" s="85"/>
      <c r="U306" s="85">
        <v>1</v>
      </c>
      <c r="V306" s="85"/>
      <c r="W306" s="85"/>
      <c r="X306" s="85"/>
      <c r="Y306" s="85"/>
      <c r="Z306" s="85"/>
      <c r="AA306" s="86">
        <v>4</v>
      </c>
      <c r="AB306" s="85">
        <v>5</v>
      </c>
      <c r="AC306" s="85"/>
      <c r="AD306" s="116"/>
    </row>
    <row r="307" spans="1:30" ht="0" customHeight="1" hidden="1">
      <c r="A307" s="64">
        <v>300</v>
      </c>
      <c r="B307" s="64">
        <v>338</v>
      </c>
      <c r="C307" s="64" t="s">
        <v>669</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263</v>
      </c>
      <c r="C308" s="64" t="s">
        <v>670</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671</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264</v>
      </c>
      <c r="C310" s="64" t="s">
        <v>672</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0" customHeight="1" hidden="1">
      <c r="A311" s="64">
        <v>304</v>
      </c>
      <c r="B311" s="64" t="s">
        <v>265</v>
      </c>
      <c r="C311" s="64" t="s">
        <v>673</v>
      </c>
      <c r="D311" s="86"/>
      <c r="E311" s="86"/>
      <c r="F311" s="98"/>
      <c r="G311" s="99"/>
      <c r="H311" s="86"/>
      <c r="I311" s="86"/>
      <c r="J311" s="86"/>
      <c r="K311" s="86"/>
      <c r="L311" s="86"/>
      <c r="M311" s="86"/>
      <c r="N311" s="86"/>
      <c r="O311" s="86"/>
      <c r="P311" s="85"/>
      <c r="Q311" s="85"/>
      <c r="R311" s="85"/>
      <c r="S311" s="85"/>
      <c r="T311" s="85"/>
      <c r="U311" s="85"/>
      <c r="V311" s="85"/>
      <c r="W311" s="85"/>
      <c r="X311" s="85"/>
      <c r="Y311" s="85"/>
      <c r="Z311" s="85"/>
      <c r="AA311" s="86"/>
      <c r="AB311" s="85"/>
      <c r="AC311" s="85"/>
      <c r="AD311" s="117"/>
    </row>
    <row r="312" spans="1:30" ht="0" customHeight="1" hidden="1">
      <c r="A312" s="64">
        <v>305</v>
      </c>
      <c r="B312" s="64" t="s">
        <v>266</v>
      </c>
      <c r="C312" s="64" t="s">
        <v>674</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675</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12.75">
      <c r="A314" s="64">
        <v>307</v>
      </c>
      <c r="B314" s="64" t="s">
        <v>267</v>
      </c>
      <c r="C314" s="64" t="s">
        <v>676</v>
      </c>
      <c r="D314" s="86">
        <v>4</v>
      </c>
      <c r="E314" s="86">
        <v>2</v>
      </c>
      <c r="F314" s="98">
        <v>5</v>
      </c>
      <c r="G314" s="99"/>
      <c r="H314" s="86">
        <v>1</v>
      </c>
      <c r="I314" s="86">
        <v>1</v>
      </c>
      <c r="J314" s="86"/>
      <c r="K314" s="86"/>
      <c r="L314" s="86"/>
      <c r="M314" s="86"/>
      <c r="N314" s="86"/>
      <c r="O314" s="86"/>
      <c r="P314" s="85"/>
      <c r="Q314" s="85"/>
      <c r="R314" s="85">
        <v>1</v>
      </c>
      <c r="S314" s="85"/>
      <c r="T314" s="85"/>
      <c r="U314" s="85"/>
      <c r="V314" s="85"/>
      <c r="W314" s="85"/>
      <c r="X314" s="85"/>
      <c r="Y314" s="85"/>
      <c r="Z314" s="85"/>
      <c r="AA314" s="86">
        <v>3</v>
      </c>
      <c r="AB314" s="85">
        <v>4</v>
      </c>
      <c r="AC314" s="85"/>
      <c r="AD314" s="117"/>
    </row>
    <row r="315" spans="1:30" ht="0" customHeight="1" hidden="1">
      <c r="A315" s="64">
        <v>308</v>
      </c>
      <c r="B315" s="64" t="s">
        <v>268</v>
      </c>
      <c r="C315" s="64" t="s">
        <v>677</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269</v>
      </c>
      <c r="C316" s="64" t="s">
        <v>678</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679</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270</v>
      </c>
      <c r="C318" s="64" t="s">
        <v>680</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271</v>
      </c>
      <c r="C319" s="64" t="s">
        <v>681</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272</v>
      </c>
      <c r="C320" s="64" t="s">
        <v>682</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683</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273</v>
      </c>
      <c r="C322" s="64" t="s">
        <v>684</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274</v>
      </c>
      <c r="C323" s="64" t="s">
        <v>685</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686</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275</v>
      </c>
      <c r="C325" s="64" t="s">
        <v>687</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276</v>
      </c>
      <c r="C326" s="64" t="s">
        <v>688</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277</v>
      </c>
      <c r="C327" s="64" t="s">
        <v>689</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278</v>
      </c>
      <c r="C328" s="64" t="s">
        <v>690</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279</v>
      </c>
      <c r="C329" s="64" t="s">
        <v>691</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692</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12.75">
      <c r="A331" s="64">
        <v>324</v>
      </c>
      <c r="B331" s="64" t="s">
        <v>281</v>
      </c>
      <c r="C331" s="64" t="s">
        <v>693</v>
      </c>
      <c r="D331" s="86">
        <v>1</v>
      </c>
      <c r="E331" s="86"/>
      <c r="F331" s="98">
        <v>1</v>
      </c>
      <c r="G331" s="99"/>
      <c r="H331" s="86">
        <v>1</v>
      </c>
      <c r="I331" s="86"/>
      <c r="J331" s="86"/>
      <c r="K331" s="86"/>
      <c r="L331" s="86"/>
      <c r="M331" s="86"/>
      <c r="N331" s="86">
        <v>1</v>
      </c>
      <c r="O331" s="86"/>
      <c r="P331" s="85"/>
      <c r="Q331" s="85"/>
      <c r="R331" s="85"/>
      <c r="S331" s="85"/>
      <c r="T331" s="85"/>
      <c r="U331" s="85">
        <v>1</v>
      </c>
      <c r="V331" s="85"/>
      <c r="W331" s="85"/>
      <c r="X331" s="85"/>
      <c r="Y331" s="85"/>
      <c r="Z331" s="85"/>
      <c r="AA331" s="86"/>
      <c r="AB331" s="85"/>
      <c r="AC331" s="85"/>
      <c r="AD331" s="117"/>
    </row>
    <row r="332" spans="1:30" ht="0" customHeight="1" hidden="1">
      <c r="A332" s="64">
        <v>325</v>
      </c>
      <c r="B332" s="64" t="s">
        <v>282</v>
      </c>
      <c r="C332" s="64" t="s">
        <v>694</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12.75">
      <c r="A333" s="64">
        <v>326</v>
      </c>
      <c r="B333" s="64" t="s">
        <v>283</v>
      </c>
      <c r="C333" s="64" t="s">
        <v>695</v>
      </c>
      <c r="D333" s="86">
        <v>3</v>
      </c>
      <c r="E333" s="86">
        <v>3</v>
      </c>
      <c r="F333" s="98">
        <v>3</v>
      </c>
      <c r="G333" s="99"/>
      <c r="H333" s="86">
        <v>2</v>
      </c>
      <c r="I333" s="86">
        <v>2</v>
      </c>
      <c r="J333" s="86"/>
      <c r="K333" s="86"/>
      <c r="L333" s="86"/>
      <c r="M333" s="86"/>
      <c r="N333" s="86"/>
      <c r="O333" s="86"/>
      <c r="P333" s="85"/>
      <c r="Q333" s="85"/>
      <c r="R333" s="85">
        <v>2</v>
      </c>
      <c r="S333" s="85"/>
      <c r="T333" s="85"/>
      <c r="U333" s="85"/>
      <c r="V333" s="85"/>
      <c r="W333" s="85"/>
      <c r="X333" s="85"/>
      <c r="Y333" s="85"/>
      <c r="Z333" s="85"/>
      <c r="AA333" s="86">
        <v>1</v>
      </c>
      <c r="AB333" s="85">
        <v>1</v>
      </c>
      <c r="AC333" s="85"/>
      <c r="AD333" s="117"/>
    </row>
    <row r="334" spans="1:30" ht="0" customHeight="1" hidden="1">
      <c r="A334" s="64">
        <v>327</v>
      </c>
      <c r="B334" s="64">
        <v>359</v>
      </c>
      <c r="C334" s="64" t="s">
        <v>696</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284</v>
      </c>
      <c r="C335" s="64" t="s">
        <v>697</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7" t="s">
        <v>285</v>
      </c>
      <c r="C336" s="67" t="s">
        <v>698</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6"/>
    </row>
    <row r="337" spans="1:30" ht="0" customHeight="1" hidden="1">
      <c r="A337" s="64">
        <v>330</v>
      </c>
      <c r="B337" s="64">
        <v>361</v>
      </c>
      <c r="C337" s="64" t="s">
        <v>699</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0" customHeight="1" hidden="1">
      <c r="A338" s="64">
        <v>331</v>
      </c>
      <c r="B338" s="64" t="s">
        <v>286</v>
      </c>
      <c r="C338" s="64" t="s">
        <v>700</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287</v>
      </c>
      <c r="C339" s="64" t="s">
        <v>701</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288</v>
      </c>
      <c r="C340" s="64" t="s">
        <v>702</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289</v>
      </c>
      <c r="C341" s="64" t="s">
        <v>703</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0" customHeight="1" hidden="1">
      <c r="A342" s="64">
        <v>335</v>
      </c>
      <c r="B342" s="64">
        <v>362</v>
      </c>
      <c r="C342" s="64" t="s">
        <v>704</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290</v>
      </c>
      <c r="C343" s="64" t="s">
        <v>705</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291</v>
      </c>
      <c r="C344" s="64" t="s">
        <v>706</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292</v>
      </c>
      <c r="C345" s="64" t="s">
        <v>707</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293</v>
      </c>
      <c r="C346" s="67" t="s">
        <v>708</v>
      </c>
      <c r="D346" s="86">
        <v>9</v>
      </c>
      <c r="E346" s="86">
        <v>4</v>
      </c>
      <c r="F346" s="98">
        <v>11</v>
      </c>
      <c r="G346" s="99"/>
      <c r="H346" s="86">
        <v>5</v>
      </c>
      <c r="I346" s="86">
        <v>2</v>
      </c>
      <c r="J346" s="86"/>
      <c r="K346" s="86"/>
      <c r="L346" s="86"/>
      <c r="M346" s="86"/>
      <c r="N346" s="86">
        <v>3</v>
      </c>
      <c r="O346" s="86"/>
      <c r="P346" s="85"/>
      <c r="Q346" s="85"/>
      <c r="R346" s="85">
        <v>2</v>
      </c>
      <c r="S346" s="85"/>
      <c r="T346" s="85"/>
      <c r="U346" s="85">
        <v>3</v>
      </c>
      <c r="V346" s="85"/>
      <c r="W346" s="85"/>
      <c r="X346" s="85"/>
      <c r="Y346" s="85"/>
      <c r="Z346" s="85"/>
      <c r="AA346" s="86">
        <v>4</v>
      </c>
      <c r="AB346" s="85">
        <v>6</v>
      </c>
      <c r="AC346" s="85"/>
      <c r="AD346" s="116"/>
    </row>
    <row r="347" spans="1:30" ht="12.75">
      <c r="A347" s="64">
        <v>340</v>
      </c>
      <c r="B347" s="64" t="s">
        <v>294</v>
      </c>
      <c r="C347" s="64" t="s">
        <v>709</v>
      </c>
      <c r="D347" s="86">
        <v>4</v>
      </c>
      <c r="E347" s="86">
        <v>1</v>
      </c>
      <c r="F347" s="98">
        <v>6</v>
      </c>
      <c r="G347" s="99"/>
      <c r="H347" s="86">
        <v>2</v>
      </c>
      <c r="I347" s="86"/>
      <c r="J347" s="86"/>
      <c r="K347" s="86"/>
      <c r="L347" s="86"/>
      <c r="M347" s="86"/>
      <c r="N347" s="86">
        <v>2</v>
      </c>
      <c r="O347" s="86"/>
      <c r="P347" s="85"/>
      <c r="Q347" s="85"/>
      <c r="R347" s="85"/>
      <c r="S347" s="85"/>
      <c r="T347" s="85"/>
      <c r="U347" s="85">
        <v>2</v>
      </c>
      <c r="V347" s="85"/>
      <c r="W347" s="85"/>
      <c r="X347" s="85"/>
      <c r="Y347" s="85"/>
      <c r="Z347" s="85"/>
      <c r="AA347" s="86">
        <v>2</v>
      </c>
      <c r="AB347" s="85">
        <v>4</v>
      </c>
      <c r="AC347" s="85"/>
      <c r="AD347" s="117"/>
    </row>
    <row r="348" spans="1:30" ht="0" customHeight="1" hidden="1">
      <c r="A348" s="64">
        <v>341</v>
      </c>
      <c r="B348" s="64" t="s">
        <v>295</v>
      </c>
      <c r="C348" s="64" t="s">
        <v>710</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711</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712</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4" t="s">
        <v>298</v>
      </c>
      <c r="C351" s="64" t="s">
        <v>713</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299</v>
      </c>
      <c r="C352" s="64" t="s">
        <v>714</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v>366</v>
      </c>
      <c r="C353" s="64" t="s">
        <v>715</v>
      </c>
      <c r="D353" s="86">
        <v>1</v>
      </c>
      <c r="E353" s="86"/>
      <c r="F353" s="98">
        <v>1</v>
      </c>
      <c r="G353" s="99"/>
      <c r="H353" s="86">
        <v>1</v>
      </c>
      <c r="I353" s="86"/>
      <c r="J353" s="86"/>
      <c r="K353" s="86"/>
      <c r="L353" s="86"/>
      <c r="M353" s="86"/>
      <c r="N353" s="86">
        <v>1</v>
      </c>
      <c r="O353" s="86"/>
      <c r="P353" s="85"/>
      <c r="Q353" s="85"/>
      <c r="R353" s="85"/>
      <c r="S353" s="85"/>
      <c r="T353" s="85"/>
      <c r="U353" s="85">
        <v>1</v>
      </c>
      <c r="V353" s="85"/>
      <c r="W353" s="85"/>
      <c r="X353" s="85"/>
      <c r="Y353" s="85"/>
      <c r="Z353" s="85"/>
      <c r="AA353" s="86"/>
      <c r="AB353" s="85"/>
      <c r="AC353" s="85"/>
      <c r="AD353" s="117"/>
    </row>
    <row r="354" spans="1:30" ht="0" customHeight="1" hidden="1">
      <c r="A354" s="64">
        <v>347</v>
      </c>
      <c r="B354" s="64" t="s">
        <v>300</v>
      </c>
      <c r="C354" s="64" t="s">
        <v>716</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301</v>
      </c>
      <c r="C355" s="64" t="s">
        <v>716</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302</v>
      </c>
      <c r="C356" s="64" t="s">
        <v>717</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v>367</v>
      </c>
      <c r="C357" s="64" t="s">
        <v>718</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t="s">
        <v>303</v>
      </c>
      <c r="C358" s="64" t="s">
        <v>719</v>
      </c>
      <c r="D358" s="86">
        <v>2</v>
      </c>
      <c r="E358" s="86">
        <v>1</v>
      </c>
      <c r="F358" s="98">
        <v>2</v>
      </c>
      <c r="G358" s="99"/>
      <c r="H358" s="86">
        <v>1</v>
      </c>
      <c r="I358" s="86">
        <v>1</v>
      </c>
      <c r="J358" s="86"/>
      <c r="K358" s="86"/>
      <c r="L358" s="86"/>
      <c r="M358" s="86"/>
      <c r="N358" s="86"/>
      <c r="O358" s="86"/>
      <c r="P358" s="85"/>
      <c r="Q358" s="85"/>
      <c r="R358" s="85">
        <v>1</v>
      </c>
      <c r="S358" s="85"/>
      <c r="T358" s="85"/>
      <c r="U358" s="85"/>
      <c r="V358" s="85"/>
      <c r="W358" s="85"/>
      <c r="X358" s="85"/>
      <c r="Y358" s="85"/>
      <c r="Z358" s="85"/>
      <c r="AA358" s="86">
        <v>1</v>
      </c>
      <c r="AB358" s="85">
        <v>1</v>
      </c>
      <c r="AC358" s="85"/>
      <c r="AD358" s="117"/>
    </row>
    <row r="359" spans="1:30" ht="0" customHeight="1" hidden="1">
      <c r="A359" s="64">
        <v>352</v>
      </c>
      <c r="B359" s="64" t="s">
        <v>304</v>
      </c>
      <c r="C359" s="64" t="s">
        <v>720</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305</v>
      </c>
      <c r="C360" s="64" t="s">
        <v>721</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306</v>
      </c>
      <c r="C361" s="64" t="s">
        <v>722</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307</v>
      </c>
      <c r="C362" s="64" t="s">
        <v>720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723</v>
      </c>
      <c r="D363" s="86">
        <v>2</v>
      </c>
      <c r="E363" s="86">
        <v>2</v>
      </c>
      <c r="F363" s="98">
        <v>2</v>
      </c>
      <c r="G363" s="99"/>
      <c r="H363" s="86">
        <v>1</v>
      </c>
      <c r="I363" s="86">
        <v>1</v>
      </c>
      <c r="J363" s="86"/>
      <c r="K363" s="86"/>
      <c r="L363" s="86"/>
      <c r="M363" s="86"/>
      <c r="N363" s="86"/>
      <c r="O363" s="86"/>
      <c r="P363" s="85"/>
      <c r="Q363" s="85"/>
      <c r="R363" s="85">
        <v>1</v>
      </c>
      <c r="S363" s="85"/>
      <c r="T363" s="85"/>
      <c r="U363" s="85"/>
      <c r="V363" s="85"/>
      <c r="W363" s="85"/>
      <c r="X363" s="85"/>
      <c r="Y363" s="85"/>
      <c r="Z363" s="85"/>
      <c r="AA363" s="86">
        <v>1</v>
      </c>
      <c r="AB363" s="85">
        <v>1</v>
      </c>
      <c r="AC363" s="85"/>
      <c r="AD363" s="117"/>
    </row>
    <row r="364" spans="1:30" ht="0" customHeight="1" hidden="1">
      <c r="A364" s="64">
        <v>357</v>
      </c>
      <c r="B364" s="64" t="s">
        <v>308</v>
      </c>
      <c r="C364" s="64" t="s">
        <v>724</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309</v>
      </c>
      <c r="C365" s="64" t="s">
        <v>725</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310</v>
      </c>
      <c r="C366" s="64" t="s">
        <v>726</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311</v>
      </c>
      <c r="C367" s="67" t="s">
        <v>727</v>
      </c>
      <c r="D367" s="86">
        <v>5</v>
      </c>
      <c r="E367" s="86">
        <v>1</v>
      </c>
      <c r="F367" s="98">
        <v>5</v>
      </c>
      <c r="G367" s="99"/>
      <c r="H367" s="86">
        <v>4</v>
      </c>
      <c r="I367" s="86">
        <v>4</v>
      </c>
      <c r="J367" s="86"/>
      <c r="K367" s="86"/>
      <c r="L367" s="86"/>
      <c r="M367" s="86"/>
      <c r="N367" s="86"/>
      <c r="O367" s="86"/>
      <c r="P367" s="85"/>
      <c r="Q367" s="85"/>
      <c r="R367" s="85">
        <v>4</v>
      </c>
      <c r="S367" s="85"/>
      <c r="T367" s="85"/>
      <c r="U367" s="85"/>
      <c r="V367" s="85"/>
      <c r="W367" s="85"/>
      <c r="X367" s="85"/>
      <c r="Y367" s="85"/>
      <c r="Z367" s="85"/>
      <c r="AA367" s="86">
        <v>1</v>
      </c>
      <c r="AB367" s="85">
        <v>1</v>
      </c>
      <c r="AC367" s="85"/>
      <c r="AD367" s="116"/>
    </row>
    <row r="368" spans="1:30" ht="0" customHeight="1" hidden="1">
      <c r="A368" s="64">
        <v>361</v>
      </c>
      <c r="B368" s="64">
        <v>371</v>
      </c>
      <c r="C368" s="64" t="s">
        <v>728</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312</v>
      </c>
      <c r="C369" s="64" t="s">
        <v>729</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313</v>
      </c>
      <c r="C370" s="64" t="s">
        <v>730</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731</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314</v>
      </c>
      <c r="C372" s="64" t="s">
        <v>732</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315</v>
      </c>
      <c r="C373" s="64" t="s">
        <v>733</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316</v>
      </c>
      <c r="C374" s="64" t="s">
        <v>734</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317</v>
      </c>
      <c r="C375" s="64" t="s">
        <v>735</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736</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318</v>
      </c>
      <c r="C377" s="64" t="s">
        <v>737</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319</v>
      </c>
      <c r="C378" s="64" t="s">
        <v>738</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320</v>
      </c>
      <c r="C379" s="64" t="s">
        <v>739</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321</v>
      </c>
      <c r="C380" s="64" t="s">
        <v>740</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t="s">
        <v>322</v>
      </c>
      <c r="C381" s="64" t="s">
        <v>741</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12.75">
      <c r="A382" s="64">
        <v>375</v>
      </c>
      <c r="B382" s="64" t="s">
        <v>323</v>
      </c>
      <c r="C382" s="64" t="s">
        <v>742</v>
      </c>
      <c r="D382" s="86">
        <v>1</v>
      </c>
      <c r="E382" s="86"/>
      <c r="F382" s="98">
        <v>1</v>
      </c>
      <c r="G382" s="99"/>
      <c r="H382" s="86">
        <v>1</v>
      </c>
      <c r="I382" s="86">
        <v>1</v>
      </c>
      <c r="J382" s="86"/>
      <c r="K382" s="86"/>
      <c r="L382" s="86"/>
      <c r="M382" s="86"/>
      <c r="N382" s="86"/>
      <c r="O382" s="86"/>
      <c r="P382" s="85"/>
      <c r="Q382" s="85"/>
      <c r="R382" s="85">
        <v>1</v>
      </c>
      <c r="S382" s="85"/>
      <c r="T382" s="85"/>
      <c r="U382" s="85"/>
      <c r="V382" s="85"/>
      <c r="W382" s="85"/>
      <c r="X382" s="85"/>
      <c r="Y382" s="85"/>
      <c r="Z382" s="85"/>
      <c r="AA382" s="86"/>
      <c r="AB382" s="85"/>
      <c r="AC382" s="85"/>
      <c r="AD382" s="117"/>
    </row>
    <row r="383" spans="1:30" ht="0" customHeight="1" hidden="1">
      <c r="A383" s="64">
        <v>376</v>
      </c>
      <c r="B383" s="64" t="s">
        <v>324</v>
      </c>
      <c r="C383" s="64" t="s">
        <v>743</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744</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745</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746</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v>389</v>
      </c>
      <c r="C387" s="64" t="s">
        <v>747</v>
      </c>
      <c r="D387" s="86">
        <v>1</v>
      </c>
      <c r="E387" s="86"/>
      <c r="F387" s="98">
        <v>1</v>
      </c>
      <c r="G387" s="99"/>
      <c r="H387" s="86">
        <v>1</v>
      </c>
      <c r="I387" s="86">
        <v>1</v>
      </c>
      <c r="J387" s="86"/>
      <c r="K387" s="86"/>
      <c r="L387" s="86"/>
      <c r="M387" s="86"/>
      <c r="N387" s="86"/>
      <c r="O387" s="86"/>
      <c r="P387" s="85"/>
      <c r="Q387" s="85"/>
      <c r="R387" s="85">
        <v>1</v>
      </c>
      <c r="S387" s="85"/>
      <c r="T387" s="85"/>
      <c r="U387" s="85"/>
      <c r="V387" s="85"/>
      <c r="W387" s="85"/>
      <c r="X387" s="85"/>
      <c r="Y387" s="85"/>
      <c r="Z387" s="85"/>
      <c r="AA387" s="86"/>
      <c r="AB387" s="85"/>
      <c r="AC387" s="85"/>
      <c r="AD387" s="117"/>
    </row>
    <row r="388" spans="1:30" ht="0" customHeight="1" hidden="1">
      <c r="A388" s="64">
        <v>381</v>
      </c>
      <c r="B388" s="64" t="s">
        <v>327</v>
      </c>
      <c r="C388" s="64" t="s">
        <v>748</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328</v>
      </c>
      <c r="C389" s="64" t="s">
        <v>749</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329</v>
      </c>
      <c r="C390" s="64" t="s">
        <v>750</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t="s">
        <v>330</v>
      </c>
      <c r="C391" s="64" t="s">
        <v>751</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t="s">
        <v>331</v>
      </c>
      <c r="C392" s="64" t="s">
        <v>752</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753</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332</v>
      </c>
      <c r="C394" s="64" t="s">
        <v>754</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333</v>
      </c>
      <c r="C395" s="64" t="s">
        <v>755</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12.75">
      <c r="A396" s="64">
        <v>389</v>
      </c>
      <c r="B396" s="64">
        <v>395</v>
      </c>
      <c r="C396" s="64" t="s">
        <v>756</v>
      </c>
      <c r="D396" s="86">
        <v>3</v>
      </c>
      <c r="E396" s="86">
        <v>1</v>
      </c>
      <c r="F396" s="98">
        <v>3</v>
      </c>
      <c r="G396" s="99"/>
      <c r="H396" s="86">
        <v>2</v>
      </c>
      <c r="I396" s="86">
        <v>2</v>
      </c>
      <c r="J396" s="86"/>
      <c r="K396" s="86"/>
      <c r="L396" s="86"/>
      <c r="M396" s="86"/>
      <c r="N396" s="86"/>
      <c r="O396" s="86"/>
      <c r="P396" s="85"/>
      <c r="Q396" s="85"/>
      <c r="R396" s="85">
        <v>2</v>
      </c>
      <c r="S396" s="85"/>
      <c r="T396" s="85"/>
      <c r="U396" s="85"/>
      <c r="V396" s="85"/>
      <c r="W396" s="85"/>
      <c r="X396" s="85"/>
      <c r="Y396" s="85"/>
      <c r="Z396" s="85"/>
      <c r="AA396" s="86">
        <v>1</v>
      </c>
      <c r="AB396" s="85">
        <v>1</v>
      </c>
      <c r="AC396" s="85"/>
      <c r="AD396" s="117"/>
    </row>
    <row r="397" spans="1:30" ht="0" customHeight="1" hidden="1">
      <c r="A397" s="64">
        <v>390</v>
      </c>
      <c r="B397" s="64">
        <v>396</v>
      </c>
      <c r="C397" s="64" t="s">
        <v>757</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758</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759</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760</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761</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334</v>
      </c>
      <c r="C402" s="64" t="s">
        <v>762</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12.75">
      <c r="A403" s="64">
        <v>396</v>
      </c>
      <c r="B403" s="67" t="s">
        <v>335</v>
      </c>
      <c r="C403" s="67" t="s">
        <v>763</v>
      </c>
      <c r="D403" s="86">
        <v>20</v>
      </c>
      <c r="E403" s="86">
        <v>12</v>
      </c>
      <c r="F403" s="98">
        <v>20</v>
      </c>
      <c r="G403" s="99"/>
      <c r="H403" s="86">
        <v>7</v>
      </c>
      <c r="I403" s="86">
        <v>7</v>
      </c>
      <c r="J403" s="86"/>
      <c r="K403" s="86"/>
      <c r="L403" s="86"/>
      <c r="M403" s="86"/>
      <c r="N403" s="86"/>
      <c r="O403" s="86"/>
      <c r="P403" s="85"/>
      <c r="Q403" s="85"/>
      <c r="R403" s="85">
        <v>7</v>
      </c>
      <c r="S403" s="85"/>
      <c r="T403" s="85"/>
      <c r="U403" s="85"/>
      <c r="V403" s="85"/>
      <c r="W403" s="85"/>
      <c r="X403" s="85"/>
      <c r="Y403" s="85"/>
      <c r="Z403" s="85"/>
      <c r="AA403" s="86">
        <v>13</v>
      </c>
      <c r="AB403" s="85">
        <v>13</v>
      </c>
      <c r="AC403" s="85"/>
      <c r="AD403" s="116"/>
    </row>
    <row r="404" spans="1:30" ht="0" customHeight="1" hidden="1">
      <c r="A404" s="64">
        <v>397</v>
      </c>
      <c r="B404" s="64" t="s">
        <v>336</v>
      </c>
      <c r="C404" s="64" t="s">
        <v>764</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337</v>
      </c>
      <c r="C405" s="64" t="s">
        <v>765</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338</v>
      </c>
      <c r="C406" s="64" t="s">
        <v>766</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767</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340</v>
      </c>
      <c r="C408" s="64" t="s">
        <v>768</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12.75">
      <c r="A409" s="64">
        <v>402</v>
      </c>
      <c r="B409" s="67" t="s">
        <v>341</v>
      </c>
      <c r="C409" s="67" t="s">
        <v>769</v>
      </c>
      <c r="D409" s="86">
        <v>18</v>
      </c>
      <c r="E409" s="86">
        <v>12</v>
      </c>
      <c r="F409" s="98">
        <v>18</v>
      </c>
      <c r="G409" s="99"/>
      <c r="H409" s="86">
        <v>7</v>
      </c>
      <c r="I409" s="86">
        <v>7</v>
      </c>
      <c r="J409" s="86"/>
      <c r="K409" s="86"/>
      <c r="L409" s="86"/>
      <c r="M409" s="86"/>
      <c r="N409" s="86"/>
      <c r="O409" s="86"/>
      <c r="P409" s="85"/>
      <c r="Q409" s="85"/>
      <c r="R409" s="85">
        <v>7</v>
      </c>
      <c r="S409" s="85"/>
      <c r="T409" s="85"/>
      <c r="U409" s="85"/>
      <c r="V409" s="85"/>
      <c r="W409" s="85"/>
      <c r="X409" s="85"/>
      <c r="Y409" s="85"/>
      <c r="Z409" s="85"/>
      <c r="AA409" s="86">
        <v>11</v>
      </c>
      <c r="AB409" s="85">
        <v>11</v>
      </c>
      <c r="AC409" s="85"/>
      <c r="AD409" s="116"/>
    </row>
    <row r="410" spans="1:30" ht="12.75">
      <c r="A410" s="64">
        <v>403</v>
      </c>
      <c r="B410" s="64" t="s">
        <v>342</v>
      </c>
      <c r="C410" s="64" t="s">
        <v>770</v>
      </c>
      <c r="D410" s="86">
        <v>17</v>
      </c>
      <c r="E410" s="86">
        <v>11</v>
      </c>
      <c r="F410" s="98">
        <v>17</v>
      </c>
      <c r="G410" s="99"/>
      <c r="H410" s="86">
        <v>6</v>
      </c>
      <c r="I410" s="86">
        <v>6</v>
      </c>
      <c r="J410" s="86"/>
      <c r="K410" s="86"/>
      <c r="L410" s="86"/>
      <c r="M410" s="86"/>
      <c r="N410" s="86"/>
      <c r="O410" s="86"/>
      <c r="P410" s="85"/>
      <c r="Q410" s="85"/>
      <c r="R410" s="85">
        <v>6</v>
      </c>
      <c r="S410" s="85"/>
      <c r="T410" s="85"/>
      <c r="U410" s="85"/>
      <c r="V410" s="85"/>
      <c r="W410" s="85"/>
      <c r="X410" s="85"/>
      <c r="Y410" s="85"/>
      <c r="Z410" s="85"/>
      <c r="AA410" s="86">
        <v>11</v>
      </c>
      <c r="AB410" s="85">
        <v>11</v>
      </c>
      <c r="AC410" s="85"/>
      <c r="AD410" s="117"/>
    </row>
    <row r="411" spans="1:30" ht="12.75">
      <c r="A411" s="64">
        <v>404</v>
      </c>
      <c r="B411" s="64" t="s">
        <v>343</v>
      </c>
      <c r="C411" s="64" t="s">
        <v>771</v>
      </c>
      <c r="D411" s="86">
        <v>1</v>
      </c>
      <c r="E411" s="86">
        <v>1</v>
      </c>
      <c r="F411" s="98">
        <v>1</v>
      </c>
      <c r="G411" s="99"/>
      <c r="H411" s="86">
        <v>1</v>
      </c>
      <c r="I411" s="86">
        <v>1</v>
      </c>
      <c r="J411" s="86"/>
      <c r="K411" s="86"/>
      <c r="L411" s="86"/>
      <c r="M411" s="86"/>
      <c r="N411" s="86"/>
      <c r="O411" s="86"/>
      <c r="P411" s="85"/>
      <c r="Q411" s="85"/>
      <c r="R411" s="85">
        <v>1</v>
      </c>
      <c r="S411" s="85"/>
      <c r="T411" s="85"/>
      <c r="U411" s="85"/>
      <c r="V411" s="85"/>
      <c r="W411" s="85"/>
      <c r="X411" s="85"/>
      <c r="Y411" s="85"/>
      <c r="Z411" s="85"/>
      <c r="AA411" s="86"/>
      <c r="AB411" s="85"/>
      <c r="AC411" s="85"/>
      <c r="AD411" s="117"/>
    </row>
    <row r="412" spans="1:30" ht="0" customHeight="1" hidden="1">
      <c r="A412" s="64">
        <v>405</v>
      </c>
      <c r="B412" s="64" t="s">
        <v>344</v>
      </c>
      <c r="C412" s="64" t="s">
        <v>772</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773</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345</v>
      </c>
      <c r="C414" s="64" t="s">
        <v>774</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775</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776</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346</v>
      </c>
      <c r="C417" s="64" t="s">
        <v>777</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12.75">
      <c r="A418" s="64">
        <v>411</v>
      </c>
      <c r="B418" s="64" t="s">
        <v>347</v>
      </c>
      <c r="C418" s="64" t="s">
        <v>778</v>
      </c>
      <c r="D418" s="86">
        <v>1</v>
      </c>
      <c r="E418" s="86"/>
      <c r="F418" s="98">
        <v>1</v>
      </c>
      <c r="G418" s="99"/>
      <c r="H418" s="86"/>
      <c r="I418" s="86"/>
      <c r="J418" s="86"/>
      <c r="K418" s="86"/>
      <c r="L418" s="86"/>
      <c r="M418" s="86"/>
      <c r="N418" s="86"/>
      <c r="O418" s="86"/>
      <c r="P418" s="85"/>
      <c r="Q418" s="85"/>
      <c r="R418" s="85"/>
      <c r="S418" s="85"/>
      <c r="T418" s="85"/>
      <c r="U418" s="85"/>
      <c r="V418" s="85"/>
      <c r="W418" s="85"/>
      <c r="X418" s="85"/>
      <c r="Y418" s="85"/>
      <c r="Z418" s="85"/>
      <c r="AA418" s="86">
        <v>1</v>
      </c>
      <c r="AB418" s="85">
        <v>1</v>
      </c>
      <c r="AC418" s="85"/>
      <c r="AD418" s="117"/>
    </row>
    <row r="419" spans="1:30" ht="0" customHeight="1" hidden="1">
      <c r="A419" s="64">
        <v>412</v>
      </c>
      <c r="B419" s="64" t="s">
        <v>348</v>
      </c>
      <c r="C419" s="64" t="s">
        <v>779</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349</v>
      </c>
      <c r="C420" s="64" t="s">
        <v>780</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350</v>
      </c>
      <c r="C421" s="64" t="s">
        <v>781</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782</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783</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784</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785</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786</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787</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12.75">
      <c r="A428" s="64">
        <v>421</v>
      </c>
      <c r="B428" s="64" t="s">
        <v>357</v>
      </c>
      <c r="C428" s="64" t="s">
        <v>788</v>
      </c>
      <c r="D428" s="86">
        <v>1</v>
      </c>
      <c r="E428" s="86"/>
      <c r="F428" s="98">
        <v>1</v>
      </c>
      <c r="G428" s="99"/>
      <c r="H428" s="86"/>
      <c r="I428" s="86"/>
      <c r="J428" s="86"/>
      <c r="K428" s="86"/>
      <c r="L428" s="86"/>
      <c r="M428" s="86"/>
      <c r="N428" s="86"/>
      <c r="O428" s="86"/>
      <c r="P428" s="85"/>
      <c r="Q428" s="85"/>
      <c r="R428" s="85"/>
      <c r="S428" s="85"/>
      <c r="T428" s="85"/>
      <c r="U428" s="85"/>
      <c r="V428" s="85"/>
      <c r="W428" s="85"/>
      <c r="X428" s="85"/>
      <c r="Y428" s="85"/>
      <c r="Z428" s="85"/>
      <c r="AA428" s="86">
        <v>1</v>
      </c>
      <c r="AB428" s="85">
        <v>1</v>
      </c>
      <c r="AC428" s="85"/>
      <c r="AD428" s="117"/>
    </row>
    <row r="429" spans="1:30" ht="0" customHeight="1" hidden="1">
      <c r="A429" s="64">
        <v>422</v>
      </c>
      <c r="B429" s="64">
        <v>426</v>
      </c>
      <c r="C429" s="64" t="s">
        <v>789</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358</v>
      </c>
      <c r="C430" s="64" t="s">
        <v>787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359</v>
      </c>
      <c r="C431" s="64" t="s">
        <v>790</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360</v>
      </c>
      <c r="C432" s="64" t="s">
        <v>791</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361</v>
      </c>
      <c r="C433" s="64" t="s">
        <v>792</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362</v>
      </c>
      <c r="C434" s="64" t="s">
        <v>793</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794</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795</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796</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797</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798</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368</v>
      </c>
      <c r="C440" s="67" t="s">
        <v>799</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800</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369</v>
      </c>
      <c r="C442" s="64" t="s">
        <v>801</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802</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803</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804</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805</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806</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807</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370</v>
      </c>
      <c r="C449" s="64" t="s">
        <v>808</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809</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371</v>
      </c>
      <c r="C451" s="64" t="s">
        <v>810</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811</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812</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813</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814</v>
      </c>
      <c r="D455" s="87">
        <v>2</v>
      </c>
      <c r="E455" s="96"/>
      <c r="F455" s="87">
        <v>2</v>
      </c>
      <c r="G455" s="96"/>
      <c r="H455" s="96">
        <v>2</v>
      </c>
      <c r="I455" s="96"/>
      <c r="J455" s="105" t="s">
        <v>843</v>
      </c>
      <c r="K455" s="105" t="s">
        <v>843</v>
      </c>
      <c r="L455" s="96"/>
      <c r="M455" s="96"/>
      <c r="N455" s="96">
        <v>2</v>
      </c>
      <c r="O455" s="96"/>
      <c r="P455" s="96"/>
      <c r="Q455" s="96"/>
      <c r="R455" s="87"/>
      <c r="S455" s="87"/>
      <c r="T455" s="87"/>
      <c r="U455" s="87">
        <v>2</v>
      </c>
      <c r="V455" s="87"/>
      <c r="W455" s="96"/>
      <c r="X455" s="87"/>
      <c r="Y455" s="87"/>
      <c r="Z455" s="96"/>
      <c r="AA455" s="96"/>
      <c r="AB455" s="87"/>
      <c r="AC455" s="87"/>
      <c r="AD455" s="60"/>
    </row>
    <row r="456" spans="1:30" ht="12.75" customHeight="1">
      <c r="A456" s="64">
        <v>449</v>
      </c>
      <c r="B456" s="69"/>
      <c r="C456" s="75" t="s">
        <v>815</v>
      </c>
      <c r="D456" s="87">
        <v>337</v>
      </c>
      <c r="E456" s="96">
        <v>196</v>
      </c>
      <c r="F456" s="87">
        <v>391</v>
      </c>
      <c r="G456" s="96"/>
      <c r="H456" s="96">
        <v>152</v>
      </c>
      <c r="I456" s="96">
        <v>119</v>
      </c>
      <c r="J456" s="88"/>
      <c r="K456" s="88">
        <v>2</v>
      </c>
      <c r="L456" s="88"/>
      <c r="M456" s="88">
        <v>1</v>
      </c>
      <c r="N456" s="88">
        <v>26</v>
      </c>
      <c r="O456" s="88">
        <v>2</v>
      </c>
      <c r="P456" s="88"/>
      <c r="Q456" s="88">
        <v>4</v>
      </c>
      <c r="R456" s="88">
        <v>128</v>
      </c>
      <c r="S456" s="88"/>
      <c r="T456" s="88"/>
      <c r="U456" s="88">
        <v>28</v>
      </c>
      <c r="V456" s="88"/>
      <c r="W456" s="88">
        <v>4</v>
      </c>
      <c r="X456" s="88"/>
      <c r="Y456" s="88">
        <v>1</v>
      </c>
      <c r="Z456" s="88">
        <v>3</v>
      </c>
      <c r="AA456" s="111">
        <v>185</v>
      </c>
      <c r="AB456" s="88">
        <v>227</v>
      </c>
      <c r="AC456" s="88"/>
      <c r="AD456" s="60"/>
    </row>
    <row r="457" spans="1:30" ht="24.75" customHeight="1">
      <c r="A457" s="64">
        <v>450</v>
      </c>
      <c r="B457" s="69"/>
      <c r="C457" s="75" t="s">
        <v>816</v>
      </c>
      <c r="D457" s="88">
        <v>1</v>
      </c>
      <c r="E457" s="88"/>
      <c r="F457" s="88">
        <v>1</v>
      </c>
      <c r="G457" s="88"/>
      <c r="H457" s="88"/>
      <c r="I457" s="88"/>
      <c r="J457" s="88"/>
      <c r="K457" s="88"/>
      <c r="L457" s="88"/>
      <c r="M457" s="88"/>
      <c r="N457" s="88"/>
      <c r="O457" s="88"/>
      <c r="P457" s="88"/>
      <c r="Q457" s="88"/>
      <c r="R457" s="88"/>
      <c r="S457" s="88"/>
      <c r="T457" s="88"/>
      <c r="U457" s="88"/>
      <c r="V457" s="88"/>
      <c r="W457" s="88"/>
      <c r="X457" s="88"/>
      <c r="Y457" s="88"/>
      <c r="Z457" s="88"/>
      <c r="AA457" s="88">
        <v>1</v>
      </c>
      <c r="AB457" s="88">
        <v>1</v>
      </c>
      <c r="AC457" s="88"/>
      <c r="AD457" s="60"/>
    </row>
    <row r="458" spans="1:30" ht="24.75" customHeight="1">
      <c r="A458" s="64">
        <v>451</v>
      </c>
      <c r="B458" s="69"/>
      <c r="C458" s="75" t="s">
        <v>817</v>
      </c>
      <c r="D458" s="88">
        <v>2</v>
      </c>
      <c r="E458" s="88"/>
      <c r="F458" s="88">
        <v>2</v>
      </c>
      <c r="G458" s="88"/>
      <c r="H458" s="88">
        <v>1</v>
      </c>
      <c r="I458" s="88"/>
      <c r="J458" s="88"/>
      <c r="K458" s="88"/>
      <c r="L458" s="88"/>
      <c r="M458" s="88"/>
      <c r="N458" s="88"/>
      <c r="O458" s="88"/>
      <c r="P458" s="88"/>
      <c r="Q458" s="88">
        <v>1</v>
      </c>
      <c r="R458" s="88"/>
      <c r="S458" s="88"/>
      <c r="T458" s="88"/>
      <c r="U458" s="88"/>
      <c r="V458" s="88"/>
      <c r="W458" s="88">
        <v>1</v>
      </c>
      <c r="X458" s="88"/>
      <c r="Y458" s="88"/>
      <c r="Z458" s="88"/>
      <c r="AA458" s="88">
        <v>1</v>
      </c>
      <c r="AB458" s="88">
        <v>1</v>
      </c>
      <c r="AC458" s="88"/>
      <c r="AD458" s="60"/>
    </row>
    <row r="459" spans="1:30" ht="24.75" customHeight="1">
      <c r="A459" s="64">
        <v>452</v>
      </c>
      <c r="B459" s="69"/>
      <c r="C459" s="75" t="s">
        <v>818</v>
      </c>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60"/>
    </row>
    <row r="460" spans="1:30" ht="12.75" customHeight="1">
      <c r="A460" s="64">
        <v>453</v>
      </c>
      <c r="B460" s="70"/>
      <c r="C460" s="76" t="s">
        <v>819</v>
      </c>
      <c r="D460" s="88">
        <v>1</v>
      </c>
      <c r="E460" s="88">
        <v>1</v>
      </c>
      <c r="F460" s="88">
        <v>1</v>
      </c>
      <c r="G460" s="88"/>
      <c r="H460" s="88"/>
      <c r="I460" s="88"/>
      <c r="J460" s="88"/>
      <c r="K460" s="88"/>
      <c r="L460" s="88"/>
      <c r="M460" s="88"/>
      <c r="N460" s="88"/>
      <c r="O460" s="88"/>
      <c r="P460" s="88"/>
      <c r="Q460" s="88"/>
      <c r="R460" s="88"/>
      <c r="S460" s="88"/>
      <c r="T460" s="88"/>
      <c r="U460" s="88"/>
      <c r="V460" s="88"/>
      <c r="W460" s="88"/>
      <c r="X460" s="88"/>
      <c r="Y460" s="88"/>
      <c r="Z460" s="88"/>
      <c r="AA460" s="88">
        <v>1</v>
      </c>
      <c r="AB460" s="88">
        <v>1</v>
      </c>
      <c r="AC460" s="88"/>
      <c r="AD460" s="60"/>
    </row>
    <row r="461" spans="1:30" ht="24.75" customHeight="1">
      <c r="A461" s="64">
        <v>454</v>
      </c>
      <c r="B461" s="70"/>
      <c r="C461" s="76" t="s">
        <v>820</v>
      </c>
      <c r="D461" s="88">
        <v>1</v>
      </c>
      <c r="E461" s="88"/>
      <c r="F461" s="88">
        <v>1</v>
      </c>
      <c r="G461" s="88"/>
      <c r="H461" s="88">
        <v>1</v>
      </c>
      <c r="I461" s="88"/>
      <c r="J461" s="88"/>
      <c r="K461" s="88"/>
      <c r="L461" s="88"/>
      <c r="M461" s="88"/>
      <c r="N461" s="88">
        <v>1</v>
      </c>
      <c r="O461" s="88"/>
      <c r="P461" s="88"/>
      <c r="Q461" s="88"/>
      <c r="R461" s="88"/>
      <c r="S461" s="88"/>
      <c r="T461" s="88"/>
      <c r="U461" s="88">
        <v>1</v>
      </c>
      <c r="V461" s="88"/>
      <c r="W461" s="88"/>
      <c r="X461" s="88"/>
      <c r="Y461" s="88"/>
      <c r="Z461" s="88"/>
      <c r="AA461" s="88"/>
      <c r="AB461" s="88"/>
      <c r="AC461" s="88"/>
      <c r="AD461" s="60"/>
    </row>
    <row r="462" spans="1:30" ht="12.75" customHeight="1">
      <c r="A462" s="64">
        <v>455</v>
      </c>
      <c r="B462" s="70"/>
      <c r="C462" s="77" t="s">
        <v>821</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822</v>
      </c>
      <c r="D463" s="88">
        <v>45</v>
      </c>
      <c r="E463" s="88">
        <v>23</v>
      </c>
      <c r="F463" s="88">
        <v>51</v>
      </c>
      <c r="G463" s="88"/>
      <c r="H463" s="88">
        <v>19</v>
      </c>
      <c r="I463" s="88">
        <v>11</v>
      </c>
      <c r="J463" s="88"/>
      <c r="K463" s="88"/>
      <c r="L463" s="88"/>
      <c r="M463" s="88">
        <v>1</v>
      </c>
      <c r="N463" s="88">
        <v>2</v>
      </c>
      <c r="O463" s="88"/>
      <c r="P463" s="88"/>
      <c r="Q463" s="88">
        <v>5</v>
      </c>
      <c r="R463" s="111">
        <v>12</v>
      </c>
      <c r="S463" s="111"/>
      <c r="T463" s="111"/>
      <c r="U463" s="111">
        <v>2</v>
      </c>
      <c r="V463" s="111"/>
      <c r="W463" s="111">
        <v>5</v>
      </c>
      <c r="X463" s="88"/>
      <c r="Y463" s="88">
        <v>1</v>
      </c>
      <c r="Z463" s="88"/>
      <c r="AA463" s="88">
        <v>26</v>
      </c>
      <c r="AB463" s="88">
        <v>31</v>
      </c>
      <c r="AC463" s="88"/>
      <c r="AD463" s="60"/>
    </row>
    <row r="464" spans="1:30" ht="12.75" customHeight="1">
      <c r="A464" s="64">
        <v>457</v>
      </c>
      <c r="B464" s="70"/>
      <c r="C464" s="76" t="s">
        <v>823</v>
      </c>
      <c r="D464" s="88">
        <v>33</v>
      </c>
      <c r="E464" s="88">
        <v>19</v>
      </c>
      <c r="F464" s="88">
        <v>38</v>
      </c>
      <c r="G464" s="88"/>
      <c r="H464" s="88">
        <v>18</v>
      </c>
      <c r="I464" s="88">
        <v>10</v>
      </c>
      <c r="J464" s="88"/>
      <c r="K464" s="88"/>
      <c r="L464" s="88"/>
      <c r="M464" s="88">
        <v>1</v>
      </c>
      <c r="N464" s="88">
        <v>5</v>
      </c>
      <c r="O464" s="88"/>
      <c r="P464" s="88"/>
      <c r="Q464" s="88">
        <v>2</v>
      </c>
      <c r="R464" s="111">
        <v>12</v>
      </c>
      <c r="S464" s="111"/>
      <c r="T464" s="111"/>
      <c r="U464" s="111">
        <v>5</v>
      </c>
      <c r="V464" s="111"/>
      <c r="W464" s="111">
        <v>2</v>
      </c>
      <c r="X464" s="88"/>
      <c r="Y464" s="88">
        <v>1</v>
      </c>
      <c r="Z464" s="88"/>
      <c r="AA464" s="88">
        <v>15</v>
      </c>
      <c r="AB464" s="88">
        <v>18</v>
      </c>
      <c r="AC464" s="88"/>
      <c r="AD464" s="60"/>
    </row>
    <row r="465" spans="1:30" ht="24.75" customHeight="1">
      <c r="A465" s="64">
        <v>458</v>
      </c>
      <c r="B465" s="70"/>
      <c r="C465" s="76" t="s">
        <v>824</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825</v>
      </c>
      <c r="D466" s="88">
        <v>4</v>
      </c>
      <c r="E466" s="88">
        <v>3</v>
      </c>
      <c r="F466" s="88">
        <v>4</v>
      </c>
      <c r="G466" s="88"/>
      <c r="H466" s="88">
        <v>3</v>
      </c>
      <c r="I466" s="88">
        <v>3</v>
      </c>
      <c r="J466" s="88"/>
      <c r="K466" s="88"/>
      <c r="L466" s="88"/>
      <c r="M466" s="88"/>
      <c r="N466" s="88"/>
      <c r="O466" s="88"/>
      <c r="P466" s="88"/>
      <c r="Q466" s="88"/>
      <c r="R466" s="88">
        <v>3</v>
      </c>
      <c r="S466" s="88"/>
      <c r="T466" s="88"/>
      <c r="U466" s="88"/>
      <c r="V466" s="88"/>
      <c r="W466" s="88"/>
      <c r="X466" s="88"/>
      <c r="Y466" s="88"/>
      <c r="Z466" s="88"/>
      <c r="AA466" s="88">
        <v>1</v>
      </c>
      <c r="AB466" s="88">
        <v>1</v>
      </c>
      <c r="AC466" s="88"/>
      <c r="AD466" s="60"/>
    </row>
    <row r="467" spans="1:30" ht="24.75" customHeight="1">
      <c r="A467" s="64">
        <v>460</v>
      </c>
      <c r="B467" s="70"/>
      <c r="C467" s="76" t="s">
        <v>826</v>
      </c>
      <c r="D467" s="88">
        <v>88</v>
      </c>
      <c r="E467" s="88">
        <v>66</v>
      </c>
      <c r="F467" s="88">
        <v>88</v>
      </c>
      <c r="G467" s="88"/>
      <c r="H467" s="88">
        <v>58</v>
      </c>
      <c r="I467" s="88">
        <v>40</v>
      </c>
      <c r="J467" s="88"/>
      <c r="K467" s="88"/>
      <c r="L467" s="88"/>
      <c r="M467" s="88">
        <v>1</v>
      </c>
      <c r="N467" s="88">
        <v>14</v>
      </c>
      <c r="O467" s="88"/>
      <c r="P467" s="88"/>
      <c r="Q467" s="88">
        <v>3</v>
      </c>
      <c r="R467" s="88">
        <v>40</v>
      </c>
      <c r="S467" s="88"/>
      <c r="T467" s="88"/>
      <c r="U467" s="88">
        <v>14</v>
      </c>
      <c r="V467" s="88"/>
      <c r="W467" s="88">
        <v>3</v>
      </c>
      <c r="X467" s="88"/>
      <c r="Y467" s="88">
        <v>1</v>
      </c>
      <c r="Z467" s="88"/>
      <c r="AA467" s="88">
        <v>30</v>
      </c>
      <c r="AB467" s="88">
        <v>30</v>
      </c>
      <c r="AC467" s="88"/>
      <c r="AD467" s="60"/>
    </row>
    <row r="468" spans="1:30" ht="24.75" customHeight="1">
      <c r="A468" s="64">
        <v>461</v>
      </c>
      <c r="B468" s="70"/>
      <c r="C468" s="76" t="s">
        <v>827</v>
      </c>
      <c r="D468" s="88">
        <v>81</v>
      </c>
      <c r="E468" s="88">
        <v>50</v>
      </c>
      <c r="F468" s="88">
        <v>91</v>
      </c>
      <c r="G468" s="88"/>
      <c r="H468" s="88">
        <v>34</v>
      </c>
      <c r="I468" s="88">
        <v>23</v>
      </c>
      <c r="J468" s="88"/>
      <c r="K468" s="88"/>
      <c r="L468" s="88"/>
      <c r="M468" s="88"/>
      <c r="N468" s="88">
        <v>10</v>
      </c>
      <c r="O468" s="88"/>
      <c r="P468" s="88"/>
      <c r="Q468" s="88">
        <v>1</v>
      </c>
      <c r="R468" s="88">
        <v>27</v>
      </c>
      <c r="S468" s="88"/>
      <c r="T468" s="88"/>
      <c r="U468" s="88">
        <v>11</v>
      </c>
      <c r="V468" s="88"/>
      <c r="W468" s="88">
        <v>1</v>
      </c>
      <c r="X468" s="88"/>
      <c r="Y468" s="88"/>
      <c r="Z468" s="88"/>
      <c r="AA468" s="88">
        <v>47</v>
      </c>
      <c r="AB468" s="88">
        <v>52</v>
      </c>
      <c r="AC468" s="88"/>
      <c r="AD468" s="60"/>
    </row>
    <row r="469" spans="1:30" ht="12.75" customHeight="1">
      <c r="A469" s="64">
        <v>462</v>
      </c>
      <c r="B469" s="70"/>
      <c r="C469" s="76" t="s">
        <v>828</v>
      </c>
      <c r="D469" s="88">
        <v>149</v>
      </c>
      <c r="E469" s="88">
        <v>74</v>
      </c>
      <c r="F469" s="88">
        <v>187</v>
      </c>
      <c r="G469" s="88"/>
      <c r="H469" s="88">
        <v>59</v>
      </c>
      <c r="I469" s="88">
        <v>54</v>
      </c>
      <c r="J469" s="88"/>
      <c r="K469" s="88">
        <v>2</v>
      </c>
      <c r="L469" s="88"/>
      <c r="M469" s="88"/>
      <c r="N469" s="88">
        <v>2</v>
      </c>
      <c r="O469" s="88">
        <v>2</v>
      </c>
      <c r="P469" s="88"/>
      <c r="Q469" s="88">
        <v>1</v>
      </c>
      <c r="R469" s="88">
        <v>59</v>
      </c>
      <c r="S469" s="88"/>
      <c r="T469" s="88"/>
      <c r="U469" s="88">
        <v>3</v>
      </c>
      <c r="V469" s="88"/>
      <c r="W469" s="88">
        <v>1</v>
      </c>
      <c r="X469" s="88"/>
      <c r="Y469" s="88"/>
      <c r="Z469" s="88">
        <v>3</v>
      </c>
      <c r="AA469" s="88">
        <v>90</v>
      </c>
      <c r="AB469" s="88">
        <v>121</v>
      </c>
      <c r="AC469" s="88"/>
      <c r="AD469" s="60"/>
    </row>
    <row r="470" spans="1:30" ht="12.75" customHeight="1">
      <c r="A470" s="64">
        <v>463</v>
      </c>
      <c r="B470" s="70"/>
      <c r="C470" s="76" t="s">
        <v>829</v>
      </c>
      <c r="D470" s="88">
        <v>24</v>
      </c>
      <c r="E470" s="88">
        <v>6</v>
      </c>
      <c r="F470" s="88">
        <v>30</v>
      </c>
      <c r="G470" s="88"/>
      <c r="H470" s="88">
        <v>4</v>
      </c>
      <c r="I470" s="88">
        <v>2</v>
      </c>
      <c r="J470" s="88"/>
      <c r="K470" s="88"/>
      <c r="L470" s="88"/>
      <c r="M470" s="88"/>
      <c r="N470" s="88">
        <v>2</v>
      </c>
      <c r="O470" s="88"/>
      <c r="P470" s="88"/>
      <c r="Q470" s="88"/>
      <c r="R470" s="88">
        <v>2</v>
      </c>
      <c r="S470" s="88"/>
      <c r="T470" s="88"/>
      <c r="U470" s="88">
        <v>2</v>
      </c>
      <c r="V470" s="88"/>
      <c r="W470" s="88"/>
      <c r="X470" s="88"/>
      <c r="Y470" s="88"/>
      <c r="Z470" s="88"/>
      <c r="AA470" s="88">
        <v>20</v>
      </c>
      <c r="AB470" s="88">
        <v>26</v>
      </c>
      <c r="AC470" s="88"/>
      <c r="AD470" s="60"/>
    </row>
    <row r="471" spans="1:30" ht="24.75" customHeight="1">
      <c r="A471" s="64">
        <v>464</v>
      </c>
      <c r="B471" s="70"/>
      <c r="C471" s="76" t="s">
        <v>830</v>
      </c>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60"/>
    </row>
    <row r="472" spans="1:30" ht="24.75" customHeight="1">
      <c r="A472" s="64">
        <v>465</v>
      </c>
      <c r="B472" s="70"/>
      <c r="C472" s="76" t="s">
        <v>831</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&amp;L97098130�</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3.710937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860</v>
      </c>
      <c r="B1" s="119"/>
      <c r="C1" s="119"/>
      <c r="D1" s="149"/>
    </row>
    <row r="2" spans="1:5" ht="39.75" customHeight="1">
      <c r="A2" s="120" t="s">
        <v>32</v>
      </c>
      <c r="B2" s="124" t="s">
        <v>861</v>
      </c>
      <c r="C2" s="139"/>
      <c r="D2" s="150" t="s">
        <v>898</v>
      </c>
      <c r="E2" s="60"/>
    </row>
    <row r="3" spans="1:11" ht="19.5" customHeight="1">
      <c r="A3" s="121">
        <v>1</v>
      </c>
      <c r="B3" s="125" t="s">
        <v>862</v>
      </c>
      <c r="C3" s="140"/>
      <c r="D3" s="151">
        <v>2</v>
      </c>
      <c r="E3" s="60"/>
      <c r="H3" s="159"/>
      <c r="I3" s="159"/>
      <c r="J3" s="159"/>
      <c r="K3" s="158"/>
    </row>
    <row r="4" spans="1:11" ht="19.5" customHeight="1">
      <c r="A4" s="121">
        <v>2</v>
      </c>
      <c r="B4" s="125" t="s">
        <v>863</v>
      </c>
      <c r="C4" s="140"/>
      <c r="D4" s="151">
        <v>2</v>
      </c>
      <c r="E4" s="60"/>
      <c r="H4" s="159"/>
      <c r="I4" s="159"/>
      <c r="J4" s="159"/>
      <c r="K4" s="158"/>
    </row>
    <row r="5" spans="1:11" ht="19.5" customHeight="1">
      <c r="A5" s="121">
        <v>3</v>
      </c>
      <c r="B5" s="126" t="s">
        <v>864</v>
      </c>
      <c r="C5" s="141"/>
      <c r="D5" s="151"/>
      <c r="E5" s="60"/>
      <c r="H5" s="159"/>
      <c r="I5" s="159"/>
      <c r="J5" s="159"/>
      <c r="K5" s="158"/>
    </row>
    <row r="6" spans="1:11" ht="19.5" customHeight="1">
      <c r="A6" s="121">
        <v>4</v>
      </c>
      <c r="B6" s="125" t="s">
        <v>865</v>
      </c>
      <c r="C6" s="140"/>
      <c r="D6" s="151"/>
      <c r="E6" s="60"/>
      <c r="H6" s="159"/>
      <c r="I6" s="159"/>
      <c r="J6" s="159"/>
      <c r="K6" s="158"/>
    </row>
    <row r="7" spans="1:11" ht="19.5" customHeight="1">
      <c r="A7" s="121">
        <v>5</v>
      </c>
      <c r="B7" s="125" t="s">
        <v>866</v>
      </c>
      <c r="C7" s="140"/>
      <c r="D7" s="151"/>
      <c r="E7" s="60"/>
      <c r="H7" s="159"/>
      <c r="I7" s="159"/>
      <c r="J7" s="159"/>
      <c r="K7" s="158"/>
    </row>
    <row r="8" spans="1:11" ht="19.5" customHeight="1">
      <c r="A8" s="121">
        <v>6</v>
      </c>
      <c r="B8" s="126" t="s">
        <v>864</v>
      </c>
      <c r="C8" s="141"/>
      <c r="D8" s="151"/>
      <c r="E8" s="60"/>
      <c r="F8" s="158"/>
      <c r="H8" s="159"/>
      <c r="I8" s="159"/>
      <c r="J8" s="159"/>
      <c r="K8" s="158"/>
    </row>
    <row r="9" spans="1:11" ht="33" customHeight="1">
      <c r="A9" s="121">
        <v>7</v>
      </c>
      <c r="B9" s="125" t="s">
        <v>867</v>
      </c>
      <c r="C9" s="140"/>
      <c r="D9" s="151"/>
      <c r="E9" s="155"/>
      <c r="F9" s="158"/>
      <c r="H9" s="159"/>
      <c r="I9" s="159"/>
      <c r="J9" s="159"/>
      <c r="K9" s="158"/>
    </row>
    <row r="10" spans="1:11" ht="19.5" customHeight="1">
      <c r="A10" s="121">
        <v>8</v>
      </c>
      <c r="B10" s="125" t="s">
        <v>868</v>
      </c>
      <c r="C10" s="140"/>
      <c r="D10" s="151"/>
      <c r="E10" s="60"/>
      <c r="H10" s="159"/>
      <c r="I10" s="159"/>
      <c r="J10" s="159"/>
      <c r="K10" s="158"/>
    </row>
    <row r="11" spans="1:11" ht="19.5" customHeight="1">
      <c r="A11" s="121">
        <v>9</v>
      </c>
      <c r="B11" s="126" t="s">
        <v>864</v>
      </c>
      <c r="C11" s="141"/>
      <c r="D11" s="151"/>
      <c r="E11" s="60"/>
      <c r="H11" s="159"/>
      <c r="I11" s="159"/>
      <c r="J11" s="159"/>
      <c r="K11" s="158"/>
    </row>
    <row r="12" spans="1:11" ht="33" customHeight="1">
      <c r="A12" s="121">
        <v>10</v>
      </c>
      <c r="B12" s="127" t="s">
        <v>869</v>
      </c>
      <c r="C12" s="142"/>
      <c r="D12" s="151">
        <v>11</v>
      </c>
      <c r="E12" s="60"/>
      <c r="H12" s="159"/>
      <c r="I12" s="159"/>
      <c r="J12" s="159"/>
      <c r="K12" s="158"/>
    </row>
    <row r="13" spans="1:11" ht="33" customHeight="1">
      <c r="A13" s="121">
        <v>11</v>
      </c>
      <c r="B13" s="125" t="s">
        <v>870</v>
      </c>
      <c r="C13" s="140"/>
      <c r="D13" s="151"/>
      <c r="E13" s="60"/>
      <c r="H13" s="160"/>
      <c r="I13" s="159"/>
      <c r="J13" s="159"/>
      <c r="K13" s="158"/>
    </row>
    <row r="14" spans="1:11" ht="19.5" customHeight="1">
      <c r="A14" s="121">
        <v>12</v>
      </c>
      <c r="B14" s="128" t="s">
        <v>871</v>
      </c>
      <c r="C14" s="143" t="s">
        <v>887</v>
      </c>
      <c r="D14" s="151"/>
      <c r="E14" s="60"/>
      <c r="H14" s="160"/>
      <c r="I14" s="159"/>
      <c r="J14" s="159"/>
      <c r="K14" s="158"/>
    </row>
    <row r="15" spans="1:11" ht="19.5" customHeight="1">
      <c r="A15" s="121">
        <v>13</v>
      </c>
      <c r="B15" s="128"/>
      <c r="C15" s="143" t="s">
        <v>888</v>
      </c>
      <c r="D15" s="151"/>
      <c r="E15" s="60"/>
      <c r="H15" s="160"/>
      <c r="I15" s="159"/>
      <c r="J15" s="159"/>
      <c r="K15" s="158"/>
    </row>
    <row r="16" spans="1:11" ht="19.5" customHeight="1">
      <c r="A16" s="121">
        <v>14</v>
      </c>
      <c r="B16" s="128"/>
      <c r="C16" s="143" t="s">
        <v>889</v>
      </c>
      <c r="D16" s="151"/>
      <c r="E16" s="60"/>
      <c r="H16" s="160"/>
      <c r="I16" s="159"/>
      <c r="J16" s="159"/>
      <c r="K16" s="158"/>
    </row>
    <row r="17" spans="1:11" ht="19.5" customHeight="1">
      <c r="A17" s="121">
        <v>15</v>
      </c>
      <c r="B17" s="129" t="s">
        <v>872</v>
      </c>
      <c r="C17" s="129"/>
      <c r="D17" s="152">
        <v>336172.84</v>
      </c>
      <c r="E17" s="60"/>
      <c r="H17" s="161"/>
      <c r="I17" s="161"/>
      <c r="J17" s="161"/>
      <c r="K17" s="158"/>
    </row>
    <row r="18" spans="1:11" ht="19.5" customHeight="1">
      <c r="A18" s="121">
        <v>16</v>
      </c>
      <c r="B18" s="130" t="s">
        <v>873</v>
      </c>
      <c r="C18" s="130"/>
      <c r="D18" s="152">
        <v>60667.82</v>
      </c>
      <c r="E18" s="60"/>
      <c r="H18" s="161"/>
      <c r="I18" s="161"/>
      <c r="J18" s="161"/>
      <c r="K18" s="158"/>
    </row>
    <row r="19" spans="1:11" ht="33" customHeight="1">
      <c r="A19" s="121">
        <v>17</v>
      </c>
      <c r="B19" s="129" t="s">
        <v>874</v>
      </c>
      <c r="C19" s="129"/>
      <c r="D19" s="151"/>
      <c r="E19" s="60"/>
      <c r="H19" s="158"/>
      <c r="I19" s="158"/>
      <c r="J19" s="158"/>
      <c r="K19" s="158"/>
    </row>
    <row r="20" spans="1:5" ht="19.5" customHeight="1">
      <c r="A20" s="121">
        <v>18</v>
      </c>
      <c r="B20" s="130" t="s">
        <v>875</v>
      </c>
      <c r="C20" s="130"/>
      <c r="D20" s="151"/>
      <c r="E20" s="60"/>
    </row>
    <row r="21" spans="1:5" ht="19.5" customHeight="1">
      <c r="A21" s="121">
        <v>19</v>
      </c>
      <c r="B21" s="131" t="s">
        <v>876</v>
      </c>
      <c r="C21" s="144"/>
      <c r="D21" s="153">
        <v>10</v>
      </c>
      <c r="E21" s="156"/>
    </row>
    <row r="22" spans="1:5" ht="19.5" customHeight="1">
      <c r="A22" s="121">
        <v>20</v>
      </c>
      <c r="B22" s="131" t="s">
        <v>877</v>
      </c>
      <c r="C22" s="144"/>
      <c r="D22" s="151">
        <v>14</v>
      </c>
      <c r="E22" s="60"/>
    </row>
    <row r="23" spans="1:5" ht="19.5" customHeight="1">
      <c r="A23" s="121">
        <v>21</v>
      </c>
      <c r="B23" s="132" t="s">
        <v>878</v>
      </c>
      <c r="C23" s="145"/>
      <c r="D23" s="151">
        <v>10</v>
      </c>
      <c r="E23" s="60"/>
    </row>
    <row r="24" spans="1:5" ht="19.5" customHeight="1">
      <c r="A24" s="121">
        <v>22</v>
      </c>
      <c r="B24" s="133" t="s">
        <v>879</v>
      </c>
      <c r="C24" s="146" t="s">
        <v>890</v>
      </c>
      <c r="D24" s="153">
        <v>1</v>
      </c>
      <c r="E24" s="60"/>
    </row>
    <row r="25" spans="1:5" ht="19.5" customHeight="1">
      <c r="A25" s="121">
        <v>23</v>
      </c>
      <c r="B25" s="134"/>
      <c r="C25" s="146" t="s">
        <v>891</v>
      </c>
      <c r="D25" s="154"/>
      <c r="E25" s="60"/>
    </row>
    <row r="26" spans="1:5" ht="33" customHeight="1">
      <c r="A26" s="121">
        <v>24</v>
      </c>
      <c r="B26" s="134"/>
      <c r="C26" s="147" t="s">
        <v>892</v>
      </c>
      <c r="D26" s="154">
        <v>4</v>
      </c>
      <c r="E26" s="60"/>
    </row>
    <row r="27" spans="1:5" ht="33" customHeight="1">
      <c r="A27" s="121">
        <v>25</v>
      </c>
      <c r="B27" s="134"/>
      <c r="C27" s="147" t="s">
        <v>893</v>
      </c>
      <c r="D27" s="154"/>
      <c r="E27" s="60"/>
    </row>
    <row r="28" spans="1:5" ht="33" customHeight="1">
      <c r="A28" s="121">
        <v>26</v>
      </c>
      <c r="B28" s="134"/>
      <c r="C28" s="147" t="s">
        <v>894</v>
      </c>
      <c r="D28" s="154"/>
      <c r="E28" s="157"/>
    </row>
    <row r="29" spans="1:5" ht="19.5" customHeight="1">
      <c r="A29" s="122">
        <v>27</v>
      </c>
      <c r="B29" s="134"/>
      <c r="C29" s="146" t="s">
        <v>895</v>
      </c>
      <c r="D29" s="154"/>
      <c r="E29" s="60"/>
    </row>
    <row r="30" spans="1:5" ht="12.75">
      <c r="A30" s="122">
        <v>28</v>
      </c>
      <c r="B30" s="134"/>
      <c r="C30" s="146" t="s">
        <v>896</v>
      </c>
      <c r="D30" s="154"/>
      <c r="E30" s="60"/>
    </row>
    <row r="31" spans="1:5" ht="12.75">
      <c r="A31" s="122">
        <v>29</v>
      </c>
      <c r="B31" s="135"/>
      <c r="C31" s="148" t="s">
        <v>897</v>
      </c>
      <c r="D31" s="154">
        <v>2</v>
      </c>
      <c r="E31" s="60"/>
    </row>
    <row r="32" spans="1:5" ht="12.75">
      <c r="A32" s="122">
        <v>30</v>
      </c>
      <c r="B32" s="136" t="s">
        <v>880</v>
      </c>
      <c r="C32" s="136"/>
      <c r="D32" s="151">
        <v>1</v>
      </c>
      <c r="E32" s="157"/>
    </row>
    <row r="33" spans="1:5" ht="12.75">
      <c r="A33" s="122">
        <v>31</v>
      </c>
      <c r="B33" s="137" t="s">
        <v>881</v>
      </c>
      <c r="C33" s="137"/>
      <c r="D33" s="151">
        <v>1</v>
      </c>
      <c r="E33" s="60"/>
    </row>
    <row r="34" spans="1:5" ht="12.75">
      <c r="A34" s="122">
        <v>32</v>
      </c>
      <c r="B34" s="138" t="s">
        <v>882</v>
      </c>
      <c r="C34" s="138"/>
      <c r="D34" s="151"/>
      <c r="E34" s="60"/>
    </row>
    <row r="35" spans="1:5" ht="12.75">
      <c r="A35" s="122">
        <v>33</v>
      </c>
      <c r="B35" s="137" t="s">
        <v>883</v>
      </c>
      <c r="C35" s="137"/>
      <c r="D35" s="151">
        <v>12</v>
      </c>
      <c r="E35" s="60"/>
    </row>
    <row r="36" spans="1:5" ht="12.75">
      <c r="A36" s="122">
        <v>34</v>
      </c>
      <c r="B36" s="137" t="s">
        <v>884</v>
      </c>
      <c r="C36" s="137"/>
      <c r="D36" s="151"/>
      <c r="E36" s="60"/>
    </row>
    <row r="37" spans="1:5" ht="12.75">
      <c r="A37" s="122">
        <v>35</v>
      </c>
      <c r="B37" s="137" t="s">
        <v>885</v>
      </c>
      <c r="C37" s="137"/>
      <c r="D37" s="151">
        <v>24</v>
      </c>
      <c r="E37" s="60"/>
    </row>
    <row r="38" spans="1:5" ht="12.75">
      <c r="A38" s="122">
        <v>36</v>
      </c>
      <c r="B38" s="137" t="s">
        <v>886</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&amp;L97098130�</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13.7109375" defaultRowHeight="12.75"/>
  <cols>
    <col min="1" max="1" width="5.28125" customWidth="1"/>
    <col min="2" max="2" width="11.7109375" customWidth="1"/>
    <col min="3" max="3" width="43.7109375" customWidth="1"/>
    <col min="4" max="4" width="11.421875" customWidth="1"/>
    <col min="6" max="11" width="10.00390625" customWidth="1"/>
    <col min="12" max="15" width="12.28125" customWidth="1"/>
    <col min="16" max="17" width="15.421875" customWidth="1"/>
    <col min="18" max="255" width="9.421875" customWidth="1"/>
  </cols>
  <sheetData>
    <row r="1" spans="1:17" ht="12.75">
      <c r="A1" s="162" t="s">
        <v>899</v>
      </c>
      <c r="B1" s="162"/>
      <c r="C1" s="162"/>
      <c r="D1" s="162"/>
      <c r="E1" s="162"/>
      <c r="F1" s="162"/>
      <c r="G1" s="162"/>
      <c r="H1" s="162"/>
      <c r="I1" s="162"/>
      <c r="J1" s="162"/>
      <c r="K1" s="162"/>
      <c r="L1" s="162"/>
      <c r="M1" s="162"/>
      <c r="N1" s="162"/>
      <c r="O1" s="162"/>
      <c r="P1" s="162"/>
      <c r="Q1" s="162"/>
    </row>
    <row r="2" spans="1:18" ht="42" customHeight="1">
      <c r="A2" s="163" t="s">
        <v>32</v>
      </c>
      <c r="B2" s="165" t="s">
        <v>34</v>
      </c>
      <c r="C2" s="163" t="s">
        <v>372</v>
      </c>
      <c r="D2" s="163" t="s">
        <v>912</v>
      </c>
      <c r="E2" s="163"/>
      <c r="F2" s="178" t="s">
        <v>914</v>
      </c>
      <c r="G2" s="179"/>
      <c r="H2" s="179"/>
      <c r="I2" s="179"/>
      <c r="J2" s="179"/>
      <c r="K2" s="180"/>
      <c r="L2" s="163" t="s">
        <v>920</v>
      </c>
      <c r="M2" s="163"/>
      <c r="N2" s="163"/>
      <c r="O2" s="181" t="s">
        <v>924</v>
      </c>
      <c r="P2" s="163" t="s">
        <v>925</v>
      </c>
      <c r="Q2" s="163"/>
      <c r="R2" s="60"/>
    </row>
    <row r="3" spans="1:18" ht="12.75">
      <c r="A3" s="163"/>
      <c r="B3" s="165"/>
      <c r="C3" s="163"/>
      <c r="D3" s="172" t="s">
        <v>833</v>
      </c>
      <c r="E3" s="172" t="s">
        <v>913</v>
      </c>
      <c r="F3" s="178" t="s">
        <v>915</v>
      </c>
      <c r="G3" s="180"/>
      <c r="H3" s="178" t="s">
        <v>917</v>
      </c>
      <c r="I3" s="180"/>
      <c r="J3" s="178" t="s">
        <v>918</v>
      </c>
      <c r="K3" s="180"/>
      <c r="L3" s="172" t="s">
        <v>921</v>
      </c>
      <c r="M3" s="172" t="s">
        <v>922</v>
      </c>
      <c r="N3" s="172" t="s">
        <v>923</v>
      </c>
      <c r="O3" s="181"/>
      <c r="P3" s="172" t="s">
        <v>838</v>
      </c>
      <c r="Q3" s="172" t="s">
        <v>926</v>
      </c>
      <c r="R3" s="60"/>
    </row>
    <row r="4" spans="1:18" ht="42" customHeight="1">
      <c r="A4" s="163"/>
      <c r="B4" s="165"/>
      <c r="C4" s="163"/>
      <c r="D4" s="173"/>
      <c r="E4" s="173"/>
      <c r="F4" s="121" t="s">
        <v>833</v>
      </c>
      <c r="G4" s="121" t="s">
        <v>916</v>
      </c>
      <c r="H4" s="121" t="s">
        <v>833</v>
      </c>
      <c r="I4" s="121" t="s">
        <v>916</v>
      </c>
      <c r="J4" s="121" t="s">
        <v>833</v>
      </c>
      <c r="K4" s="121" t="s">
        <v>919</v>
      </c>
      <c r="L4" s="173"/>
      <c r="M4" s="173"/>
      <c r="N4" s="173"/>
      <c r="O4" s="181"/>
      <c r="P4" s="173"/>
      <c r="Q4" s="173"/>
      <c r="R4" s="182"/>
    </row>
    <row r="5" spans="1:18" ht="12.75">
      <c r="A5" s="164" t="s">
        <v>900</v>
      </c>
      <c r="B5" s="166" t="s">
        <v>35</v>
      </c>
      <c r="C5" s="169" t="s">
        <v>373</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374</v>
      </c>
      <c r="D6" s="174"/>
      <c r="E6" s="174"/>
      <c r="F6" s="174"/>
      <c r="G6" s="174"/>
      <c r="H6" s="174"/>
      <c r="I6" s="174"/>
      <c r="J6" s="174"/>
      <c r="K6" s="174"/>
      <c r="L6" s="174"/>
      <c r="M6" s="174"/>
      <c r="N6" s="174"/>
      <c r="O6" s="174"/>
      <c r="P6" s="174"/>
      <c r="Q6" s="174"/>
      <c r="R6" s="183"/>
    </row>
    <row r="7" spans="1:18" ht="0" customHeight="1" hidden="1">
      <c r="A7" s="64">
        <v>2</v>
      </c>
      <c r="B7" s="64" t="s">
        <v>37</v>
      </c>
      <c r="C7" s="64" t="s">
        <v>375</v>
      </c>
      <c r="D7" s="174"/>
      <c r="E7" s="174"/>
      <c r="F7" s="174"/>
      <c r="G7" s="174"/>
      <c r="H7" s="174"/>
      <c r="I7" s="174"/>
      <c r="J7" s="174"/>
      <c r="K7" s="174"/>
      <c r="L7" s="174"/>
      <c r="M7" s="174"/>
      <c r="N7" s="174"/>
      <c r="O7" s="174"/>
      <c r="P7" s="174"/>
      <c r="Q7" s="174"/>
      <c r="R7" s="183"/>
    </row>
    <row r="8" spans="1:18" ht="0" customHeight="1" hidden="1">
      <c r="A8" s="64">
        <v>3</v>
      </c>
      <c r="B8" s="64" t="s">
        <v>38</v>
      </c>
      <c r="C8" s="64" t="s">
        <v>376</v>
      </c>
      <c r="D8" s="174"/>
      <c r="E8" s="174"/>
      <c r="F8" s="174"/>
      <c r="G8" s="174"/>
      <c r="H8" s="174"/>
      <c r="I8" s="174"/>
      <c r="J8" s="174"/>
      <c r="K8" s="174"/>
      <c r="L8" s="174"/>
      <c r="M8" s="174"/>
      <c r="N8" s="174"/>
      <c r="O8" s="174"/>
      <c r="P8" s="174"/>
      <c r="Q8" s="174"/>
      <c r="R8" s="184"/>
    </row>
    <row r="9" spans="1:18" ht="0" customHeight="1" hidden="1">
      <c r="A9" s="64">
        <v>4</v>
      </c>
      <c r="B9" s="64" t="s">
        <v>39</v>
      </c>
      <c r="C9" s="64" t="s">
        <v>377</v>
      </c>
      <c r="D9" s="174"/>
      <c r="E9" s="174"/>
      <c r="F9" s="174"/>
      <c r="G9" s="174"/>
      <c r="H9" s="174"/>
      <c r="I9" s="174"/>
      <c r="J9" s="174"/>
      <c r="K9" s="174"/>
      <c r="L9" s="174"/>
      <c r="M9" s="174"/>
      <c r="N9" s="174"/>
      <c r="O9" s="174"/>
      <c r="P9" s="174"/>
      <c r="Q9" s="174"/>
      <c r="R9" s="184"/>
    </row>
    <row r="10" spans="1:18" ht="0" customHeight="1" hidden="1">
      <c r="A10" s="64">
        <v>5</v>
      </c>
      <c r="B10" s="64" t="s">
        <v>40</v>
      </c>
      <c r="C10" s="64" t="s">
        <v>378</v>
      </c>
      <c r="D10" s="174"/>
      <c r="E10" s="174"/>
      <c r="F10" s="174"/>
      <c r="G10" s="174"/>
      <c r="H10" s="174"/>
      <c r="I10" s="174"/>
      <c r="J10" s="174"/>
      <c r="K10" s="174"/>
      <c r="L10" s="174"/>
      <c r="M10" s="174"/>
      <c r="N10" s="174"/>
      <c r="O10" s="174"/>
      <c r="P10" s="174"/>
      <c r="Q10" s="174"/>
      <c r="R10" s="184"/>
    </row>
    <row r="11" spans="1:18" ht="0" customHeight="1" hidden="1">
      <c r="A11" s="64">
        <v>6</v>
      </c>
      <c r="B11" s="64">
        <v>112</v>
      </c>
      <c r="C11" s="64" t="s">
        <v>379</v>
      </c>
      <c r="D11" s="174"/>
      <c r="E11" s="174"/>
      <c r="F11" s="174"/>
      <c r="G11" s="174"/>
      <c r="H11" s="174"/>
      <c r="I11" s="174"/>
      <c r="J11" s="174"/>
      <c r="K11" s="174"/>
      <c r="L11" s="174"/>
      <c r="M11" s="174"/>
      <c r="N11" s="174"/>
      <c r="O11" s="174"/>
      <c r="P11" s="174"/>
      <c r="Q11" s="174"/>
      <c r="R11" s="184"/>
    </row>
    <row r="12" spans="1:18" ht="0" customHeight="1" hidden="1">
      <c r="A12" s="64">
        <v>7</v>
      </c>
      <c r="B12" s="64" t="s">
        <v>41</v>
      </c>
      <c r="C12" s="64" t="s">
        <v>380</v>
      </c>
      <c r="D12" s="174"/>
      <c r="E12" s="174"/>
      <c r="F12" s="174"/>
      <c r="G12" s="174"/>
      <c r="H12" s="174"/>
      <c r="I12" s="174"/>
      <c r="J12" s="174"/>
      <c r="K12" s="174"/>
      <c r="L12" s="174"/>
      <c r="M12" s="174"/>
      <c r="N12" s="174"/>
      <c r="O12" s="174"/>
      <c r="P12" s="174"/>
      <c r="Q12" s="174"/>
      <c r="R12" s="184"/>
    </row>
    <row r="13" spans="1:18" ht="0" customHeight="1" hidden="1">
      <c r="A13" s="64">
        <v>8</v>
      </c>
      <c r="B13" s="64" t="s">
        <v>42</v>
      </c>
      <c r="C13" s="64" t="s">
        <v>381</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382</v>
      </c>
      <c r="D14" s="174"/>
      <c r="E14" s="174"/>
      <c r="F14" s="174"/>
      <c r="G14" s="174"/>
      <c r="H14" s="174"/>
      <c r="I14" s="174"/>
      <c r="J14" s="174"/>
      <c r="K14" s="174"/>
      <c r="L14" s="174"/>
      <c r="M14" s="174"/>
      <c r="N14" s="174"/>
      <c r="O14" s="174"/>
      <c r="P14" s="174"/>
      <c r="Q14" s="174"/>
      <c r="R14" s="184"/>
    </row>
    <row r="15" spans="1:18" ht="24.75" customHeight="1">
      <c r="A15" s="64">
        <v>10</v>
      </c>
      <c r="B15" s="67" t="s">
        <v>44</v>
      </c>
      <c r="C15" s="67" t="s">
        <v>383</v>
      </c>
      <c r="D15" s="174">
        <v>12</v>
      </c>
      <c r="E15" s="174">
        <v>4</v>
      </c>
      <c r="F15" s="174"/>
      <c r="G15" s="174"/>
      <c r="H15" s="174"/>
      <c r="I15" s="174"/>
      <c r="J15" s="174">
        <v>12</v>
      </c>
      <c r="K15" s="174">
        <v>4</v>
      </c>
      <c r="L15" s="174">
        <v>1</v>
      </c>
      <c r="M15" s="174">
        <v>10</v>
      </c>
      <c r="N15" s="174">
        <v>1</v>
      </c>
      <c r="O15" s="174"/>
      <c r="P15" s="174">
        <v>4741</v>
      </c>
      <c r="Q15" s="174">
        <v>4741</v>
      </c>
      <c r="R15" s="184"/>
    </row>
    <row r="16" spans="1:18" ht="24.75" customHeight="1">
      <c r="A16" s="64">
        <v>11</v>
      </c>
      <c r="B16" s="64" t="s">
        <v>45</v>
      </c>
      <c r="C16" s="64" t="s">
        <v>384</v>
      </c>
      <c r="D16" s="174">
        <v>2</v>
      </c>
      <c r="E16" s="174"/>
      <c r="F16" s="174"/>
      <c r="G16" s="174"/>
      <c r="H16" s="174"/>
      <c r="I16" s="174"/>
      <c r="J16" s="174">
        <v>2</v>
      </c>
      <c r="K16" s="174"/>
      <c r="L16" s="174">
        <v>1</v>
      </c>
      <c r="M16" s="174">
        <v>1</v>
      </c>
      <c r="N16" s="174"/>
      <c r="O16" s="174"/>
      <c r="P16" s="174"/>
      <c r="Q16" s="174"/>
      <c r="R16" s="184"/>
    </row>
    <row r="17" spans="1:18" ht="0" customHeight="1" hidden="1">
      <c r="A17" s="64">
        <v>12</v>
      </c>
      <c r="B17" s="64" t="s">
        <v>46</v>
      </c>
      <c r="C17" s="64" t="s">
        <v>385</v>
      </c>
      <c r="D17" s="174"/>
      <c r="E17" s="174"/>
      <c r="F17" s="174"/>
      <c r="G17" s="174"/>
      <c r="H17" s="174"/>
      <c r="I17" s="174"/>
      <c r="J17" s="174"/>
      <c r="K17" s="174"/>
      <c r="L17" s="174"/>
      <c r="M17" s="174"/>
      <c r="N17" s="174"/>
      <c r="O17" s="174"/>
      <c r="P17" s="174"/>
      <c r="Q17" s="174"/>
      <c r="R17" s="184"/>
    </row>
    <row r="18" spans="1:18" ht="0" customHeight="1" hidden="1">
      <c r="A18" s="64">
        <v>13</v>
      </c>
      <c r="B18" s="64" t="s">
        <v>47</v>
      </c>
      <c r="C18" s="64" t="s">
        <v>386</v>
      </c>
      <c r="D18" s="174"/>
      <c r="E18" s="174"/>
      <c r="F18" s="174"/>
      <c r="G18" s="174"/>
      <c r="H18" s="174"/>
      <c r="I18" s="174"/>
      <c r="J18" s="174"/>
      <c r="K18" s="174"/>
      <c r="L18" s="174"/>
      <c r="M18" s="174"/>
      <c r="N18" s="174"/>
      <c r="O18" s="174"/>
      <c r="P18" s="174"/>
      <c r="Q18" s="174"/>
      <c r="R18" s="184"/>
    </row>
    <row r="19" spans="1:18" ht="0" customHeight="1" hidden="1">
      <c r="A19" s="64">
        <v>14</v>
      </c>
      <c r="B19" s="64" t="s">
        <v>48</v>
      </c>
      <c r="C19" s="64" t="s">
        <v>387</v>
      </c>
      <c r="D19" s="174"/>
      <c r="E19" s="174"/>
      <c r="F19" s="174"/>
      <c r="G19" s="174"/>
      <c r="H19" s="174"/>
      <c r="I19" s="174"/>
      <c r="J19" s="174"/>
      <c r="K19" s="174"/>
      <c r="L19" s="174"/>
      <c r="M19" s="174"/>
      <c r="N19" s="174"/>
      <c r="O19" s="174"/>
      <c r="P19" s="174"/>
      <c r="Q19" s="174"/>
      <c r="R19" s="184"/>
    </row>
    <row r="20" spans="1:18" ht="0" customHeight="1" hidden="1">
      <c r="A20" s="64">
        <v>15</v>
      </c>
      <c r="B20" s="64" t="s">
        <v>49</v>
      </c>
      <c r="C20" s="64" t="s">
        <v>388</v>
      </c>
      <c r="D20" s="174"/>
      <c r="E20" s="174"/>
      <c r="F20" s="174"/>
      <c r="G20" s="174"/>
      <c r="H20" s="174"/>
      <c r="I20" s="174"/>
      <c r="J20" s="174"/>
      <c r="K20" s="174"/>
      <c r="L20" s="174"/>
      <c r="M20" s="174"/>
      <c r="N20" s="174"/>
      <c r="O20" s="174"/>
      <c r="P20" s="174"/>
      <c r="Q20" s="174"/>
      <c r="R20" s="184"/>
    </row>
    <row r="21" spans="1:18" ht="0" customHeight="1" hidden="1">
      <c r="A21" s="64">
        <v>16</v>
      </c>
      <c r="B21" s="64" t="s">
        <v>50</v>
      </c>
      <c r="C21" s="64" t="s">
        <v>389</v>
      </c>
      <c r="D21" s="174"/>
      <c r="E21" s="174"/>
      <c r="F21" s="174"/>
      <c r="G21" s="174"/>
      <c r="H21" s="174"/>
      <c r="I21" s="174"/>
      <c r="J21" s="174"/>
      <c r="K21" s="174"/>
      <c r="L21" s="174"/>
      <c r="M21" s="174"/>
      <c r="N21" s="174"/>
      <c r="O21" s="174"/>
      <c r="P21" s="174"/>
      <c r="Q21" s="174"/>
      <c r="R21" s="184"/>
    </row>
    <row r="22" spans="1:18" ht="24.75" customHeight="1">
      <c r="A22" s="64">
        <v>17</v>
      </c>
      <c r="B22" s="64" t="s">
        <v>51</v>
      </c>
      <c r="C22" s="64" t="s">
        <v>390</v>
      </c>
      <c r="D22" s="174">
        <v>1</v>
      </c>
      <c r="E22" s="174"/>
      <c r="F22" s="174"/>
      <c r="G22" s="174"/>
      <c r="H22" s="174"/>
      <c r="I22" s="174"/>
      <c r="J22" s="174">
        <v>1</v>
      </c>
      <c r="K22" s="174"/>
      <c r="L22" s="174"/>
      <c r="M22" s="174"/>
      <c r="N22" s="174">
        <v>1</v>
      </c>
      <c r="O22" s="174"/>
      <c r="P22" s="174">
        <v>4741</v>
      </c>
      <c r="Q22" s="174">
        <v>4741</v>
      </c>
      <c r="R22" s="184"/>
    </row>
    <row r="23" spans="1:18" ht="0" customHeight="1" hidden="1">
      <c r="A23" s="64">
        <v>18</v>
      </c>
      <c r="B23" s="64" t="s">
        <v>52</v>
      </c>
      <c r="C23" s="64" t="s">
        <v>391</v>
      </c>
      <c r="D23" s="174"/>
      <c r="E23" s="174"/>
      <c r="F23" s="174"/>
      <c r="G23" s="174"/>
      <c r="H23" s="174"/>
      <c r="I23" s="174"/>
      <c r="J23" s="174"/>
      <c r="K23" s="174"/>
      <c r="L23" s="174"/>
      <c r="M23" s="174"/>
      <c r="N23" s="174"/>
      <c r="O23" s="174"/>
      <c r="P23" s="174"/>
      <c r="Q23" s="174"/>
      <c r="R23" s="184"/>
    </row>
    <row r="24" spans="1:18" ht="0" customHeight="1" hidden="1">
      <c r="A24" s="64">
        <v>19</v>
      </c>
      <c r="B24" s="64" t="s">
        <v>53</v>
      </c>
      <c r="C24" s="64" t="s">
        <v>392</v>
      </c>
      <c r="D24" s="174"/>
      <c r="E24" s="174"/>
      <c r="F24" s="174"/>
      <c r="G24" s="174"/>
      <c r="H24" s="174"/>
      <c r="I24" s="174"/>
      <c r="J24" s="174"/>
      <c r="K24" s="174"/>
      <c r="L24" s="174"/>
      <c r="M24" s="174"/>
      <c r="N24" s="174"/>
      <c r="O24" s="174"/>
      <c r="P24" s="174"/>
      <c r="Q24" s="174"/>
      <c r="R24" s="184"/>
    </row>
    <row r="25" spans="1:18" ht="0" customHeight="1" hidden="1">
      <c r="A25" s="64">
        <v>20</v>
      </c>
      <c r="B25" s="64" t="s">
        <v>54</v>
      </c>
      <c r="C25" s="64" t="s">
        <v>393</v>
      </c>
      <c r="D25" s="174"/>
      <c r="E25" s="174"/>
      <c r="F25" s="174"/>
      <c r="G25" s="174"/>
      <c r="H25" s="174"/>
      <c r="I25" s="174"/>
      <c r="J25" s="174"/>
      <c r="K25" s="174"/>
      <c r="L25" s="174"/>
      <c r="M25" s="174"/>
      <c r="N25" s="174"/>
      <c r="O25" s="174"/>
      <c r="P25" s="174"/>
      <c r="Q25" s="174"/>
      <c r="R25" s="184"/>
    </row>
    <row r="26" spans="1:18" ht="24.75" customHeight="1">
      <c r="A26" s="64">
        <v>21</v>
      </c>
      <c r="B26" s="64" t="s">
        <v>55</v>
      </c>
      <c r="C26" s="64" t="s">
        <v>394</v>
      </c>
      <c r="D26" s="174">
        <v>6</v>
      </c>
      <c r="E26" s="174">
        <v>1</v>
      </c>
      <c r="F26" s="174"/>
      <c r="G26" s="174"/>
      <c r="H26" s="174"/>
      <c r="I26" s="174"/>
      <c r="J26" s="174">
        <v>6</v>
      </c>
      <c r="K26" s="174">
        <v>1</v>
      </c>
      <c r="L26" s="174"/>
      <c r="M26" s="174">
        <v>6</v>
      </c>
      <c r="N26" s="174"/>
      <c r="O26" s="174"/>
      <c r="P26" s="174"/>
      <c r="Q26" s="174"/>
      <c r="R26" s="184"/>
    </row>
    <row r="27" spans="1:18" ht="0" customHeight="1" hidden="1">
      <c r="A27" s="64">
        <v>22</v>
      </c>
      <c r="B27" s="64" t="s">
        <v>56</v>
      </c>
      <c r="C27" s="64" t="s">
        <v>395</v>
      </c>
      <c r="D27" s="174"/>
      <c r="E27" s="174"/>
      <c r="F27" s="174"/>
      <c r="G27" s="174"/>
      <c r="H27" s="174"/>
      <c r="I27" s="174"/>
      <c r="J27" s="174"/>
      <c r="K27" s="174"/>
      <c r="L27" s="174"/>
      <c r="M27" s="174"/>
      <c r="N27" s="174"/>
      <c r="O27" s="174"/>
      <c r="P27" s="174"/>
      <c r="Q27" s="174"/>
      <c r="R27" s="184"/>
    </row>
    <row r="28" spans="1:18" ht="24.75" customHeight="1">
      <c r="A28" s="64">
        <v>23</v>
      </c>
      <c r="B28" s="64" t="s">
        <v>57</v>
      </c>
      <c r="C28" s="64" t="s">
        <v>396</v>
      </c>
      <c r="D28" s="174">
        <v>3</v>
      </c>
      <c r="E28" s="174">
        <v>3</v>
      </c>
      <c r="F28" s="174"/>
      <c r="G28" s="174"/>
      <c r="H28" s="174"/>
      <c r="I28" s="174"/>
      <c r="J28" s="174">
        <v>3</v>
      </c>
      <c r="K28" s="174">
        <v>3</v>
      </c>
      <c r="L28" s="174"/>
      <c r="M28" s="174">
        <v>3</v>
      </c>
      <c r="N28" s="174"/>
      <c r="O28" s="174"/>
      <c r="P28" s="174"/>
      <c r="Q28" s="174"/>
      <c r="R28" s="184"/>
    </row>
    <row r="29" spans="1:18" ht="0" customHeight="1" hidden="1">
      <c r="A29" s="64">
        <v>24</v>
      </c>
      <c r="B29" s="64">
        <v>127</v>
      </c>
      <c r="C29" s="64" t="s">
        <v>397</v>
      </c>
      <c r="D29" s="174"/>
      <c r="E29" s="174"/>
      <c r="F29" s="174"/>
      <c r="G29" s="174"/>
      <c r="H29" s="174"/>
      <c r="I29" s="174"/>
      <c r="J29" s="174"/>
      <c r="K29" s="174"/>
      <c r="L29" s="174"/>
      <c r="M29" s="174"/>
      <c r="N29" s="174"/>
      <c r="O29" s="174"/>
      <c r="P29" s="174"/>
      <c r="Q29" s="174"/>
      <c r="R29" s="184"/>
    </row>
    <row r="30" spans="1:18" ht="0" customHeight="1" hidden="1">
      <c r="A30" s="64">
        <v>25</v>
      </c>
      <c r="B30" s="64" t="s">
        <v>58</v>
      </c>
      <c r="C30" s="64" t="s">
        <v>398</v>
      </c>
      <c r="D30" s="174"/>
      <c r="E30" s="174"/>
      <c r="F30" s="174"/>
      <c r="G30" s="174"/>
      <c r="H30" s="174"/>
      <c r="I30" s="174"/>
      <c r="J30" s="174"/>
      <c r="K30" s="174"/>
      <c r="L30" s="174"/>
      <c r="M30" s="174"/>
      <c r="N30" s="174"/>
      <c r="O30" s="174"/>
      <c r="P30" s="174"/>
      <c r="Q30" s="174"/>
      <c r="R30" s="184"/>
    </row>
    <row r="31" spans="1:18" ht="0" customHeight="1" hidden="1">
      <c r="A31" s="64">
        <v>26</v>
      </c>
      <c r="B31" s="64" t="s">
        <v>59</v>
      </c>
      <c r="C31" s="64" t="s">
        <v>399</v>
      </c>
      <c r="D31" s="174"/>
      <c r="E31" s="174"/>
      <c r="F31" s="174"/>
      <c r="G31" s="174"/>
      <c r="H31" s="174"/>
      <c r="I31" s="174"/>
      <c r="J31" s="174"/>
      <c r="K31" s="174"/>
      <c r="L31" s="174"/>
      <c r="M31" s="174"/>
      <c r="N31" s="174"/>
      <c r="O31" s="174"/>
      <c r="P31" s="174"/>
      <c r="Q31" s="174"/>
      <c r="R31" s="184"/>
    </row>
    <row r="32" spans="1:18" ht="0" customHeight="1" hidden="1">
      <c r="A32" s="64">
        <v>27</v>
      </c>
      <c r="B32" s="64" t="s">
        <v>60</v>
      </c>
      <c r="C32" s="64" t="s">
        <v>400</v>
      </c>
      <c r="D32" s="174"/>
      <c r="E32" s="174"/>
      <c r="F32" s="174"/>
      <c r="G32" s="174"/>
      <c r="H32" s="174"/>
      <c r="I32" s="174"/>
      <c r="J32" s="174"/>
      <c r="K32" s="174"/>
      <c r="L32" s="174"/>
      <c r="M32" s="174"/>
      <c r="N32" s="174"/>
      <c r="O32" s="174"/>
      <c r="P32" s="174"/>
      <c r="Q32" s="174"/>
      <c r="R32" s="184"/>
    </row>
    <row r="33" spans="1:18" ht="0" customHeight="1" hidden="1">
      <c r="A33" s="64">
        <v>28</v>
      </c>
      <c r="B33" s="64" t="s">
        <v>61</v>
      </c>
      <c r="C33" s="64" t="s">
        <v>401</v>
      </c>
      <c r="D33" s="174"/>
      <c r="E33" s="174"/>
      <c r="F33" s="174"/>
      <c r="G33" s="174"/>
      <c r="H33" s="174"/>
      <c r="I33" s="174"/>
      <c r="J33" s="174"/>
      <c r="K33" s="174"/>
      <c r="L33" s="174"/>
      <c r="M33" s="174"/>
      <c r="N33" s="174"/>
      <c r="O33" s="174"/>
      <c r="P33" s="174"/>
      <c r="Q33" s="174"/>
      <c r="R33" s="184"/>
    </row>
    <row r="34" spans="1:18" ht="0" customHeight="1" hidden="1">
      <c r="A34" s="64">
        <v>29</v>
      </c>
      <c r="B34" s="64" t="s">
        <v>62</v>
      </c>
      <c r="C34" s="64" t="s">
        <v>402</v>
      </c>
      <c r="D34" s="174"/>
      <c r="E34" s="174"/>
      <c r="F34" s="174"/>
      <c r="G34" s="174"/>
      <c r="H34" s="174"/>
      <c r="I34" s="174"/>
      <c r="J34" s="174"/>
      <c r="K34" s="174"/>
      <c r="L34" s="174"/>
      <c r="M34" s="174"/>
      <c r="N34" s="174"/>
      <c r="O34" s="174"/>
      <c r="P34" s="174"/>
      <c r="Q34" s="174"/>
      <c r="R34" s="184"/>
    </row>
    <row r="35" spans="1:18" ht="0" customHeight="1" hidden="1">
      <c r="A35" s="64">
        <v>30</v>
      </c>
      <c r="B35" s="64" t="s">
        <v>63</v>
      </c>
      <c r="C35" s="64" t="s">
        <v>403</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404</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405</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406</v>
      </c>
      <c r="D38" s="174"/>
      <c r="E38" s="174"/>
      <c r="F38" s="174"/>
      <c r="G38" s="174"/>
      <c r="H38" s="174"/>
      <c r="I38" s="174"/>
      <c r="J38" s="174"/>
      <c r="K38" s="174"/>
      <c r="L38" s="174"/>
      <c r="M38" s="174"/>
      <c r="N38" s="174"/>
      <c r="O38" s="174"/>
      <c r="P38" s="174"/>
      <c r="Q38" s="174"/>
      <c r="R38" s="184"/>
    </row>
    <row r="39" spans="1:18" ht="0" customHeight="1" hidden="1">
      <c r="A39" s="64">
        <v>34</v>
      </c>
      <c r="B39" s="64">
        <v>137</v>
      </c>
      <c r="C39" s="64" t="s">
        <v>407</v>
      </c>
      <c r="D39" s="174"/>
      <c r="E39" s="174"/>
      <c r="F39" s="174"/>
      <c r="G39" s="174"/>
      <c r="H39" s="174"/>
      <c r="I39" s="174"/>
      <c r="J39" s="174"/>
      <c r="K39" s="174"/>
      <c r="L39" s="174"/>
      <c r="M39" s="174"/>
      <c r="N39" s="174"/>
      <c r="O39" s="174"/>
      <c r="P39" s="174"/>
      <c r="Q39" s="174"/>
      <c r="R39" s="184"/>
    </row>
    <row r="40" spans="1:18" ht="0" customHeight="1" hidden="1">
      <c r="A40" s="64">
        <v>35</v>
      </c>
      <c r="B40" s="64" t="s">
        <v>67</v>
      </c>
      <c r="C40" s="64" t="s">
        <v>408</v>
      </c>
      <c r="D40" s="174"/>
      <c r="E40" s="174"/>
      <c r="F40" s="174"/>
      <c r="G40" s="174"/>
      <c r="H40" s="174"/>
      <c r="I40" s="174"/>
      <c r="J40" s="174"/>
      <c r="K40" s="174"/>
      <c r="L40" s="174"/>
      <c r="M40" s="174"/>
      <c r="N40" s="174"/>
      <c r="O40" s="174"/>
      <c r="P40" s="174"/>
      <c r="Q40" s="174"/>
      <c r="R40" s="184"/>
    </row>
    <row r="41" spans="1:18" ht="0" customHeight="1" hidden="1">
      <c r="A41" s="64">
        <v>36</v>
      </c>
      <c r="B41" s="64" t="s">
        <v>68</v>
      </c>
      <c r="C41" s="64" t="s">
        <v>409</v>
      </c>
      <c r="D41" s="174"/>
      <c r="E41" s="174"/>
      <c r="F41" s="174"/>
      <c r="G41" s="174"/>
      <c r="H41" s="174"/>
      <c r="I41" s="174"/>
      <c r="J41" s="174"/>
      <c r="K41" s="174"/>
      <c r="L41" s="174"/>
      <c r="M41" s="174"/>
      <c r="N41" s="174"/>
      <c r="O41" s="174"/>
      <c r="P41" s="174"/>
      <c r="Q41" s="174"/>
      <c r="R41" s="184"/>
    </row>
    <row r="42" spans="1:18" ht="0" customHeight="1" hidden="1">
      <c r="A42" s="64">
        <v>37</v>
      </c>
      <c r="B42" s="64">
        <v>140</v>
      </c>
      <c r="C42" s="64" t="s">
        <v>410</v>
      </c>
      <c r="D42" s="174"/>
      <c r="E42" s="174"/>
      <c r="F42" s="174"/>
      <c r="G42" s="174"/>
      <c r="H42" s="174"/>
      <c r="I42" s="174"/>
      <c r="J42" s="174"/>
      <c r="K42" s="174"/>
      <c r="L42" s="174"/>
      <c r="M42" s="174"/>
      <c r="N42" s="174"/>
      <c r="O42" s="174"/>
      <c r="P42" s="174"/>
      <c r="Q42" s="174"/>
      <c r="R42" s="184"/>
    </row>
    <row r="43" spans="1:18" ht="0" customHeight="1" hidden="1">
      <c r="A43" s="64">
        <v>38</v>
      </c>
      <c r="B43" s="64">
        <v>141</v>
      </c>
      <c r="C43" s="64" t="s">
        <v>411</v>
      </c>
      <c r="D43" s="174"/>
      <c r="E43" s="174"/>
      <c r="F43" s="174"/>
      <c r="G43" s="174"/>
      <c r="H43" s="174"/>
      <c r="I43" s="174"/>
      <c r="J43" s="174"/>
      <c r="K43" s="174"/>
      <c r="L43" s="174"/>
      <c r="M43" s="174"/>
      <c r="N43" s="174"/>
      <c r="O43" s="174"/>
      <c r="P43" s="174"/>
      <c r="Q43" s="174"/>
      <c r="R43" s="184"/>
    </row>
    <row r="44" spans="1:18" ht="0" customHeight="1" hidden="1">
      <c r="A44" s="64">
        <v>39</v>
      </c>
      <c r="B44" s="64">
        <v>142</v>
      </c>
      <c r="C44" s="64" t="s">
        <v>412</v>
      </c>
      <c r="D44" s="174"/>
      <c r="E44" s="174"/>
      <c r="F44" s="174"/>
      <c r="G44" s="174"/>
      <c r="H44" s="174"/>
      <c r="I44" s="174"/>
      <c r="J44" s="174"/>
      <c r="K44" s="174"/>
      <c r="L44" s="174"/>
      <c r="M44" s="174"/>
      <c r="N44" s="174"/>
      <c r="O44" s="174"/>
      <c r="P44" s="174"/>
      <c r="Q44" s="174"/>
      <c r="R44" s="184"/>
    </row>
    <row r="45" spans="1:18" ht="0" customHeight="1" hidden="1">
      <c r="A45" s="64">
        <v>40</v>
      </c>
      <c r="B45" s="64">
        <v>143</v>
      </c>
      <c r="C45" s="64" t="s">
        <v>413</v>
      </c>
      <c r="D45" s="174"/>
      <c r="E45" s="174"/>
      <c r="F45" s="174"/>
      <c r="G45" s="174"/>
      <c r="H45" s="174"/>
      <c r="I45" s="174"/>
      <c r="J45" s="174"/>
      <c r="K45" s="174"/>
      <c r="L45" s="174"/>
      <c r="M45" s="174"/>
      <c r="N45" s="174"/>
      <c r="O45" s="174"/>
      <c r="P45" s="174"/>
      <c r="Q45" s="174"/>
      <c r="R45" s="184"/>
    </row>
    <row r="46" spans="1:18" ht="0" customHeight="1" hidden="1">
      <c r="A46" s="64">
        <v>41</v>
      </c>
      <c r="B46" s="64">
        <v>144</v>
      </c>
      <c r="C46" s="64" t="s">
        <v>414</v>
      </c>
      <c r="D46" s="174"/>
      <c r="E46" s="174"/>
      <c r="F46" s="174"/>
      <c r="G46" s="174"/>
      <c r="H46" s="174"/>
      <c r="I46" s="174"/>
      <c r="J46" s="174"/>
      <c r="K46" s="174"/>
      <c r="L46" s="174"/>
      <c r="M46" s="174"/>
      <c r="N46" s="174"/>
      <c r="O46" s="174"/>
      <c r="P46" s="174"/>
      <c r="Q46" s="174"/>
      <c r="R46" s="184"/>
    </row>
    <row r="47" spans="1:18" ht="0" customHeight="1" hidden="1">
      <c r="A47" s="64">
        <v>42</v>
      </c>
      <c r="B47" s="64">
        <v>145</v>
      </c>
      <c r="C47" s="64" t="s">
        <v>415</v>
      </c>
      <c r="D47" s="174"/>
      <c r="E47" s="174"/>
      <c r="F47" s="174"/>
      <c r="G47" s="174"/>
      <c r="H47" s="174"/>
      <c r="I47" s="174"/>
      <c r="J47" s="174"/>
      <c r="K47" s="174"/>
      <c r="L47" s="174"/>
      <c r="M47" s="174"/>
      <c r="N47" s="174"/>
      <c r="O47" s="174"/>
      <c r="P47" s="174"/>
      <c r="Q47" s="174"/>
      <c r="R47" s="184"/>
    </row>
    <row r="48" spans="1:18" ht="0" customHeight="1" hidden="1">
      <c r="A48" s="64">
        <v>43</v>
      </c>
      <c r="B48" s="67" t="s">
        <v>69</v>
      </c>
      <c r="C48" s="67" t="s">
        <v>416</v>
      </c>
      <c r="D48" s="174"/>
      <c r="E48" s="174"/>
      <c r="F48" s="174"/>
      <c r="G48" s="174"/>
      <c r="H48" s="174"/>
      <c r="I48" s="174"/>
      <c r="J48" s="174"/>
      <c r="K48" s="174"/>
      <c r="L48" s="174"/>
      <c r="M48" s="174"/>
      <c r="N48" s="174"/>
      <c r="O48" s="174"/>
      <c r="P48" s="174"/>
      <c r="Q48" s="174"/>
      <c r="R48" s="184"/>
    </row>
    <row r="49" spans="1:18" ht="0" customHeight="1" hidden="1">
      <c r="A49" s="64">
        <v>44</v>
      </c>
      <c r="B49" s="64" t="s">
        <v>70</v>
      </c>
      <c r="C49" s="64" t="s">
        <v>417</v>
      </c>
      <c r="D49" s="174"/>
      <c r="E49" s="174"/>
      <c r="F49" s="174"/>
      <c r="G49" s="174"/>
      <c r="H49" s="174"/>
      <c r="I49" s="174"/>
      <c r="J49" s="174"/>
      <c r="K49" s="174"/>
      <c r="L49" s="174"/>
      <c r="M49" s="174"/>
      <c r="N49" s="174"/>
      <c r="O49" s="174"/>
      <c r="P49" s="174"/>
      <c r="Q49" s="174"/>
      <c r="R49" s="184"/>
    </row>
    <row r="50" spans="1:18" ht="0" customHeight="1" hidden="1">
      <c r="A50" s="64">
        <v>45</v>
      </c>
      <c r="B50" s="64" t="s">
        <v>71</v>
      </c>
      <c r="C50" s="64" t="s">
        <v>418</v>
      </c>
      <c r="D50" s="174"/>
      <c r="E50" s="174"/>
      <c r="F50" s="174"/>
      <c r="G50" s="174"/>
      <c r="H50" s="174"/>
      <c r="I50" s="174"/>
      <c r="J50" s="174"/>
      <c r="K50" s="174"/>
      <c r="L50" s="174"/>
      <c r="M50" s="174"/>
      <c r="N50" s="174"/>
      <c r="O50" s="174"/>
      <c r="P50" s="174"/>
      <c r="Q50" s="174"/>
      <c r="R50" s="184"/>
    </row>
    <row r="51" spans="1:18" ht="0" customHeight="1" hidden="1">
      <c r="A51" s="64">
        <v>46</v>
      </c>
      <c r="B51" s="64" t="s">
        <v>72</v>
      </c>
      <c r="C51" s="64" t="s">
        <v>419</v>
      </c>
      <c r="D51" s="174"/>
      <c r="E51" s="174"/>
      <c r="F51" s="174"/>
      <c r="G51" s="174"/>
      <c r="H51" s="174"/>
      <c r="I51" s="174"/>
      <c r="J51" s="174"/>
      <c r="K51" s="174"/>
      <c r="L51" s="174"/>
      <c r="M51" s="174"/>
      <c r="N51" s="174"/>
      <c r="O51" s="174"/>
      <c r="P51" s="174"/>
      <c r="Q51" s="174"/>
      <c r="R51" s="184"/>
    </row>
    <row r="52" spans="1:18" ht="0" customHeight="1" hidden="1">
      <c r="A52" s="64">
        <v>47</v>
      </c>
      <c r="B52" s="64" t="s">
        <v>73</v>
      </c>
      <c r="C52" s="64" t="s">
        <v>420</v>
      </c>
      <c r="D52" s="174"/>
      <c r="E52" s="174"/>
      <c r="F52" s="174"/>
      <c r="G52" s="174"/>
      <c r="H52" s="174"/>
      <c r="I52" s="174"/>
      <c r="J52" s="174"/>
      <c r="K52" s="174"/>
      <c r="L52" s="174"/>
      <c r="M52" s="174"/>
      <c r="N52" s="174"/>
      <c r="O52" s="174"/>
      <c r="P52" s="174"/>
      <c r="Q52" s="174"/>
      <c r="R52" s="184"/>
    </row>
    <row r="53" spans="1:18" ht="0" customHeight="1" hidden="1">
      <c r="A53" s="64">
        <v>48</v>
      </c>
      <c r="B53" s="64" t="s">
        <v>74</v>
      </c>
      <c r="C53" s="64" t="s">
        <v>421</v>
      </c>
      <c r="D53" s="174"/>
      <c r="E53" s="174"/>
      <c r="F53" s="174"/>
      <c r="G53" s="174"/>
      <c r="H53" s="174"/>
      <c r="I53" s="174"/>
      <c r="J53" s="174"/>
      <c r="K53" s="174"/>
      <c r="L53" s="174"/>
      <c r="M53" s="174"/>
      <c r="N53" s="174"/>
      <c r="O53" s="174"/>
      <c r="P53" s="174"/>
      <c r="Q53" s="174"/>
      <c r="R53" s="184"/>
    </row>
    <row r="54" spans="1:18" ht="0" customHeight="1" hidden="1">
      <c r="A54" s="64">
        <v>49</v>
      </c>
      <c r="B54" s="64">
        <v>150</v>
      </c>
      <c r="C54" s="64" t="s">
        <v>422</v>
      </c>
      <c r="D54" s="174"/>
      <c r="E54" s="174"/>
      <c r="F54" s="174"/>
      <c r="G54" s="174"/>
      <c r="H54" s="174"/>
      <c r="I54" s="174"/>
      <c r="J54" s="174"/>
      <c r="K54" s="174"/>
      <c r="L54" s="174"/>
      <c r="M54" s="174"/>
      <c r="N54" s="174"/>
      <c r="O54" s="174"/>
      <c r="P54" s="174"/>
      <c r="Q54" s="174"/>
      <c r="R54" s="184"/>
    </row>
    <row r="55" spans="1:18" ht="0" customHeight="1" hidden="1">
      <c r="A55" s="64">
        <v>50</v>
      </c>
      <c r="B55" s="64" t="s">
        <v>75</v>
      </c>
      <c r="C55" s="64" t="s">
        <v>423</v>
      </c>
      <c r="D55" s="174"/>
      <c r="E55" s="174"/>
      <c r="F55" s="174"/>
      <c r="G55" s="174"/>
      <c r="H55" s="174"/>
      <c r="I55" s="174"/>
      <c r="J55" s="174"/>
      <c r="K55" s="174"/>
      <c r="L55" s="174"/>
      <c r="M55" s="174"/>
      <c r="N55" s="174"/>
      <c r="O55" s="174"/>
      <c r="P55" s="174"/>
      <c r="Q55" s="174"/>
      <c r="R55" s="184"/>
    </row>
    <row r="56" spans="1:18" ht="0" customHeight="1" hidden="1">
      <c r="A56" s="64">
        <v>51</v>
      </c>
      <c r="B56" s="64" t="s">
        <v>76</v>
      </c>
      <c r="C56" s="64" t="s">
        <v>424</v>
      </c>
      <c r="D56" s="174"/>
      <c r="E56" s="174"/>
      <c r="F56" s="174"/>
      <c r="G56" s="174"/>
      <c r="H56" s="174"/>
      <c r="I56" s="174"/>
      <c r="J56" s="174"/>
      <c r="K56" s="174"/>
      <c r="L56" s="174"/>
      <c r="M56" s="174"/>
      <c r="N56" s="174"/>
      <c r="O56" s="174"/>
      <c r="P56" s="174"/>
      <c r="Q56" s="174"/>
      <c r="R56" s="184"/>
    </row>
    <row r="57" spans="1:18" ht="0" customHeight="1" hidden="1">
      <c r="A57" s="64">
        <v>52</v>
      </c>
      <c r="B57" s="64" t="s">
        <v>77</v>
      </c>
      <c r="C57" s="64" t="s">
        <v>425</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426</v>
      </c>
      <c r="D58" s="174"/>
      <c r="E58" s="174"/>
      <c r="F58" s="174"/>
      <c r="G58" s="174"/>
      <c r="H58" s="174"/>
      <c r="I58" s="174"/>
      <c r="J58" s="174"/>
      <c r="K58" s="174"/>
      <c r="L58" s="174"/>
      <c r="M58" s="174"/>
      <c r="N58" s="174"/>
      <c r="O58" s="174"/>
      <c r="P58" s="174"/>
      <c r="Q58" s="174"/>
      <c r="R58" s="184"/>
    </row>
    <row r="59" spans="1:18" ht="0" customHeight="1" hidden="1">
      <c r="A59" s="64">
        <v>54</v>
      </c>
      <c r="B59" s="67" t="s">
        <v>79</v>
      </c>
      <c r="C59" s="67" t="s">
        <v>427</v>
      </c>
      <c r="D59" s="174"/>
      <c r="E59" s="174"/>
      <c r="F59" s="174"/>
      <c r="G59" s="174"/>
      <c r="H59" s="174"/>
      <c r="I59" s="174"/>
      <c r="J59" s="174"/>
      <c r="K59" s="174"/>
      <c r="L59" s="174"/>
      <c r="M59" s="174"/>
      <c r="N59" s="174"/>
      <c r="O59" s="174"/>
      <c r="P59" s="174"/>
      <c r="Q59" s="174"/>
      <c r="R59" s="184"/>
    </row>
    <row r="60" spans="1:18" ht="0" customHeight="1" hidden="1">
      <c r="A60" s="64">
        <v>55</v>
      </c>
      <c r="B60" s="64" t="s">
        <v>80</v>
      </c>
      <c r="C60" s="64" t="s">
        <v>428</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429</v>
      </c>
      <c r="D61" s="174"/>
      <c r="E61" s="174"/>
      <c r="F61" s="174"/>
      <c r="G61" s="174"/>
      <c r="H61" s="174"/>
      <c r="I61" s="174"/>
      <c r="J61" s="174"/>
      <c r="K61" s="174"/>
      <c r="L61" s="174"/>
      <c r="M61" s="174"/>
      <c r="N61" s="174"/>
      <c r="O61" s="174"/>
      <c r="P61" s="174"/>
      <c r="Q61" s="174"/>
      <c r="R61" s="184"/>
    </row>
    <row r="62" spans="1:18" ht="0" customHeight="1" hidden="1">
      <c r="A62" s="64">
        <v>57</v>
      </c>
      <c r="B62" s="64" t="s">
        <v>82</v>
      </c>
      <c r="C62" s="64" t="s">
        <v>430</v>
      </c>
      <c r="D62" s="174"/>
      <c r="E62" s="174"/>
      <c r="F62" s="174"/>
      <c r="G62" s="174"/>
      <c r="H62" s="174"/>
      <c r="I62" s="174"/>
      <c r="J62" s="174"/>
      <c r="K62" s="174"/>
      <c r="L62" s="174"/>
      <c r="M62" s="174"/>
      <c r="N62" s="174"/>
      <c r="O62" s="174"/>
      <c r="P62" s="174"/>
      <c r="Q62" s="174"/>
      <c r="R62" s="184"/>
    </row>
    <row r="63" spans="1:18" ht="0" customHeight="1" hidden="1">
      <c r="A63" s="64">
        <v>58</v>
      </c>
      <c r="B63" s="64" t="s">
        <v>83</v>
      </c>
      <c r="C63" s="64" t="s">
        <v>901</v>
      </c>
      <c r="D63" s="174"/>
      <c r="E63" s="174"/>
      <c r="F63" s="174"/>
      <c r="G63" s="174"/>
      <c r="H63" s="174"/>
      <c r="I63" s="174"/>
      <c r="J63" s="174"/>
      <c r="K63" s="174"/>
      <c r="L63" s="174"/>
      <c r="M63" s="174"/>
      <c r="N63" s="174"/>
      <c r="O63" s="174"/>
      <c r="P63" s="174"/>
      <c r="Q63" s="174"/>
      <c r="R63" s="184"/>
    </row>
    <row r="64" spans="1:18" ht="0" customHeight="1" hidden="1">
      <c r="A64" s="64">
        <v>59</v>
      </c>
      <c r="B64" s="64" t="s">
        <v>84</v>
      </c>
      <c r="C64" s="64" t="s">
        <v>432</v>
      </c>
      <c r="D64" s="174"/>
      <c r="E64" s="174"/>
      <c r="F64" s="174"/>
      <c r="G64" s="174"/>
      <c r="H64" s="174"/>
      <c r="I64" s="174"/>
      <c r="J64" s="174"/>
      <c r="K64" s="174"/>
      <c r="L64" s="174"/>
      <c r="M64" s="174"/>
      <c r="N64" s="174"/>
      <c r="O64" s="174"/>
      <c r="P64" s="174"/>
      <c r="Q64" s="174"/>
      <c r="R64" s="184"/>
    </row>
    <row r="65" spans="1:18" ht="0" customHeight="1" hidden="1">
      <c r="A65" s="64">
        <v>60</v>
      </c>
      <c r="B65" s="64" t="s">
        <v>85</v>
      </c>
      <c r="C65" s="64" t="s">
        <v>433</v>
      </c>
      <c r="D65" s="174"/>
      <c r="E65" s="174"/>
      <c r="F65" s="174"/>
      <c r="G65" s="174"/>
      <c r="H65" s="174"/>
      <c r="I65" s="174"/>
      <c r="J65" s="174"/>
      <c r="K65" s="174"/>
      <c r="L65" s="174"/>
      <c r="M65" s="174"/>
      <c r="N65" s="174"/>
      <c r="O65" s="174"/>
      <c r="P65" s="174"/>
      <c r="Q65" s="174"/>
      <c r="R65" s="184"/>
    </row>
    <row r="66" spans="1:18" ht="0" customHeight="1" hidden="1">
      <c r="A66" s="64">
        <v>61</v>
      </c>
      <c r="B66" s="67" t="s">
        <v>86</v>
      </c>
      <c r="C66" s="67" t="s">
        <v>434</v>
      </c>
      <c r="D66" s="174"/>
      <c r="E66" s="174"/>
      <c r="F66" s="174"/>
      <c r="G66" s="174"/>
      <c r="H66" s="174"/>
      <c r="I66" s="174"/>
      <c r="J66" s="174"/>
      <c r="K66" s="174"/>
      <c r="L66" s="174"/>
      <c r="M66" s="174"/>
      <c r="N66" s="174"/>
      <c r="O66" s="174"/>
      <c r="P66" s="174"/>
      <c r="Q66" s="174"/>
      <c r="R66" s="184"/>
    </row>
    <row r="67" spans="1:18" ht="0" customHeight="1" hidden="1">
      <c r="A67" s="64">
        <v>62</v>
      </c>
      <c r="B67" s="64" t="s">
        <v>87</v>
      </c>
      <c r="C67" s="64" t="s">
        <v>435</v>
      </c>
      <c r="D67" s="174"/>
      <c r="E67" s="174"/>
      <c r="F67" s="174"/>
      <c r="G67" s="174"/>
      <c r="H67" s="174"/>
      <c r="I67" s="174"/>
      <c r="J67" s="174"/>
      <c r="K67" s="174"/>
      <c r="L67" s="174"/>
      <c r="M67" s="174"/>
      <c r="N67" s="174"/>
      <c r="O67" s="174"/>
      <c r="P67" s="174"/>
      <c r="Q67" s="174"/>
      <c r="R67" s="184"/>
    </row>
    <row r="68" spans="1:18" ht="0" customHeight="1" hidden="1">
      <c r="A68" s="64">
        <v>63</v>
      </c>
      <c r="B68" s="64" t="s">
        <v>88</v>
      </c>
      <c r="C68" s="64" t="s">
        <v>436</v>
      </c>
      <c r="D68" s="174"/>
      <c r="E68" s="174"/>
      <c r="F68" s="174"/>
      <c r="G68" s="174"/>
      <c r="H68" s="174"/>
      <c r="I68" s="174"/>
      <c r="J68" s="174"/>
      <c r="K68" s="174"/>
      <c r="L68" s="174"/>
      <c r="M68" s="174"/>
      <c r="N68" s="174"/>
      <c r="O68" s="174"/>
      <c r="P68" s="174"/>
      <c r="Q68" s="174"/>
      <c r="R68" s="184"/>
    </row>
    <row r="69" spans="1:18" ht="0" customHeight="1" hidden="1">
      <c r="A69" s="64">
        <v>64</v>
      </c>
      <c r="B69" s="64" t="s">
        <v>89</v>
      </c>
      <c r="C69" s="64" t="s">
        <v>902</v>
      </c>
      <c r="D69" s="174"/>
      <c r="E69" s="174"/>
      <c r="F69" s="174"/>
      <c r="G69" s="174"/>
      <c r="H69" s="174"/>
      <c r="I69" s="174"/>
      <c r="J69" s="174"/>
      <c r="K69" s="174"/>
      <c r="L69" s="174"/>
      <c r="M69" s="174"/>
      <c r="N69" s="174"/>
      <c r="O69" s="174"/>
      <c r="P69" s="174"/>
      <c r="Q69" s="174"/>
      <c r="R69" s="184"/>
    </row>
    <row r="70" spans="1:18" ht="0" customHeight="1" hidden="1">
      <c r="A70" s="64">
        <v>65</v>
      </c>
      <c r="B70" s="64" t="s">
        <v>90</v>
      </c>
      <c r="C70" s="64" t="s">
        <v>437</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1</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438</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439</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440</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441</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442</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443</v>
      </c>
      <c r="D77" s="174"/>
      <c r="E77" s="174"/>
      <c r="F77" s="174"/>
      <c r="G77" s="174"/>
      <c r="H77" s="174"/>
      <c r="I77" s="174"/>
      <c r="J77" s="174"/>
      <c r="K77" s="174"/>
      <c r="L77" s="174"/>
      <c r="M77" s="174"/>
      <c r="N77" s="174"/>
      <c r="O77" s="174"/>
      <c r="P77" s="174"/>
      <c r="Q77" s="174"/>
      <c r="R77" s="184"/>
    </row>
    <row r="78" spans="1:18" ht="0" customHeight="1" hidden="1">
      <c r="A78" s="64">
        <v>73</v>
      </c>
      <c r="B78" s="64" t="s">
        <v>98</v>
      </c>
      <c r="C78" s="64" t="s">
        <v>444</v>
      </c>
      <c r="D78" s="174"/>
      <c r="E78" s="174"/>
      <c r="F78" s="174"/>
      <c r="G78" s="174"/>
      <c r="H78" s="174"/>
      <c r="I78" s="174"/>
      <c r="J78" s="174"/>
      <c r="K78" s="174"/>
      <c r="L78" s="174"/>
      <c r="M78" s="174"/>
      <c r="N78" s="174"/>
      <c r="O78" s="174"/>
      <c r="P78" s="174"/>
      <c r="Q78" s="174"/>
      <c r="R78" s="184"/>
    </row>
    <row r="79" spans="1:18" ht="0" customHeight="1" hidden="1">
      <c r="A79" s="64">
        <v>74</v>
      </c>
      <c r="B79" s="64" t="s">
        <v>99</v>
      </c>
      <c r="C79" s="64" t="s">
        <v>445</v>
      </c>
      <c r="D79" s="174"/>
      <c r="E79" s="174"/>
      <c r="F79" s="174"/>
      <c r="G79" s="174"/>
      <c r="H79" s="174"/>
      <c r="I79" s="174"/>
      <c r="J79" s="174"/>
      <c r="K79" s="174"/>
      <c r="L79" s="174"/>
      <c r="M79" s="174"/>
      <c r="N79" s="174"/>
      <c r="O79" s="174"/>
      <c r="P79" s="174"/>
      <c r="Q79" s="174"/>
      <c r="R79" s="184"/>
    </row>
    <row r="80" spans="1:18" ht="0" customHeight="1" hidden="1">
      <c r="A80" s="64">
        <v>75</v>
      </c>
      <c r="B80" s="64">
        <v>166</v>
      </c>
      <c r="C80" s="64" t="s">
        <v>446</v>
      </c>
      <c r="D80" s="174"/>
      <c r="E80" s="174"/>
      <c r="F80" s="174"/>
      <c r="G80" s="174"/>
      <c r="H80" s="174"/>
      <c r="I80" s="174"/>
      <c r="J80" s="174"/>
      <c r="K80" s="174"/>
      <c r="L80" s="174"/>
      <c r="M80" s="174"/>
      <c r="N80" s="174"/>
      <c r="O80" s="174"/>
      <c r="P80" s="174"/>
      <c r="Q80" s="174"/>
      <c r="R80" s="184"/>
    </row>
    <row r="81" spans="1:18" ht="0" customHeight="1" hidden="1">
      <c r="A81" s="64">
        <v>76</v>
      </c>
      <c r="B81" s="64" t="s">
        <v>100</v>
      </c>
      <c r="C81" s="64" t="s">
        <v>447</v>
      </c>
      <c r="D81" s="174"/>
      <c r="E81" s="174"/>
      <c r="F81" s="174"/>
      <c r="G81" s="174"/>
      <c r="H81" s="174"/>
      <c r="I81" s="174"/>
      <c r="J81" s="174"/>
      <c r="K81" s="174"/>
      <c r="L81" s="174"/>
      <c r="M81" s="174"/>
      <c r="N81" s="174"/>
      <c r="O81" s="174"/>
      <c r="P81" s="174"/>
      <c r="Q81" s="174"/>
      <c r="R81" s="184"/>
    </row>
    <row r="82" spans="1:18" ht="0" customHeight="1" hidden="1">
      <c r="A82" s="64">
        <v>77</v>
      </c>
      <c r="B82" s="64" t="s">
        <v>101</v>
      </c>
      <c r="C82" s="64" t="s">
        <v>448</v>
      </c>
      <c r="D82" s="174"/>
      <c r="E82" s="174"/>
      <c r="F82" s="174"/>
      <c r="G82" s="174"/>
      <c r="H82" s="174"/>
      <c r="I82" s="174"/>
      <c r="J82" s="174"/>
      <c r="K82" s="174"/>
      <c r="L82" s="174"/>
      <c r="M82" s="174"/>
      <c r="N82" s="174"/>
      <c r="O82" s="174"/>
      <c r="P82" s="174"/>
      <c r="Q82" s="174"/>
      <c r="R82" s="184"/>
    </row>
    <row r="83" spans="1:18" ht="0" customHeight="1" hidden="1">
      <c r="A83" s="64">
        <v>78</v>
      </c>
      <c r="B83" s="64" t="s">
        <v>102</v>
      </c>
      <c r="C83" s="64" t="s">
        <v>449</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450</v>
      </c>
      <c r="D84" s="174"/>
      <c r="E84" s="174"/>
      <c r="F84" s="174"/>
      <c r="G84" s="174"/>
      <c r="H84" s="174"/>
      <c r="I84" s="174"/>
      <c r="J84" s="174"/>
      <c r="K84" s="174"/>
      <c r="L84" s="174"/>
      <c r="M84" s="174"/>
      <c r="N84" s="174"/>
      <c r="O84" s="174"/>
      <c r="P84" s="174"/>
      <c r="Q84" s="174"/>
      <c r="R84" s="184"/>
    </row>
    <row r="85" spans="1:18" ht="0" customHeight="1" hidden="1">
      <c r="A85" s="64">
        <v>80</v>
      </c>
      <c r="B85" s="64">
        <v>171</v>
      </c>
      <c r="C85" s="64" t="s">
        <v>451</v>
      </c>
      <c r="D85" s="174"/>
      <c r="E85" s="174"/>
      <c r="F85" s="174"/>
      <c r="G85" s="174"/>
      <c r="H85" s="174"/>
      <c r="I85" s="174"/>
      <c r="J85" s="174"/>
      <c r="K85" s="174"/>
      <c r="L85" s="174"/>
      <c r="M85" s="174"/>
      <c r="N85" s="174"/>
      <c r="O85" s="174"/>
      <c r="P85" s="174"/>
      <c r="Q85" s="174"/>
      <c r="R85" s="184"/>
    </row>
    <row r="86" spans="1:18" ht="0" customHeight="1" hidden="1">
      <c r="A86" s="64">
        <v>81</v>
      </c>
      <c r="B86" s="64" t="s">
        <v>104</v>
      </c>
      <c r="C86" s="64" t="s">
        <v>452</v>
      </c>
      <c r="D86" s="174"/>
      <c r="E86" s="174"/>
      <c r="F86" s="174"/>
      <c r="G86" s="174"/>
      <c r="H86" s="174"/>
      <c r="I86" s="174"/>
      <c r="J86" s="174"/>
      <c r="K86" s="174"/>
      <c r="L86" s="174"/>
      <c r="M86" s="174"/>
      <c r="N86" s="174"/>
      <c r="O86" s="174"/>
      <c r="P86" s="174"/>
      <c r="Q86" s="174"/>
      <c r="R86" s="184"/>
    </row>
    <row r="87" spans="1:18" ht="0" customHeight="1" hidden="1">
      <c r="A87" s="64">
        <v>82</v>
      </c>
      <c r="B87" s="64">
        <v>173</v>
      </c>
      <c r="C87" s="64" t="s">
        <v>453</v>
      </c>
      <c r="D87" s="174"/>
      <c r="E87" s="174"/>
      <c r="F87" s="174"/>
      <c r="G87" s="174"/>
      <c r="H87" s="174"/>
      <c r="I87" s="174"/>
      <c r="J87" s="174"/>
      <c r="K87" s="174"/>
      <c r="L87" s="174"/>
      <c r="M87" s="174"/>
      <c r="N87" s="174"/>
      <c r="O87" s="174"/>
      <c r="P87" s="174"/>
      <c r="Q87" s="174"/>
      <c r="R87" s="184"/>
    </row>
    <row r="88" spans="1:18" ht="0" customHeight="1" hidden="1">
      <c r="A88" s="64">
        <v>83</v>
      </c>
      <c r="B88" s="64">
        <v>174</v>
      </c>
      <c r="C88" s="64" t="s">
        <v>454</v>
      </c>
      <c r="D88" s="174"/>
      <c r="E88" s="174"/>
      <c r="F88" s="174"/>
      <c r="G88" s="174"/>
      <c r="H88" s="174"/>
      <c r="I88" s="174"/>
      <c r="J88" s="174"/>
      <c r="K88" s="174"/>
      <c r="L88" s="174"/>
      <c r="M88" s="174"/>
      <c r="N88" s="174"/>
      <c r="O88" s="174"/>
      <c r="P88" s="174"/>
      <c r="Q88" s="174"/>
      <c r="R88" s="184"/>
    </row>
    <row r="89" spans="1:18" ht="0" customHeight="1" hidden="1">
      <c r="A89" s="64">
        <v>84</v>
      </c>
      <c r="B89" s="64">
        <v>175</v>
      </c>
      <c r="C89" s="64" t="s">
        <v>455</v>
      </c>
      <c r="D89" s="174"/>
      <c r="E89" s="174"/>
      <c r="F89" s="174"/>
      <c r="G89" s="174"/>
      <c r="H89" s="174"/>
      <c r="I89" s="174"/>
      <c r="J89" s="174"/>
      <c r="K89" s="174"/>
      <c r="L89" s="174"/>
      <c r="M89" s="174"/>
      <c r="N89" s="174"/>
      <c r="O89" s="174"/>
      <c r="P89" s="174"/>
      <c r="Q89" s="174"/>
      <c r="R89" s="184"/>
    </row>
    <row r="90" spans="1:18" ht="0" customHeight="1" hidden="1">
      <c r="A90" s="64">
        <v>85</v>
      </c>
      <c r="B90" s="64" t="s">
        <v>105</v>
      </c>
      <c r="C90" s="64" t="s">
        <v>456</v>
      </c>
      <c r="D90" s="174"/>
      <c r="E90" s="174"/>
      <c r="F90" s="174"/>
      <c r="G90" s="174"/>
      <c r="H90" s="174"/>
      <c r="I90" s="174"/>
      <c r="J90" s="174"/>
      <c r="K90" s="174"/>
      <c r="L90" s="174"/>
      <c r="M90" s="174"/>
      <c r="N90" s="174"/>
      <c r="O90" s="174"/>
      <c r="P90" s="174"/>
      <c r="Q90" s="174"/>
      <c r="R90" s="184"/>
    </row>
    <row r="91" spans="1:18" ht="0" customHeight="1" hidden="1">
      <c r="A91" s="64">
        <v>86</v>
      </c>
      <c r="B91" s="64">
        <v>177</v>
      </c>
      <c r="C91" s="64" t="s">
        <v>457</v>
      </c>
      <c r="D91" s="174"/>
      <c r="E91" s="174"/>
      <c r="F91" s="174"/>
      <c r="G91" s="174"/>
      <c r="H91" s="174"/>
      <c r="I91" s="174"/>
      <c r="J91" s="174"/>
      <c r="K91" s="174"/>
      <c r="L91" s="174"/>
      <c r="M91" s="174"/>
      <c r="N91" s="174"/>
      <c r="O91" s="174"/>
      <c r="P91" s="174"/>
      <c r="Q91" s="174"/>
      <c r="R91" s="184"/>
    </row>
    <row r="92" spans="1:18" ht="0" customHeight="1" hidden="1">
      <c r="A92" s="64">
        <v>87</v>
      </c>
      <c r="B92" s="64">
        <v>178</v>
      </c>
      <c r="C92" s="64" t="s">
        <v>458</v>
      </c>
      <c r="D92" s="174"/>
      <c r="E92" s="174"/>
      <c r="F92" s="174"/>
      <c r="G92" s="174"/>
      <c r="H92" s="174"/>
      <c r="I92" s="174"/>
      <c r="J92" s="174"/>
      <c r="K92" s="174"/>
      <c r="L92" s="174"/>
      <c r="M92" s="174"/>
      <c r="N92" s="174"/>
      <c r="O92" s="174"/>
      <c r="P92" s="174"/>
      <c r="Q92" s="174"/>
      <c r="R92" s="184"/>
    </row>
    <row r="93" spans="1:18" ht="0" customHeight="1" hidden="1">
      <c r="A93" s="64">
        <v>88</v>
      </c>
      <c r="B93" s="64">
        <v>179</v>
      </c>
      <c r="C93" s="64" t="s">
        <v>459</v>
      </c>
      <c r="D93" s="174"/>
      <c r="E93" s="174"/>
      <c r="F93" s="174"/>
      <c r="G93" s="174"/>
      <c r="H93" s="174"/>
      <c r="I93" s="174"/>
      <c r="J93" s="174"/>
      <c r="K93" s="174"/>
      <c r="L93" s="174"/>
      <c r="M93" s="174"/>
      <c r="N93" s="174"/>
      <c r="O93" s="174"/>
      <c r="P93" s="174"/>
      <c r="Q93" s="174"/>
      <c r="R93" s="184"/>
    </row>
    <row r="94" spans="1:18" ht="0" customHeight="1" hidden="1">
      <c r="A94" s="64">
        <v>89</v>
      </c>
      <c r="B94" s="64" t="s">
        <v>106</v>
      </c>
      <c r="C94" s="64" t="s">
        <v>460</v>
      </c>
      <c r="D94" s="174"/>
      <c r="E94" s="174"/>
      <c r="F94" s="174"/>
      <c r="G94" s="174"/>
      <c r="H94" s="174"/>
      <c r="I94" s="174"/>
      <c r="J94" s="174"/>
      <c r="K94" s="174"/>
      <c r="L94" s="174"/>
      <c r="M94" s="174"/>
      <c r="N94" s="174"/>
      <c r="O94" s="174"/>
      <c r="P94" s="174"/>
      <c r="Q94" s="174"/>
      <c r="R94" s="184"/>
    </row>
    <row r="95" spans="1:18" ht="0" customHeight="1" hidden="1">
      <c r="A95" s="64">
        <v>90</v>
      </c>
      <c r="B95" s="64">
        <v>181</v>
      </c>
      <c r="C95" s="64" t="s">
        <v>461</v>
      </c>
      <c r="D95" s="174"/>
      <c r="E95" s="174"/>
      <c r="F95" s="174"/>
      <c r="G95" s="174"/>
      <c r="H95" s="174"/>
      <c r="I95" s="174"/>
      <c r="J95" s="174"/>
      <c r="K95" s="174"/>
      <c r="L95" s="174"/>
      <c r="M95" s="174"/>
      <c r="N95" s="174"/>
      <c r="O95" s="174"/>
      <c r="P95" s="174"/>
      <c r="Q95" s="174"/>
      <c r="R95" s="184"/>
    </row>
    <row r="96" spans="1:18" ht="0" customHeight="1" hidden="1">
      <c r="A96" s="64">
        <v>91</v>
      </c>
      <c r="B96" s="64">
        <v>182</v>
      </c>
      <c r="C96" s="64" t="s">
        <v>462</v>
      </c>
      <c r="D96" s="174"/>
      <c r="E96" s="174"/>
      <c r="F96" s="174"/>
      <c r="G96" s="174"/>
      <c r="H96" s="174"/>
      <c r="I96" s="174"/>
      <c r="J96" s="174"/>
      <c r="K96" s="174"/>
      <c r="L96" s="174"/>
      <c r="M96" s="174"/>
      <c r="N96" s="174"/>
      <c r="O96" s="174"/>
      <c r="P96" s="174"/>
      <c r="Q96" s="174"/>
      <c r="R96" s="184"/>
    </row>
    <row r="97" spans="1:18" ht="0" customHeight="1" hidden="1">
      <c r="A97" s="64">
        <v>92</v>
      </c>
      <c r="B97" s="64">
        <v>183</v>
      </c>
      <c r="C97" s="64" t="s">
        <v>463</v>
      </c>
      <c r="D97" s="174"/>
      <c r="E97" s="174"/>
      <c r="F97" s="174"/>
      <c r="G97" s="174"/>
      <c r="H97" s="174"/>
      <c r="I97" s="174"/>
      <c r="J97" s="174"/>
      <c r="K97" s="174"/>
      <c r="L97" s="174"/>
      <c r="M97" s="174"/>
      <c r="N97" s="174"/>
      <c r="O97" s="174"/>
      <c r="P97" s="174"/>
      <c r="Q97" s="174"/>
      <c r="R97" s="184"/>
    </row>
    <row r="98" spans="1:18" ht="0" customHeight="1" hidden="1">
      <c r="A98" s="64">
        <v>93</v>
      </c>
      <c r="B98" s="64">
        <v>184</v>
      </c>
      <c r="C98" s="64" t="s">
        <v>464</v>
      </c>
      <c r="D98" s="174"/>
      <c r="E98" s="174"/>
      <c r="F98" s="174"/>
      <c r="G98" s="174"/>
      <c r="H98" s="174"/>
      <c r="I98" s="174"/>
      <c r="J98" s="174"/>
      <c r="K98" s="174"/>
      <c r="L98" s="174"/>
      <c r="M98" s="174"/>
      <c r="N98" s="174"/>
      <c r="O98" s="174"/>
      <c r="P98" s="174"/>
      <c r="Q98" s="174"/>
      <c r="R98" s="184"/>
    </row>
    <row r="99" spans="1:18" ht="24.75" customHeight="1">
      <c r="A99" s="64">
        <v>94</v>
      </c>
      <c r="B99" s="67" t="s">
        <v>107</v>
      </c>
      <c r="C99" s="67" t="s">
        <v>465</v>
      </c>
      <c r="D99" s="174">
        <v>59</v>
      </c>
      <c r="E99" s="174">
        <v>29</v>
      </c>
      <c r="F99" s="174"/>
      <c r="G99" s="174"/>
      <c r="H99" s="174">
        <v>2</v>
      </c>
      <c r="I99" s="174">
        <v>2</v>
      </c>
      <c r="J99" s="174">
        <v>57</v>
      </c>
      <c r="K99" s="174">
        <v>27</v>
      </c>
      <c r="L99" s="174"/>
      <c r="M99" s="174"/>
      <c r="N99" s="174">
        <v>59</v>
      </c>
      <c r="O99" s="174">
        <v>6</v>
      </c>
      <c r="P99" s="174">
        <v>340940</v>
      </c>
      <c r="Q99" s="174">
        <v>327178</v>
      </c>
      <c r="R99" s="184"/>
    </row>
    <row r="100" spans="1:18" ht="24.75" customHeight="1">
      <c r="A100" s="64">
        <v>95</v>
      </c>
      <c r="B100" s="64" t="s">
        <v>108</v>
      </c>
      <c r="C100" s="64" t="s">
        <v>466</v>
      </c>
      <c r="D100" s="174">
        <v>50</v>
      </c>
      <c r="E100" s="174">
        <v>28</v>
      </c>
      <c r="F100" s="174"/>
      <c r="G100" s="174"/>
      <c r="H100" s="174">
        <v>2</v>
      </c>
      <c r="I100" s="174">
        <v>2</v>
      </c>
      <c r="J100" s="174">
        <v>48</v>
      </c>
      <c r="K100" s="174">
        <v>26</v>
      </c>
      <c r="L100" s="174"/>
      <c r="M100" s="174"/>
      <c r="N100" s="174">
        <v>50</v>
      </c>
      <c r="O100" s="174">
        <v>5</v>
      </c>
      <c r="P100" s="174">
        <v>310026</v>
      </c>
      <c r="Q100" s="174">
        <v>298270</v>
      </c>
      <c r="R100" s="184"/>
    </row>
    <row r="101" spans="1:18" ht="24.75" customHeight="1">
      <c r="A101" s="64">
        <v>96</v>
      </c>
      <c r="B101" s="64" t="s">
        <v>109</v>
      </c>
      <c r="C101" s="64" t="s">
        <v>467</v>
      </c>
      <c r="D101" s="174">
        <v>4</v>
      </c>
      <c r="E101" s="174"/>
      <c r="F101" s="174"/>
      <c r="G101" s="174"/>
      <c r="H101" s="174"/>
      <c r="I101" s="174"/>
      <c r="J101" s="174">
        <v>4</v>
      </c>
      <c r="K101" s="174"/>
      <c r="L101" s="174"/>
      <c r="M101" s="174"/>
      <c r="N101" s="174">
        <v>4</v>
      </c>
      <c r="O101" s="174">
        <v>1</v>
      </c>
      <c r="P101" s="174">
        <v>11743</v>
      </c>
      <c r="Q101" s="174">
        <v>9737</v>
      </c>
      <c r="R101" s="184"/>
    </row>
    <row r="102" spans="1:18" ht="0" customHeight="1" hidden="1">
      <c r="A102" s="64">
        <v>97</v>
      </c>
      <c r="B102" s="64" t="s">
        <v>110</v>
      </c>
      <c r="C102" s="64" t="s">
        <v>468</v>
      </c>
      <c r="D102" s="174"/>
      <c r="E102" s="174"/>
      <c r="F102" s="174"/>
      <c r="G102" s="174"/>
      <c r="H102" s="174"/>
      <c r="I102" s="174"/>
      <c r="J102" s="174"/>
      <c r="K102" s="174"/>
      <c r="L102" s="174"/>
      <c r="M102" s="174"/>
      <c r="N102" s="174"/>
      <c r="O102" s="174"/>
      <c r="P102" s="174"/>
      <c r="Q102" s="174"/>
      <c r="R102" s="184"/>
    </row>
    <row r="103" spans="1:18" ht="0" customHeight="1" hidden="1">
      <c r="A103" s="64">
        <v>98</v>
      </c>
      <c r="B103" s="64" t="s">
        <v>111</v>
      </c>
      <c r="C103" s="64" t="s">
        <v>469</v>
      </c>
      <c r="D103" s="174"/>
      <c r="E103" s="174"/>
      <c r="F103" s="174"/>
      <c r="G103" s="174"/>
      <c r="H103" s="174"/>
      <c r="I103" s="174"/>
      <c r="J103" s="174"/>
      <c r="K103" s="174"/>
      <c r="L103" s="174"/>
      <c r="M103" s="174"/>
      <c r="N103" s="174"/>
      <c r="O103" s="174"/>
      <c r="P103" s="174"/>
      <c r="Q103" s="174"/>
      <c r="R103" s="184"/>
    </row>
    <row r="104" spans="1:18" ht="0" customHeight="1" hidden="1">
      <c r="A104" s="64">
        <v>99</v>
      </c>
      <c r="B104" s="64" t="s">
        <v>112</v>
      </c>
      <c r="C104" s="64" t="s">
        <v>470</v>
      </c>
      <c r="D104" s="174"/>
      <c r="E104" s="174"/>
      <c r="F104" s="174"/>
      <c r="G104" s="174"/>
      <c r="H104" s="174"/>
      <c r="I104" s="174"/>
      <c r="J104" s="174"/>
      <c r="K104" s="174"/>
      <c r="L104" s="174"/>
      <c r="M104" s="174"/>
      <c r="N104" s="174"/>
      <c r="O104" s="174"/>
      <c r="P104" s="174"/>
      <c r="Q104" s="174"/>
      <c r="R104" s="184"/>
    </row>
    <row r="105" spans="1:18" ht="24.75" customHeight="1">
      <c r="A105" s="64">
        <v>100</v>
      </c>
      <c r="B105" s="64" t="s">
        <v>113</v>
      </c>
      <c r="C105" s="64" t="s">
        <v>471</v>
      </c>
      <c r="D105" s="174">
        <v>4</v>
      </c>
      <c r="E105" s="174">
        <v>1</v>
      </c>
      <c r="F105" s="174"/>
      <c r="G105" s="174"/>
      <c r="H105" s="174"/>
      <c r="I105" s="174"/>
      <c r="J105" s="174">
        <v>4</v>
      </c>
      <c r="K105" s="174">
        <v>1</v>
      </c>
      <c r="L105" s="174"/>
      <c r="M105" s="174"/>
      <c r="N105" s="174">
        <v>4</v>
      </c>
      <c r="O105" s="174"/>
      <c r="P105" s="174">
        <v>10612</v>
      </c>
      <c r="Q105" s="174">
        <v>10612</v>
      </c>
      <c r="R105" s="184"/>
    </row>
    <row r="106" spans="1:18" ht="0" customHeight="1" hidden="1">
      <c r="A106" s="64">
        <v>101</v>
      </c>
      <c r="B106" s="64" t="s">
        <v>114</v>
      </c>
      <c r="C106" s="64" t="s">
        <v>472</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115</v>
      </c>
      <c r="C107" s="64" t="s">
        <v>473</v>
      </c>
      <c r="D107" s="174"/>
      <c r="E107" s="174"/>
      <c r="F107" s="174"/>
      <c r="G107" s="174"/>
      <c r="H107" s="174"/>
      <c r="I107" s="174"/>
      <c r="J107" s="174"/>
      <c r="K107" s="174"/>
      <c r="L107" s="174"/>
      <c r="M107" s="174"/>
      <c r="N107" s="174"/>
      <c r="O107" s="174"/>
      <c r="P107" s="174"/>
      <c r="Q107" s="174"/>
      <c r="R107" s="184"/>
    </row>
    <row r="108" spans="1:18" ht="0" customHeight="1" hidden="1">
      <c r="A108" s="64">
        <v>103</v>
      </c>
      <c r="B108" s="64" t="s">
        <v>116</v>
      </c>
      <c r="C108" s="64" t="s">
        <v>474</v>
      </c>
      <c r="D108" s="174"/>
      <c r="E108" s="174"/>
      <c r="F108" s="174"/>
      <c r="G108" s="174"/>
      <c r="H108" s="174"/>
      <c r="I108" s="174"/>
      <c r="J108" s="174"/>
      <c r="K108" s="174"/>
      <c r="L108" s="174"/>
      <c r="M108" s="174"/>
      <c r="N108" s="174"/>
      <c r="O108" s="174"/>
      <c r="P108" s="174"/>
      <c r="Q108" s="174"/>
      <c r="R108" s="184"/>
    </row>
    <row r="109" spans="1:18" ht="24.75" customHeight="1">
      <c r="A109" s="64">
        <v>104</v>
      </c>
      <c r="B109" s="64" t="s">
        <v>117</v>
      </c>
      <c r="C109" s="64" t="s">
        <v>475</v>
      </c>
      <c r="D109" s="174">
        <v>1</v>
      </c>
      <c r="E109" s="174"/>
      <c r="F109" s="174"/>
      <c r="G109" s="174"/>
      <c r="H109" s="174"/>
      <c r="I109" s="174"/>
      <c r="J109" s="174">
        <v>1</v>
      </c>
      <c r="K109" s="174"/>
      <c r="L109" s="174"/>
      <c r="M109" s="174"/>
      <c r="N109" s="174">
        <v>1</v>
      </c>
      <c r="O109" s="174"/>
      <c r="P109" s="174">
        <v>8559</v>
      </c>
      <c r="Q109" s="174">
        <v>8559</v>
      </c>
      <c r="R109" s="184"/>
    </row>
    <row r="110" spans="1:18" ht="0" customHeight="1" hidden="1">
      <c r="A110" s="64">
        <v>105</v>
      </c>
      <c r="B110" s="64" t="s">
        <v>118</v>
      </c>
      <c r="C110" s="64" t="s">
        <v>476</v>
      </c>
      <c r="D110" s="174"/>
      <c r="E110" s="174"/>
      <c r="F110" s="174"/>
      <c r="G110" s="174"/>
      <c r="H110" s="174"/>
      <c r="I110" s="174"/>
      <c r="J110" s="174"/>
      <c r="K110" s="174"/>
      <c r="L110" s="174"/>
      <c r="M110" s="174"/>
      <c r="N110" s="174"/>
      <c r="O110" s="174"/>
      <c r="P110" s="174"/>
      <c r="Q110" s="174"/>
      <c r="R110" s="184"/>
    </row>
    <row r="111" spans="1:18" ht="0" customHeight="1" hidden="1">
      <c r="A111" s="64">
        <v>106</v>
      </c>
      <c r="B111" s="64">
        <v>195</v>
      </c>
      <c r="C111" s="64" t="s">
        <v>477</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119</v>
      </c>
      <c r="C112" s="64" t="s">
        <v>478</v>
      </c>
      <c r="D112" s="174"/>
      <c r="E112" s="174"/>
      <c r="F112" s="174"/>
      <c r="G112" s="174"/>
      <c r="H112" s="174"/>
      <c r="I112" s="174"/>
      <c r="J112" s="174"/>
      <c r="K112" s="174"/>
      <c r="L112" s="174"/>
      <c r="M112" s="174"/>
      <c r="N112" s="174"/>
      <c r="O112" s="174"/>
      <c r="P112" s="174"/>
      <c r="Q112" s="174"/>
      <c r="R112" s="184"/>
    </row>
    <row r="113" spans="1:18" ht="0" customHeight="1" hidden="1">
      <c r="A113" s="64">
        <v>108</v>
      </c>
      <c r="B113" s="64">
        <v>197</v>
      </c>
      <c r="C113" s="64" t="s">
        <v>479</v>
      </c>
      <c r="D113" s="174"/>
      <c r="E113" s="174"/>
      <c r="F113" s="174"/>
      <c r="G113" s="174"/>
      <c r="H113" s="174"/>
      <c r="I113" s="174"/>
      <c r="J113" s="174"/>
      <c r="K113" s="174"/>
      <c r="L113" s="174"/>
      <c r="M113" s="174"/>
      <c r="N113" s="174"/>
      <c r="O113" s="174"/>
      <c r="P113" s="174"/>
      <c r="Q113" s="174"/>
      <c r="R113" s="184"/>
    </row>
    <row r="114" spans="1:18" ht="0" customHeight="1" hidden="1">
      <c r="A114" s="64">
        <v>109</v>
      </c>
      <c r="B114" s="64" t="s">
        <v>120</v>
      </c>
      <c r="C114" s="64" t="s">
        <v>480</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121</v>
      </c>
      <c r="C115" s="64" t="s">
        <v>481</v>
      </c>
      <c r="D115" s="174"/>
      <c r="E115" s="174"/>
      <c r="F115" s="174"/>
      <c r="G115" s="174"/>
      <c r="H115" s="174"/>
      <c r="I115" s="174"/>
      <c r="J115" s="174"/>
      <c r="K115" s="174"/>
      <c r="L115" s="174"/>
      <c r="M115" s="174"/>
      <c r="N115" s="174"/>
      <c r="O115" s="174"/>
      <c r="P115" s="174"/>
      <c r="Q115" s="174"/>
      <c r="R115" s="184"/>
    </row>
    <row r="116" spans="1:18" ht="0" customHeight="1" hidden="1">
      <c r="A116" s="64">
        <v>111</v>
      </c>
      <c r="B116" s="67" t="s">
        <v>122</v>
      </c>
      <c r="C116" s="67" t="s">
        <v>482</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483</v>
      </c>
      <c r="D117" s="174"/>
      <c r="E117" s="174"/>
      <c r="F117" s="174"/>
      <c r="G117" s="174"/>
      <c r="H117" s="174"/>
      <c r="I117" s="174"/>
      <c r="J117" s="174"/>
      <c r="K117" s="174"/>
      <c r="L117" s="174"/>
      <c r="M117" s="174"/>
      <c r="N117" s="174"/>
      <c r="O117" s="174"/>
      <c r="P117" s="174"/>
      <c r="Q117" s="174"/>
      <c r="R117" s="184"/>
    </row>
    <row r="118" spans="1:18" ht="0" customHeight="1" hidden="1">
      <c r="A118" s="64">
        <v>113</v>
      </c>
      <c r="B118" s="64">
        <v>200</v>
      </c>
      <c r="C118" s="64" t="s">
        <v>484</v>
      </c>
      <c r="D118" s="174"/>
      <c r="E118" s="174"/>
      <c r="F118" s="174"/>
      <c r="G118" s="174"/>
      <c r="H118" s="174"/>
      <c r="I118" s="174"/>
      <c r="J118" s="174"/>
      <c r="K118" s="174"/>
      <c r="L118" s="174"/>
      <c r="M118" s="174"/>
      <c r="N118" s="174"/>
      <c r="O118" s="174"/>
      <c r="P118" s="174"/>
      <c r="Q118" s="174"/>
      <c r="R118" s="184"/>
    </row>
    <row r="119" spans="1:18" ht="0" customHeight="1" hidden="1">
      <c r="A119" s="64">
        <v>114</v>
      </c>
      <c r="B119" s="64" t="s">
        <v>124</v>
      </c>
      <c r="C119" s="64" t="s">
        <v>485</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125</v>
      </c>
      <c r="C120" s="64" t="s">
        <v>903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t="s">
        <v>126</v>
      </c>
      <c r="C121" s="64" t="s">
        <v>486</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487</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488</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489</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490</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491</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492</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493</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494</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495</v>
      </c>
      <c r="D130" s="174"/>
      <c r="E130" s="174"/>
      <c r="F130" s="174"/>
      <c r="G130" s="174"/>
      <c r="H130" s="174"/>
      <c r="I130" s="174"/>
      <c r="J130" s="174"/>
      <c r="K130" s="174"/>
      <c r="L130" s="174"/>
      <c r="M130" s="174"/>
      <c r="N130" s="174"/>
      <c r="O130" s="174"/>
      <c r="P130" s="174"/>
      <c r="Q130" s="174"/>
      <c r="R130" s="184"/>
    </row>
    <row r="131" spans="1:18" ht="0" customHeight="1" hidden="1">
      <c r="A131" s="64">
        <v>126</v>
      </c>
      <c r="B131" s="64">
        <v>208</v>
      </c>
      <c r="C131" s="64" t="s">
        <v>496</v>
      </c>
      <c r="D131" s="174"/>
      <c r="E131" s="174"/>
      <c r="F131" s="174"/>
      <c r="G131" s="174"/>
      <c r="H131" s="174"/>
      <c r="I131" s="174"/>
      <c r="J131" s="174"/>
      <c r="K131" s="174"/>
      <c r="L131" s="174"/>
      <c r="M131" s="174"/>
      <c r="N131" s="174"/>
      <c r="O131" s="174"/>
      <c r="P131" s="174"/>
      <c r="Q131" s="174"/>
      <c r="R131" s="184"/>
    </row>
    <row r="132" spans="1:18" ht="0" customHeight="1" hidden="1">
      <c r="A132" s="64">
        <v>127</v>
      </c>
      <c r="B132" s="64">
        <v>209</v>
      </c>
      <c r="C132" s="64" t="s">
        <v>497</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136</v>
      </c>
      <c r="C133" s="64" t="s">
        <v>498</v>
      </c>
      <c r="D133" s="174"/>
      <c r="E133" s="174"/>
      <c r="F133" s="174"/>
      <c r="G133" s="174"/>
      <c r="H133" s="174"/>
      <c r="I133" s="174"/>
      <c r="J133" s="174"/>
      <c r="K133" s="174"/>
      <c r="L133" s="174"/>
      <c r="M133" s="174"/>
      <c r="N133" s="174"/>
      <c r="O133" s="174"/>
      <c r="P133" s="174"/>
      <c r="Q133" s="174"/>
      <c r="R133" s="184"/>
    </row>
    <row r="134" spans="1:18" ht="0" customHeight="1" hidden="1">
      <c r="A134" s="64">
        <v>129</v>
      </c>
      <c r="B134" s="64">
        <v>210</v>
      </c>
      <c r="C134" s="64" t="s">
        <v>499</v>
      </c>
      <c r="D134" s="174"/>
      <c r="E134" s="174"/>
      <c r="F134" s="174"/>
      <c r="G134" s="174"/>
      <c r="H134" s="174"/>
      <c r="I134" s="174"/>
      <c r="J134" s="174"/>
      <c r="K134" s="174"/>
      <c r="L134" s="174"/>
      <c r="M134" s="174"/>
      <c r="N134" s="174"/>
      <c r="O134" s="174"/>
      <c r="P134" s="174"/>
      <c r="Q134" s="174"/>
      <c r="R134" s="184"/>
    </row>
    <row r="135" spans="1:18" ht="0" customHeight="1" hidden="1">
      <c r="A135" s="64">
        <v>130</v>
      </c>
      <c r="B135" s="64" t="s">
        <v>137</v>
      </c>
      <c r="C135" s="64" t="s">
        <v>500</v>
      </c>
      <c r="D135" s="174"/>
      <c r="E135" s="174"/>
      <c r="F135" s="174"/>
      <c r="G135" s="174"/>
      <c r="H135" s="174"/>
      <c r="I135" s="174"/>
      <c r="J135" s="174"/>
      <c r="K135" s="174"/>
      <c r="L135" s="174"/>
      <c r="M135" s="174"/>
      <c r="N135" s="174"/>
      <c r="O135" s="174"/>
      <c r="P135" s="174"/>
      <c r="Q135" s="174"/>
      <c r="R135" s="184"/>
    </row>
    <row r="136" spans="1:18" ht="0" customHeight="1" hidden="1">
      <c r="A136" s="64">
        <v>131</v>
      </c>
      <c r="B136" s="64" t="s">
        <v>138</v>
      </c>
      <c r="C136" s="64" t="s">
        <v>501</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139</v>
      </c>
      <c r="C137" s="64" t="s">
        <v>502</v>
      </c>
      <c r="D137" s="174"/>
      <c r="E137" s="174"/>
      <c r="F137" s="174"/>
      <c r="G137" s="174"/>
      <c r="H137" s="174"/>
      <c r="I137" s="174"/>
      <c r="J137" s="174"/>
      <c r="K137" s="174"/>
      <c r="L137" s="174"/>
      <c r="M137" s="174"/>
      <c r="N137" s="174"/>
      <c r="O137" s="174"/>
      <c r="P137" s="174"/>
      <c r="Q137" s="174"/>
      <c r="R137" s="184"/>
    </row>
    <row r="138" spans="1:18" ht="0" customHeight="1" hidden="1">
      <c r="A138" s="64">
        <v>133</v>
      </c>
      <c r="B138" s="64" t="s">
        <v>140</v>
      </c>
      <c r="C138" s="64" t="s">
        <v>904</v>
      </c>
      <c r="D138" s="174"/>
      <c r="E138" s="174"/>
      <c r="F138" s="174"/>
      <c r="G138" s="174"/>
      <c r="H138" s="174"/>
      <c r="I138" s="174"/>
      <c r="J138" s="174"/>
      <c r="K138" s="174"/>
      <c r="L138" s="174"/>
      <c r="M138" s="174"/>
      <c r="N138" s="174"/>
      <c r="O138" s="174"/>
      <c r="P138" s="174"/>
      <c r="Q138" s="174"/>
      <c r="R138" s="184"/>
    </row>
    <row r="139" spans="1:18" ht="0" customHeight="1" hidden="1">
      <c r="A139" s="64">
        <v>134</v>
      </c>
      <c r="B139" s="64">
        <v>214</v>
      </c>
      <c r="C139" s="64" t="s">
        <v>504</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141</v>
      </c>
      <c r="C140" s="64" t="s">
        <v>505</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142</v>
      </c>
      <c r="C141" s="64" t="s">
        <v>506</v>
      </c>
      <c r="D141" s="174"/>
      <c r="E141" s="174"/>
      <c r="F141" s="174"/>
      <c r="G141" s="174"/>
      <c r="H141" s="174"/>
      <c r="I141" s="174"/>
      <c r="J141" s="174"/>
      <c r="K141" s="174"/>
      <c r="L141" s="174"/>
      <c r="M141" s="174"/>
      <c r="N141" s="174"/>
      <c r="O141" s="174"/>
      <c r="P141" s="174"/>
      <c r="Q141" s="174"/>
      <c r="R141" s="184"/>
    </row>
    <row r="142" spans="1:18" ht="0" customHeight="1" hidden="1">
      <c r="A142" s="64">
        <v>137</v>
      </c>
      <c r="B142" s="64">
        <v>217</v>
      </c>
      <c r="C142" s="64" t="s">
        <v>507</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218</v>
      </c>
      <c r="C143" s="64" t="s">
        <v>508</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143</v>
      </c>
      <c r="C144" s="64" t="s">
        <v>509</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144</v>
      </c>
      <c r="C145" s="64" t="s">
        <v>510</v>
      </c>
      <c r="D145" s="174"/>
      <c r="E145" s="174"/>
      <c r="F145" s="174"/>
      <c r="G145" s="174"/>
      <c r="H145" s="174"/>
      <c r="I145" s="174"/>
      <c r="J145" s="174"/>
      <c r="K145" s="174"/>
      <c r="L145" s="174"/>
      <c r="M145" s="174"/>
      <c r="N145" s="174"/>
      <c r="O145" s="174"/>
      <c r="P145" s="174"/>
      <c r="Q145" s="174"/>
      <c r="R145" s="184"/>
    </row>
    <row r="146" spans="1:18" ht="0" customHeight="1" hidden="1">
      <c r="A146" s="64">
        <v>141</v>
      </c>
      <c r="B146" s="64" t="s">
        <v>145</v>
      </c>
      <c r="C146" s="64" t="s">
        <v>511</v>
      </c>
      <c r="D146" s="174"/>
      <c r="E146" s="174"/>
      <c r="F146" s="174"/>
      <c r="G146" s="174"/>
      <c r="H146" s="174"/>
      <c r="I146" s="174"/>
      <c r="J146" s="174"/>
      <c r="K146" s="174"/>
      <c r="L146" s="174"/>
      <c r="M146" s="174"/>
      <c r="N146" s="174"/>
      <c r="O146" s="174"/>
      <c r="P146" s="174"/>
      <c r="Q146" s="174"/>
      <c r="R146" s="184"/>
    </row>
    <row r="147" spans="1:18" ht="0" customHeight="1" hidden="1">
      <c r="A147" s="64">
        <v>142</v>
      </c>
      <c r="B147" s="64" t="s">
        <v>146</v>
      </c>
      <c r="C147" s="64" t="s">
        <v>512</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513</v>
      </c>
      <c r="D148" s="174"/>
      <c r="E148" s="174"/>
      <c r="F148" s="174"/>
      <c r="G148" s="174"/>
      <c r="H148" s="174"/>
      <c r="I148" s="174"/>
      <c r="J148" s="174"/>
      <c r="K148" s="174"/>
      <c r="L148" s="174"/>
      <c r="M148" s="174"/>
      <c r="N148" s="174"/>
      <c r="O148" s="174"/>
      <c r="P148" s="174"/>
      <c r="Q148" s="174"/>
      <c r="R148" s="184"/>
    </row>
    <row r="149" spans="1:18" ht="0" customHeight="1" hidden="1">
      <c r="A149" s="64">
        <v>144</v>
      </c>
      <c r="B149" s="64">
        <v>221</v>
      </c>
      <c r="C149" s="64" t="s">
        <v>514</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148</v>
      </c>
      <c r="C150" s="64" t="s">
        <v>515</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149</v>
      </c>
      <c r="C151" s="64" t="s">
        <v>516</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150</v>
      </c>
      <c r="C152" s="64" t="s">
        <v>517</v>
      </c>
      <c r="D152" s="174"/>
      <c r="E152" s="174"/>
      <c r="F152" s="174"/>
      <c r="G152" s="174"/>
      <c r="H152" s="174"/>
      <c r="I152" s="174"/>
      <c r="J152" s="174"/>
      <c r="K152" s="174"/>
      <c r="L152" s="174"/>
      <c r="M152" s="174"/>
      <c r="N152" s="174"/>
      <c r="O152" s="174"/>
      <c r="P152" s="174"/>
      <c r="Q152" s="174"/>
      <c r="R152" s="184"/>
    </row>
    <row r="153" spans="1:18" ht="0" customHeight="1" hidden="1">
      <c r="A153" s="64">
        <v>148</v>
      </c>
      <c r="B153" s="64" t="s">
        <v>151</v>
      </c>
      <c r="C153" s="64" t="s">
        <v>518</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519</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520</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521</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522</v>
      </c>
      <c r="D157" s="174"/>
      <c r="E157" s="174"/>
      <c r="F157" s="174"/>
      <c r="G157" s="174"/>
      <c r="H157" s="174"/>
      <c r="I157" s="174"/>
      <c r="J157" s="174"/>
      <c r="K157" s="174"/>
      <c r="L157" s="174"/>
      <c r="M157" s="174"/>
      <c r="N157" s="174"/>
      <c r="O157" s="174"/>
      <c r="P157" s="174"/>
      <c r="Q157" s="174"/>
      <c r="R157" s="184"/>
    </row>
    <row r="158" spans="1:18" ht="0" customHeight="1" hidden="1">
      <c r="A158" s="64">
        <v>153</v>
      </c>
      <c r="B158" s="64">
        <v>226</v>
      </c>
      <c r="C158" s="64" t="s">
        <v>523</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156</v>
      </c>
      <c r="C159" s="64" t="s">
        <v>524</v>
      </c>
      <c r="D159" s="174"/>
      <c r="E159" s="174"/>
      <c r="F159" s="174"/>
      <c r="G159" s="174"/>
      <c r="H159" s="174"/>
      <c r="I159" s="174"/>
      <c r="J159" s="174"/>
      <c r="K159" s="174"/>
      <c r="L159" s="174"/>
      <c r="M159" s="174"/>
      <c r="N159" s="174"/>
      <c r="O159" s="174"/>
      <c r="P159" s="174"/>
      <c r="Q159" s="174"/>
      <c r="R159" s="184"/>
    </row>
    <row r="160" spans="1:18" ht="0" customHeight="1" hidden="1">
      <c r="A160" s="64">
        <v>155</v>
      </c>
      <c r="B160" s="64">
        <v>228</v>
      </c>
      <c r="C160" s="64" t="s">
        <v>525</v>
      </c>
      <c r="D160" s="174"/>
      <c r="E160" s="174"/>
      <c r="F160" s="174"/>
      <c r="G160" s="174"/>
      <c r="H160" s="174"/>
      <c r="I160" s="174"/>
      <c r="J160" s="174"/>
      <c r="K160" s="174"/>
      <c r="L160" s="174"/>
      <c r="M160" s="174"/>
      <c r="N160" s="174"/>
      <c r="O160" s="174"/>
      <c r="P160" s="174"/>
      <c r="Q160" s="174"/>
      <c r="R160" s="184"/>
    </row>
    <row r="161" spans="1:18" ht="0" customHeight="1" hidden="1">
      <c r="A161" s="64">
        <v>156</v>
      </c>
      <c r="B161" s="64">
        <v>229</v>
      </c>
      <c r="C161" s="64" t="s">
        <v>526</v>
      </c>
      <c r="D161" s="174"/>
      <c r="E161" s="174"/>
      <c r="F161" s="174"/>
      <c r="G161" s="174"/>
      <c r="H161" s="174"/>
      <c r="I161" s="174"/>
      <c r="J161" s="174"/>
      <c r="K161" s="174"/>
      <c r="L161" s="174"/>
      <c r="M161" s="174"/>
      <c r="N161" s="174"/>
      <c r="O161" s="174"/>
      <c r="P161" s="174"/>
      <c r="Q161" s="174"/>
      <c r="R161" s="184"/>
    </row>
    <row r="162" spans="1:18" ht="0" customHeight="1" hidden="1">
      <c r="A162" s="64">
        <v>157</v>
      </c>
      <c r="B162" s="64" t="s">
        <v>157</v>
      </c>
      <c r="C162" s="64" t="s">
        <v>527</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158</v>
      </c>
      <c r="C163" s="64" t="s">
        <v>528</v>
      </c>
      <c r="D163" s="174"/>
      <c r="E163" s="174"/>
      <c r="F163" s="174"/>
      <c r="G163" s="174"/>
      <c r="H163" s="174"/>
      <c r="I163" s="174"/>
      <c r="J163" s="174"/>
      <c r="K163" s="174"/>
      <c r="L163" s="174"/>
      <c r="M163" s="174"/>
      <c r="N163" s="174"/>
      <c r="O163" s="174"/>
      <c r="P163" s="174"/>
      <c r="Q163" s="174"/>
      <c r="R163" s="184"/>
    </row>
    <row r="164" spans="1:18" ht="0" customHeight="1" hidden="1">
      <c r="A164" s="64">
        <v>159</v>
      </c>
      <c r="B164" s="64" t="s">
        <v>159</v>
      </c>
      <c r="C164" s="64" t="s">
        <v>529</v>
      </c>
      <c r="D164" s="174"/>
      <c r="E164" s="174"/>
      <c r="F164" s="174"/>
      <c r="G164" s="174"/>
      <c r="H164" s="174"/>
      <c r="I164" s="174"/>
      <c r="J164" s="174"/>
      <c r="K164" s="174"/>
      <c r="L164" s="174"/>
      <c r="M164" s="174"/>
      <c r="N164" s="174"/>
      <c r="O164" s="174"/>
      <c r="P164" s="174"/>
      <c r="Q164" s="174"/>
      <c r="R164" s="184"/>
    </row>
    <row r="165" spans="1:18" ht="0" customHeight="1" hidden="1">
      <c r="A165" s="64">
        <v>160</v>
      </c>
      <c r="B165" s="64" t="s">
        <v>160</v>
      </c>
      <c r="C165" s="64" t="s">
        <v>530</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531</v>
      </c>
      <c r="D166" s="174"/>
      <c r="E166" s="174"/>
      <c r="F166" s="174"/>
      <c r="G166" s="174"/>
      <c r="H166" s="174"/>
      <c r="I166" s="174"/>
      <c r="J166" s="174"/>
      <c r="K166" s="174"/>
      <c r="L166" s="174"/>
      <c r="M166" s="174"/>
      <c r="N166" s="174"/>
      <c r="O166" s="174"/>
      <c r="P166" s="174"/>
      <c r="Q166" s="174"/>
      <c r="R166" s="184"/>
    </row>
    <row r="167" spans="1:18" ht="0" customHeight="1" hidden="1">
      <c r="A167" s="64">
        <v>162</v>
      </c>
      <c r="B167" s="64">
        <v>233</v>
      </c>
      <c r="C167" s="64" t="s">
        <v>532</v>
      </c>
      <c r="D167" s="174"/>
      <c r="E167" s="174"/>
      <c r="F167" s="174"/>
      <c r="G167" s="174"/>
      <c r="H167" s="174"/>
      <c r="I167" s="174"/>
      <c r="J167" s="174"/>
      <c r="K167" s="174"/>
      <c r="L167" s="174"/>
      <c r="M167" s="174"/>
      <c r="N167" s="174"/>
      <c r="O167" s="174"/>
      <c r="P167" s="174"/>
      <c r="Q167" s="174"/>
      <c r="R167" s="184"/>
    </row>
    <row r="168" spans="1:18" ht="0" customHeight="1" hidden="1">
      <c r="A168" s="64">
        <v>163</v>
      </c>
      <c r="B168" s="64">
        <v>234</v>
      </c>
      <c r="C168" s="64" t="s">
        <v>533</v>
      </c>
      <c r="D168" s="174"/>
      <c r="E168" s="174"/>
      <c r="F168" s="174"/>
      <c r="G168" s="174"/>
      <c r="H168" s="174"/>
      <c r="I168" s="174"/>
      <c r="J168" s="174"/>
      <c r="K168" s="174"/>
      <c r="L168" s="174"/>
      <c r="M168" s="174"/>
      <c r="N168" s="174"/>
      <c r="O168" s="174"/>
      <c r="P168" s="174"/>
      <c r="Q168" s="174"/>
      <c r="R168" s="184"/>
    </row>
    <row r="169" spans="1:18" ht="0" customHeight="1" hidden="1">
      <c r="A169" s="64">
        <v>164</v>
      </c>
      <c r="B169" s="64">
        <v>235</v>
      </c>
      <c r="C169" s="64" t="s">
        <v>534</v>
      </c>
      <c r="D169" s="174"/>
      <c r="E169" s="174"/>
      <c r="F169" s="174"/>
      <c r="G169" s="174"/>
      <c r="H169" s="174"/>
      <c r="I169" s="174"/>
      <c r="J169" s="174"/>
      <c r="K169" s="174"/>
      <c r="L169" s="174"/>
      <c r="M169" s="174"/>
      <c r="N169" s="174"/>
      <c r="O169" s="174"/>
      <c r="P169" s="174"/>
      <c r="Q169" s="174"/>
      <c r="R169" s="184"/>
    </row>
    <row r="170" spans="1:18" ht="0" customHeight="1" hidden="1">
      <c r="A170" s="64">
        <v>165</v>
      </c>
      <c r="B170" s="67" t="s">
        <v>162</v>
      </c>
      <c r="C170" s="67" t="s">
        <v>535</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236</v>
      </c>
      <c r="C171" s="64" t="s">
        <v>536</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237</v>
      </c>
      <c r="C172" s="64" t="s">
        <v>537</v>
      </c>
      <c r="D172" s="174"/>
      <c r="E172" s="174"/>
      <c r="F172" s="174"/>
      <c r="G172" s="174"/>
      <c r="H172" s="174"/>
      <c r="I172" s="174"/>
      <c r="J172" s="174"/>
      <c r="K172" s="174"/>
      <c r="L172" s="174"/>
      <c r="M172" s="174"/>
      <c r="N172" s="174"/>
      <c r="O172" s="174"/>
      <c r="P172" s="174"/>
      <c r="Q172" s="174"/>
      <c r="R172" s="184"/>
    </row>
    <row r="173" spans="1:18" ht="0" customHeight="1" hidden="1">
      <c r="A173" s="64">
        <v>168</v>
      </c>
      <c r="B173" s="64" t="s">
        <v>163</v>
      </c>
      <c r="C173" s="64" t="s">
        <v>538</v>
      </c>
      <c r="D173" s="174"/>
      <c r="E173" s="174"/>
      <c r="F173" s="174"/>
      <c r="G173" s="174"/>
      <c r="H173" s="174"/>
      <c r="I173" s="174"/>
      <c r="J173" s="174"/>
      <c r="K173" s="174"/>
      <c r="L173" s="174"/>
      <c r="M173" s="174"/>
      <c r="N173" s="174"/>
      <c r="O173" s="174"/>
      <c r="P173" s="174"/>
      <c r="Q173" s="174"/>
      <c r="R173" s="184"/>
    </row>
    <row r="174" spans="1:18" ht="0" customHeight="1" hidden="1">
      <c r="A174" s="64">
        <v>169</v>
      </c>
      <c r="B174" s="64">
        <v>239</v>
      </c>
      <c r="C174" s="64" t="s">
        <v>539</v>
      </c>
      <c r="D174" s="174"/>
      <c r="E174" s="174"/>
      <c r="F174" s="174"/>
      <c r="G174" s="174"/>
      <c r="H174" s="174"/>
      <c r="I174" s="174"/>
      <c r="J174" s="174"/>
      <c r="K174" s="174"/>
      <c r="L174" s="174"/>
      <c r="M174" s="174"/>
      <c r="N174" s="174"/>
      <c r="O174" s="174"/>
      <c r="P174" s="174"/>
      <c r="Q174" s="174"/>
      <c r="R174" s="184"/>
    </row>
    <row r="175" spans="1:18" ht="0" customHeight="1" hidden="1">
      <c r="A175" s="64">
        <v>170</v>
      </c>
      <c r="B175" s="64" t="s">
        <v>164</v>
      </c>
      <c r="C175" s="64" t="s">
        <v>540</v>
      </c>
      <c r="D175" s="174"/>
      <c r="E175" s="174"/>
      <c r="F175" s="174"/>
      <c r="G175" s="174"/>
      <c r="H175" s="174"/>
      <c r="I175" s="174"/>
      <c r="J175" s="174"/>
      <c r="K175" s="174"/>
      <c r="L175" s="174"/>
      <c r="M175" s="174"/>
      <c r="N175" s="174"/>
      <c r="O175" s="174"/>
      <c r="P175" s="174"/>
      <c r="Q175" s="174"/>
      <c r="R175" s="184"/>
    </row>
    <row r="176" spans="1:18" ht="0" customHeight="1" hidden="1">
      <c r="A176" s="64">
        <v>171</v>
      </c>
      <c r="B176" s="64" t="s">
        <v>165</v>
      </c>
      <c r="C176" s="64" t="s">
        <v>541</v>
      </c>
      <c r="D176" s="174"/>
      <c r="E176" s="174"/>
      <c r="F176" s="174"/>
      <c r="G176" s="174"/>
      <c r="H176" s="174"/>
      <c r="I176" s="174"/>
      <c r="J176" s="174"/>
      <c r="K176" s="174"/>
      <c r="L176" s="174"/>
      <c r="M176" s="174"/>
      <c r="N176" s="174"/>
      <c r="O176" s="174"/>
      <c r="P176" s="174"/>
      <c r="Q176" s="174"/>
      <c r="R176" s="184"/>
    </row>
    <row r="177" spans="1:18" ht="0" customHeight="1" hidden="1">
      <c r="A177" s="64">
        <v>172</v>
      </c>
      <c r="B177" s="64">
        <v>240</v>
      </c>
      <c r="C177" s="64" t="s">
        <v>542</v>
      </c>
      <c r="D177" s="174"/>
      <c r="E177" s="174"/>
      <c r="F177" s="174"/>
      <c r="G177" s="174"/>
      <c r="H177" s="174"/>
      <c r="I177" s="174"/>
      <c r="J177" s="174"/>
      <c r="K177" s="174"/>
      <c r="L177" s="174"/>
      <c r="M177" s="174"/>
      <c r="N177" s="174"/>
      <c r="O177" s="174"/>
      <c r="P177" s="174"/>
      <c r="Q177" s="174"/>
      <c r="R177" s="184"/>
    </row>
    <row r="178" spans="1:18" ht="0" customHeight="1" hidden="1">
      <c r="A178" s="64">
        <v>173</v>
      </c>
      <c r="B178" s="64" t="s">
        <v>166</v>
      </c>
      <c r="C178" s="64" t="s">
        <v>543</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167</v>
      </c>
      <c r="C179" s="64" t="s">
        <v>544</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168</v>
      </c>
      <c r="C180" s="64" t="s">
        <v>545</v>
      </c>
      <c r="D180" s="174"/>
      <c r="E180" s="174"/>
      <c r="F180" s="174"/>
      <c r="G180" s="174"/>
      <c r="H180" s="174"/>
      <c r="I180" s="174"/>
      <c r="J180" s="174"/>
      <c r="K180" s="174"/>
      <c r="L180" s="174"/>
      <c r="M180" s="174"/>
      <c r="N180" s="174"/>
      <c r="O180" s="174"/>
      <c r="P180" s="174"/>
      <c r="Q180" s="174"/>
      <c r="R180" s="184"/>
    </row>
    <row r="181" spans="1:18" ht="0" customHeight="1" hidden="1">
      <c r="A181" s="64">
        <v>176</v>
      </c>
      <c r="B181" s="64" t="s">
        <v>169</v>
      </c>
      <c r="C181" s="64" t="s">
        <v>546</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547</v>
      </c>
      <c r="D182" s="174"/>
      <c r="E182" s="174"/>
      <c r="F182" s="174"/>
      <c r="G182" s="174"/>
      <c r="H182" s="174"/>
      <c r="I182" s="174"/>
      <c r="J182" s="174"/>
      <c r="K182" s="174"/>
      <c r="L182" s="174"/>
      <c r="M182" s="174"/>
      <c r="N182" s="174"/>
      <c r="O182" s="174"/>
      <c r="P182" s="174"/>
      <c r="Q182" s="174"/>
      <c r="R182" s="184"/>
    </row>
    <row r="183" spans="1:18" ht="0" customHeight="1" hidden="1">
      <c r="A183" s="64">
        <v>178</v>
      </c>
      <c r="B183" s="64">
        <v>245</v>
      </c>
      <c r="C183" s="64" t="s">
        <v>548</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171</v>
      </c>
      <c r="C184" s="64" t="s">
        <v>549</v>
      </c>
      <c r="D184" s="174"/>
      <c r="E184" s="174"/>
      <c r="F184" s="174"/>
      <c r="G184" s="174"/>
      <c r="H184" s="174"/>
      <c r="I184" s="174"/>
      <c r="J184" s="174"/>
      <c r="K184" s="174"/>
      <c r="L184" s="174"/>
      <c r="M184" s="174"/>
      <c r="N184" s="174"/>
      <c r="O184" s="174"/>
      <c r="P184" s="174"/>
      <c r="Q184" s="174"/>
      <c r="R184" s="184"/>
    </row>
    <row r="185" spans="1:18" ht="0" customHeight="1" hidden="1">
      <c r="A185" s="64">
        <v>180</v>
      </c>
      <c r="B185" s="64">
        <v>247</v>
      </c>
      <c r="C185" s="64" t="s">
        <v>550</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172</v>
      </c>
      <c r="C186" s="64" t="s">
        <v>551</v>
      </c>
      <c r="D186" s="174"/>
      <c r="E186" s="174"/>
      <c r="F186" s="174"/>
      <c r="G186" s="174"/>
      <c r="H186" s="174"/>
      <c r="I186" s="174"/>
      <c r="J186" s="174"/>
      <c r="K186" s="174"/>
      <c r="L186" s="174"/>
      <c r="M186" s="174"/>
      <c r="N186" s="174"/>
      <c r="O186" s="174"/>
      <c r="P186" s="174"/>
      <c r="Q186" s="174"/>
      <c r="R186" s="184"/>
    </row>
    <row r="187" spans="1:18" ht="0" customHeight="1" hidden="1">
      <c r="A187" s="64">
        <v>182</v>
      </c>
      <c r="B187" s="64" t="s">
        <v>173</v>
      </c>
      <c r="C187" s="64" t="s">
        <v>552</v>
      </c>
      <c r="D187" s="174"/>
      <c r="E187" s="174"/>
      <c r="F187" s="174"/>
      <c r="G187" s="174"/>
      <c r="H187" s="174"/>
      <c r="I187" s="174"/>
      <c r="J187" s="174"/>
      <c r="K187" s="174"/>
      <c r="L187" s="174"/>
      <c r="M187" s="174"/>
      <c r="N187" s="174"/>
      <c r="O187" s="174"/>
      <c r="P187" s="174"/>
      <c r="Q187" s="174"/>
      <c r="R187" s="184"/>
    </row>
    <row r="188" spans="1:18" ht="0" customHeight="1" hidden="1">
      <c r="A188" s="64">
        <v>183</v>
      </c>
      <c r="B188" s="64">
        <v>250</v>
      </c>
      <c r="C188" s="64" t="s">
        <v>553</v>
      </c>
      <c r="D188" s="174"/>
      <c r="E188" s="174"/>
      <c r="F188" s="174"/>
      <c r="G188" s="174"/>
      <c r="H188" s="174"/>
      <c r="I188" s="174"/>
      <c r="J188" s="174"/>
      <c r="K188" s="174"/>
      <c r="L188" s="174"/>
      <c r="M188" s="174"/>
      <c r="N188" s="174"/>
      <c r="O188" s="174"/>
      <c r="P188" s="174"/>
      <c r="Q188" s="174"/>
      <c r="R188" s="184"/>
    </row>
    <row r="189" spans="1:18" ht="0" customHeight="1" hidden="1">
      <c r="A189" s="64">
        <v>184</v>
      </c>
      <c r="B189" s="64" t="s">
        <v>174</v>
      </c>
      <c r="C189" s="64" t="s">
        <v>554</v>
      </c>
      <c r="D189" s="174"/>
      <c r="E189" s="174"/>
      <c r="F189" s="174"/>
      <c r="G189" s="174"/>
      <c r="H189" s="174"/>
      <c r="I189" s="174"/>
      <c r="J189" s="174"/>
      <c r="K189" s="174"/>
      <c r="L189" s="174"/>
      <c r="M189" s="174"/>
      <c r="N189" s="174"/>
      <c r="O189" s="174"/>
      <c r="P189" s="174"/>
      <c r="Q189" s="174"/>
      <c r="R189" s="184"/>
    </row>
    <row r="190" spans="1:18" ht="0" customHeight="1" hidden="1">
      <c r="A190" s="64">
        <v>185</v>
      </c>
      <c r="B190" s="64">
        <v>252</v>
      </c>
      <c r="C190" s="64" t="s">
        <v>555</v>
      </c>
      <c r="D190" s="174"/>
      <c r="E190" s="174"/>
      <c r="F190" s="174"/>
      <c r="G190" s="174"/>
      <c r="H190" s="174"/>
      <c r="I190" s="174"/>
      <c r="J190" s="174"/>
      <c r="K190" s="174"/>
      <c r="L190" s="174"/>
      <c r="M190" s="174"/>
      <c r="N190" s="174"/>
      <c r="O190" s="174"/>
      <c r="P190" s="174"/>
      <c r="Q190" s="174"/>
      <c r="R190" s="184"/>
    </row>
    <row r="191" spans="1:18" ht="0" customHeight="1" hidden="1">
      <c r="A191" s="64">
        <v>186</v>
      </c>
      <c r="B191" s="64">
        <v>253</v>
      </c>
      <c r="C191" s="64" t="s">
        <v>556</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254</v>
      </c>
      <c r="C192" s="64" t="s">
        <v>557</v>
      </c>
      <c r="D192" s="174"/>
      <c r="E192" s="174"/>
      <c r="F192" s="174"/>
      <c r="G192" s="174"/>
      <c r="H192" s="174"/>
      <c r="I192" s="174"/>
      <c r="J192" s="174"/>
      <c r="K192" s="174"/>
      <c r="L192" s="174"/>
      <c r="M192" s="174"/>
      <c r="N192" s="174"/>
      <c r="O192" s="174"/>
      <c r="P192" s="174"/>
      <c r="Q192" s="174"/>
      <c r="R192" s="184"/>
    </row>
    <row r="193" spans="1:18" ht="0" customHeight="1" hidden="1">
      <c r="A193" s="64">
        <v>188</v>
      </c>
      <c r="B193" s="67" t="s">
        <v>175</v>
      </c>
      <c r="C193" s="67" t="s">
        <v>558</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255</v>
      </c>
      <c r="C194" s="64" t="s">
        <v>905</v>
      </c>
      <c r="D194" s="174"/>
      <c r="E194" s="174"/>
      <c r="F194" s="174"/>
      <c r="G194" s="174"/>
      <c r="H194" s="174"/>
      <c r="I194" s="174"/>
      <c r="J194" s="174"/>
      <c r="K194" s="174"/>
      <c r="L194" s="174"/>
      <c r="M194" s="174"/>
      <c r="N194" s="174"/>
      <c r="O194" s="174"/>
      <c r="P194" s="174"/>
      <c r="Q194" s="174"/>
      <c r="R194" s="184"/>
    </row>
    <row r="195" spans="1:18" ht="0" customHeight="1" hidden="1">
      <c r="A195" s="64">
        <v>190</v>
      </c>
      <c r="B195" s="64" t="s">
        <v>176</v>
      </c>
      <c r="C195" s="64" t="s">
        <v>560</v>
      </c>
      <c r="D195" s="174"/>
      <c r="E195" s="174"/>
      <c r="F195" s="174"/>
      <c r="G195" s="174"/>
      <c r="H195" s="174"/>
      <c r="I195" s="174"/>
      <c r="J195" s="174"/>
      <c r="K195" s="174"/>
      <c r="L195" s="174"/>
      <c r="M195" s="174"/>
      <c r="N195" s="174"/>
      <c r="O195" s="174"/>
      <c r="P195" s="174"/>
      <c r="Q195" s="174"/>
      <c r="R195" s="184"/>
    </row>
    <row r="196" spans="1:18" ht="0" customHeight="1" hidden="1">
      <c r="A196" s="64">
        <v>191</v>
      </c>
      <c r="B196" s="64" t="s">
        <v>177</v>
      </c>
      <c r="C196" s="64" t="s">
        <v>561</v>
      </c>
      <c r="D196" s="174"/>
      <c r="E196" s="174"/>
      <c r="F196" s="174"/>
      <c r="G196" s="174"/>
      <c r="H196" s="174"/>
      <c r="I196" s="174"/>
      <c r="J196" s="174"/>
      <c r="K196" s="174"/>
      <c r="L196" s="174"/>
      <c r="M196" s="174"/>
      <c r="N196" s="174"/>
      <c r="O196" s="174"/>
      <c r="P196" s="174"/>
      <c r="Q196" s="174"/>
      <c r="R196" s="184"/>
    </row>
    <row r="197" spans="1:18" ht="0" customHeight="1" hidden="1">
      <c r="A197" s="64">
        <v>192</v>
      </c>
      <c r="B197" s="64" t="s">
        <v>178</v>
      </c>
      <c r="C197" s="64" t="s">
        <v>562</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256</v>
      </c>
      <c r="C198" s="64" t="s">
        <v>563</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179</v>
      </c>
      <c r="C199" s="64" t="s">
        <v>564</v>
      </c>
      <c r="D199" s="174"/>
      <c r="E199" s="174"/>
      <c r="F199" s="174"/>
      <c r="G199" s="174"/>
      <c r="H199" s="174"/>
      <c r="I199" s="174"/>
      <c r="J199" s="174"/>
      <c r="K199" s="174"/>
      <c r="L199" s="174"/>
      <c r="M199" s="174"/>
      <c r="N199" s="174"/>
      <c r="O199" s="174"/>
      <c r="P199" s="174"/>
      <c r="Q199" s="174"/>
      <c r="R199" s="184"/>
    </row>
    <row r="200" spans="1:18" ht="0" customHeight="1" hidden="1">
      <c r="A200" s="64">
        <v>195</v>
      </c>
      <c r="B200" s="64">
        <v>258</v>
      </c>
      <c r="C200" s="64" t="s">
        <v>565</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180</v>
      </c>
      <c r="C201" s="64" t="s">
        <v>566</v>
      </c>
      <c r="D201" s="174"/>
      <c r="E201" s="174"/>
      <c r="F201" s="174"/>
      <c r="G201" s="174"/>
      <c r="H201" s="174"/>
      <c r="I201" s="174"/>
      <c r="J201" s="174"/>
      <c r="K201" s="174"/>
      <c r="L201" s="174"/>
      <c r="M201" s="174"/>
      <c r="N201" s="174"/>
      <c r="O201" s="174"/>
      <c r="P201" s="174"/>
      <c r="Q201" s="174"/>
      <c r="R201" s="184"/>
    </row>
    <row r="202" spans="1:18" ht="0" customHeight="1" hidden="1">
      <c r="A202" s="64">
        <v>197</v>
      </c>
      <c r="B202" s="64" t="s">
        <v>181</v>
      </c>
      <c r="C202" s="64" t="s">
        <v>567</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182</v>
      </c>
      <c r="C203" s="64" t="s">
        <v>568</v>
      </c>
      <c r="D203" s="174"/>
      <c r="E203" s="174"/>
      <c r="F203" s="174"/>
      <c r="G203" s="174"/>
      <c r="H203" s="174"/>
      <c r="I203" s="174"/>
      <c r="J203" s="174"/>
      <c r="K203" s="174"/>
      <c r="L203" s="174"/>
      <c r="M203" s="174"/>
      <c r="N203" s="174"/>
      <c r="O203" s="174"/>
      <c r="P203" s="174"/>
      <c r="Q203" s="174"/>
      <c r="R203" s="184"/>
    </row>
    <row r="204" spans="1:18" ht="0" customHeight="1" hidden="1">
      <c r="A204" s="64">
        <v>199</v>
      </c>
      <c r="B204" s="64" t="s">
        <v>183</v>
      </c>
      <c r="C204" s="64" t="s">
        <v>569</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570</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571</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572</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573</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574</v>
      </c>
      <c r="D209" s="174"/>
      <c r="E209" s="174"/>
      <c r="F209" s="174"/>
      <c r="G209" s="174"/>
      <c r="H209" s="174"/>
      <c r="I209" s="174"/>
      <c r="J209" s="174"/>
      <c r="K209" s="174"/>
      <c r="L209" s="174"/>
      <c r="M209" s="174"/>
      <c r="N209" s="174"/>
      <c r="O209" s="174"/>
      <c r="P209" s="174"/>
      <c r="Q209" s="174"/>
      <c r="R209" s="184"/>
    </row>
    <row r="210" spans="1:18" ht="0" customHeight="1" hidden="1">
      <c r="A210" s="64">
        <v>205</v>
      </c>
      <c r="B210" s="64">
        <v>263</v>
      </c>
      <c r="C210" s="64" t="s">
        <v>575</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189</v>
      </c>
      <c r="C211" s="64" t="s">
        <v>576</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190</v>
      </c>
      <c r="C212" s="64" t="s">
        <v>577</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191</v>
      </c>
      <c r="C213" s="64" t="s">
        <v>578</v>
      </c>
      <c r="D213" s="174"/>
      <c r="E213" s="174"/>
      <c r="F213" s="174"/>
      <c r="G213" s="174"/>
      <c r="H213" s="174"/>
      <c r="I213" s="174"/>
      <c r="J213" s="174"/>
      <c r="K213" s="174"/>
      <c r="L213" s="174"/>
      <c r="M213" s="174"/>
      <c r="N213" s="174"/>
      <c r="O213" s="174"/>
      <c r="P213" s="174"/>
      <c r="Q213" s="174"/>
      <c r="R213" s="184"/>
    </row>
    <row r="214" spans="1:18" ht="0" customHeight="1" hidden="1">
      <c r="A214" s="64">
        <v>209</v>
      </c>
      <c r="B214" s="64" t="s">
        <v>192</v>
      </c>
      <c r="C214" s="64" t="s">
        <v>579</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580</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581</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582</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583</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584</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585</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586</v>
      </c>
      <c r="D221" s="174"/>
      <c r="E221" s="174"/>
      <c r="F221" s="174"/>
      <c r="G221" s="174"/>
      <c r="H221" s="174"/>
      <c r="I221" s="174"/>
      <c r="J221" s="174"/>
      <c r="K221" s="174"/>
      <c r="L221" s="174"/>
      <c r="M221" s="174"/>
      <c r="N221" s="174"/>
      <c r="O221" s="174"/>
      <c r="P221" s="174"/>
      <c r="Q221" s="174"/>
      <c r="R221" s="184"/>
    </row>
    <row r="222" spans="1:18" ht="0" customHeight="1" hidden="1">
      <c r="A222" s="64">
        <v>217</v>
      </c>
      <c r="B222" s="67" t="s">
        <v>200</v>
      </c>
      <c r="C222" s="67" t="s">
        <v>587</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588</v>
      </c>
      <c r="D223" s="174"/>
      <c r="E223" s="174"/>
      <c r="F223" s="174"/>
      <c r="G223" s="174"/>
      <c r="H223" s="174"/>
      <c r="I223" s="174"/>
      <c r="J223" s="174"/>
      <c r="K223" s="174"/>
      <c r="L223" s="174"/>
      <c r="M223" s="174"/>
      <c r="N223" s="174"/>
      <c r="O223" s="174"/>
      <c r="P223" s="174"/>
      <c r="Q223" s="174"/>
      <c r="R223" s="184"/>
    </row>
    <row r="224" spans="1:18" ht="0" customHeight="1" hidden="1">
      <c r="A224" s="64">
        <v>219</v>
      </c>
      <c r="B224" s="64">
        <v>272</v>
      </c>
      <c r="C224" s="64" t="s">
        <v>589</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202</v>
      </c>
      <c r="C225" s="64" t="s">
        <v>590</v>
      </c>
      <c r="D225" s="174"/>
      <c r="E225" s="174"/>
      <c r="F225" s="174"/>
      <c r="G225" s="174"/>
      <c r="H225" s="174"/>
      <c r="I225" s="174"/>
      <c r="J225" s="174"/>
      <c r="K225" s="174"/>
      <c r="L225" s="174"/>
      <c r="M225" s="174"/>
      <c r="N225" s="174"/>
      <c r="O225" s="174"/>
      <c r="P225" s="174"/>
      <c r="Q225" s="174"/>
      <c r="R225" s="184"/>
    </row>
    <row r="226" spans="1:18" ht="0" customHeight="1" hidden="1">
      <c r="A226" s="64">
        <v>221</v>
      </c>
      <c r="B226" s="64">
        <v>274</v>
      </c>
      <c r="C226" s="64" t="s">
        <v>591</v>
      </c>
      <c r="D226" s="174"/>
      <c r="E226" s="174"/>
      <c r="F226" s="174"/>
      <c r="G226" s="174"/>
      <c r="H226" s="174"/>
      <c r="I226" s="174"/>
      <c r="J226" s="174"/>
      <c r="K226" s="174"/>
      <c r="L226" s="174"/>
      <c r="M226" s="174"/>
      <c r="N226" s="174"/>
      <c r="O226" s="174"/>
      <c r="P226" s="174"/>
      <c r="Q226" s="174"/>
      <c r="R226" s="184"/>
    </row>
    <row r="227" spans="1:18" ht="0" customHeight="1" hidden="1">
      <c r="A227" s="64">
        <v>222</v>
      </c>
      <c r="B227" s="64">
        <v>275</v>
      </c>
      <c r="C227" s="64" t="s">
        <v>592</v>
      </c>
      <c r="D227" s="174"/>
      <c r="E227" s="174"/>
      <c r="F227" s="174"/>
      <c r="G227" s="174"/>
      <c r="H227" s="174"/>
      <c r="I227" s="174"/>
      <c r="J227" s="174"/>
      <c r="K227" s="174"/>
      <c r="L227" s="174"/>
      <c r="M227" s="174"/>
      <c r="N227" s="174"/>
      <c r="O227" s="174"/>
      <c r="P227" s="174"/>
      <c r="Q227" s="174"/>
      <c r="R227" s="184"/>
    </row>
    <row r="228" spans="1:18" ht="24.75" customHeight="1">
      <c r="A228" s="64">
        <v>223</v>
      </c>
      <c r="B228" s="67" t="s">
        <v>203</v>
      </c>
      <c r="C228" s="67" t="s">
        <v>593</v>
      </c>
      <c r="D228" s="174">
        <v>9</v>
      </c>
      <c r="E228" s="174">
        <v>1</v>
      </c>
      <c r="F228" s="174"/>
      <c r="G228" s="174"/>
      <c r="H228" s="174"/>
      <c r="I228" s="174"/>
      <c r="J228" s="174">
        <v>9</v>
      </c>
      <c r="K228" s="174">
        <v>1</v>
      </c>
      <c r="L228" s="174">
        <v>1</v>
      </c>
      <c r="M228" s="174">
        <v>2</v>
      </c>
      <c r="N228" s="174">
        <v>6</v>
      </c>
      <c r="O228" s="174"/>
      <c r="P228" s="174">
        <v>92029</v>
      </c>
      <c r="Q228" s="174">
        <v>92029</v>
      </c>
      <c r="R228" s="184"/>
    </row>
    <row r="229" spans="1:18" ht="0" customHeight="1" hidden="1">
      <c r="A229" s="64">
        <v>224</v>
      </c>
      <c r="B229" s="64" t="s">
        <v>204</v>
      </c>
      <c r="C229" s="64" t="s">
        <v>594</v>
      </c>
      <c r="D229" s="174"/>
      <c r="E229" s="174"/>
      <c r="F229" s="174"/>
      <c r="G229" s="174"/>
      <c r="H229" s="174"/>
      <c r="I229" s="174"/>
      <c r="J229" s="174"/>
      <c r="K229" s="174"/>
      <c r="L229" s="174"/>
      <c r="M229" s="174"/>
      <c r="N229" s="174"/>
      <c r="O229" s="174"/>
      <c r="P229" s="174"/>
      <c r="Q229" s="174"/>
      <c r="R229" s="184"/>
    </row>
    <row r="230" spans="1:18" ht="0" customHeight="1" hidden="1">
      <c r="A230" s="64">
        <v>225</v>
      </c>
      <c r="B230" s="64" t="s">
        <v>205</v>
      </c>
      <c r="C230" s="64" t="s">
        <v>595</v>
      </c>
      <c r="D230" s="174"/>
      <c r="E230" s="174"/>
      <c r="F230" s="174"/>
      <c r="G230" s="174"/>
      <c r="H230" s="174"/>
      <c r="I230" s="174"/>
      <c r="J230" s="174"/>
      <c r="K230" s="174"/>
      <c r="L230" s="174"/>
      <c r="M230" s="174"/>
      <c r="N230" s="174"/>
      <c r="O230" s="174"/>
      <c r="P230" s="174"/>
      <c r="Q230" s="174"/>
      <c r="R230" s="184"/>
    </row>
    <row r="231" spans="1:18" ht="0" customHeight="1" hidden="1">
      <c r="A231" s="64">
        <v>226</v>
      </c>
      <c r="B231" s="64" t="s">
        <v>206</v>
      </c>
      <c r="C231" s="64" t="s">
        <v>596</v>
      </c>
      <c r="D231" s="174"/>
      <c r="E231" s="174"/>
      <c r="F231" s="174"/>
      <c r="G231" s="174"/>
      <c r="H231" s="174"/>
      <c r="I231" s="174"/>
      <c r="J231" s="174"/>
      <c r="K231" s="174"/>
      <c r="L231" s="174"/>
      <c r="M231" s="174"/>
      <c r="N231" s="174"/>
      <c r="O231" s="174"/>
      <c r="P231" s="174"/>
      <c r="Q231" s="174"/>
      <c r="R231" s="184"/>
    </row>
    <row r="232" spans="1:18" ht="0" customHeight="1" hidden="1">
      <c r="A232" s="64">
        <v>227</v>
      </c>
      <c r="B232" s="64" t="s">
        <v>207</v>
      </c>
      <c r="C232" s="64" t="s">
        <v>597</v>
      </c>
      <c r="D232" s="174"/>
      <c r="E232" s="174"/>
      <c r="F232" s="174"/>
      <c r="G232" s="174"/>
      <c r="H232" s="174"/>
      <c r="I232" s="174"/>
      <c r="J232" s="174"/>
      <c r="K232" s="174"/>
      <c r="L232" s="174"/>
      <c r="M232" s="174"/>
      <c r="N232" s="174"/>
      <c r="O232" s="174"/>
      <c r="P232" s="174"/>
      <c r="Q232" s="174"/>
      <c r="R232" s="184"/>
    </row>
    <row r="233" spans="1:18" ht="0" customHeight="1" hidden="1">
      <c r="A233" s="64">
        <v>228</v>
      </c>
      <c r="B233" s="64" t="s">
        <v>208</v>
      </c>
      <c r="C233" s="64" t="s">
        <v>598</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599</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600</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601</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602</v>
      </c>
      <c r="D237" s="174"/>
      <c r="E237" s="174"/>
      <c r="F237" s="174"/>
      <c r="G237" s="174"/>
      <c r="H237" s="174"/>
      <c r="I237" s="174"/>
      <c r="J237" s="174"/>
      <c r="K237" s="174"/>
      <c r="L237" s="174"/>
      <c r="M237" s="174"/>
      <c r="N237" s="174"/>
      <c r="O237" s="174"/>
      <c r="P237" s="174"/>
      <c r="Q237" s="174"/>
      <c r="R237" s="184"/>
    </row>
    <row r="238" spans="1:18" ht="0" customHeight="1" hidden="1">
      <c r="A238" s="64">
        <v>233</v>
      </c>
      <c r="B238" s="64">
        <v>284</v>
      </c>
      <c r="C238" s="64" t="s">
        <v>603</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213</v>
      </c>
      <c r="C239" s="64" t="s">
        <v>604</v>
      </c>
      <c r="D239" s="174"/>
      <c r="E239" s="174"/>
      <c r="F239" s="174"/>
      <c r="G239" s="174"/>
      <c r="H239" s="174"/>
      <c r="I239" s="174"/>
      <c r="J239" s="174"/>
      <c r="K239" s="174"/>
      <c r="L239" s="174"/>
      <c r="M239" s="174"/>
      <c r="N239" s="174"/>
      <c r="O239" s="174"/>
      <c r="P239" s="174"/>
      <c r="Q239" s="174"/>
      <c r="R239" s="184"/>
    </row>
    <row r="240" spans="1:18" ht="24.75" customHeight="1">
      <c r="A240" s="64">
        <v>235</v>
      </c>
      <c r="B240" s="64" t="s">
        <v>214</v>
      </c>
      <c r="C240" s="64" t="s">
        <v>605</v>
      </c>
      <c r="D240" s="174">
        <v>5</v>
      </c>
      <c r="E240" s="174"/>
      <c r="F240" s="174"/>
      <c r="G240" s="174"/>
      <c r="H240" s="174"/>
      <c r="I240" s="174"/>
      <c r="J240" s="174">
        <v>5</v>
      </c>
      <c r="K240" s="174"/>
      <c r="L240" s="174">
        <v>1</v>
      </c>
      <c r="M240" s="174">
        <v>2</v>
      </c>
      <c r="N240" s="174">
        <v>2</v>
      </c>
      <c r="O240" s="174"/>
      <c r="P240" s="174">
        <v>67915</v>
      </c>
      <c r="Q240" s="174">
        <v>67915</v>
      </c>
      <c r="R240" s="184"/>
    </row>
    <row r="241" spans="1:18" ht="0" customHeight="1" hidden="1">
      <c r="A241" s="64">
        <v>236</v>
      </c>
      <c r="B241" s="64" t="s">
        <v>215</v>
      </c>
      <c r="C241" s="64" t="s">
        <v>906</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287</v>
      </c>
      <c r="C242" s="64" t="s">
        <v>607</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216</v>
      </c>
      <c r="C243" s="64" t="s">
        <v>608</v>
      </c>
      <c r="D243" s="174"/>
      <c r="E243" s="174"/>
      <c r="F243" s="174"/>
      <c r="G243" s="174"/>
      <c r="H243" s="174"/>
      <c r="I243" s="174"/>
      <c r="J243" s="174"/>
      <c r="K243" s="174"/>
      <c r="L243" s="174"/>
      <c r="M243" s="174"/>
      <c r="N243" s="174"/>
      <c r="O243" s="174"/>
      <c r="P243" s="174"/>
      <c r="Q243" s="174"/>
      <c r="R243" s="184"/>
    </row>
    <row r="244" spans="1:18" ht="24.75" customHeight="1">
      <c r="A244" s="64">
        <v>239</v>
      </c>
      <c r="B244" s="64" t="s">
        <v>217</v>
      </c>
      <c r="C244" s="64" t="s">
        <v>609</v>
      </c>
      <c r="D244" s="174">
        <v>4</v>
      </c>
      <c r="E244" s="174">
        <v>1</v>
      </c>
      <c r="F244" s="174"/>
      <c r="G244" s="174"/>
      <c r="H244" s="174"/>
      <c r="I244" s="174"/>
      <c r="J244" s="174">
        <v>4</v>
      </c>
      <c r="K244" s="174">
        <v>1</v>
      </c>
      <c r="L244" s="174"/>
      <c r="M244" s="174"/>
      <c r="N244" s="174">
        <v>4</v>
      </c>
      <c r="O244" s="174"/>
      <c r="P244" s="174">
        <v>24114</v>
      </c>
      <c r="Q244" s="174">
        <v>24114</v>
      </c>
      <c r="R244" s="184"/>
    </row>
    <row r="245" spans="1:18" ht="0" customHeight="1" hidden="1">
      <c r="A245" s="64">
        <v>240</v>
      </c>
      <c r="B245" s="64">
        <v>290</v>
      </c>
      <c r="C245" s="64" t="s">
        <v>610</v>
      </c>
      <c r="D245" s="174"/>
      <c r="E245" s="174"/>
      <c r="F245" s="174"/>
      <c r="G245" s="174"/>
      <c r="H245" s="174"/>
      <c r="I245" s="174"/>
      <c r="J245" s="174"/>
      <c r="K245" s="174"/>
      <c r="L245" s="174"/>
      <c r="M245" s="174"/>
      <c r="N245" s="174"/>
      <c r="O245" s="174"/>
      <c r="P245" s="174"/>
      <c r="Q245" s="174"/>
      <c r="R245" s="184"/>
    </row>
    <row r="246" spans="1:18" ht="0" customHeight="1" hidden="1">
      <c r="A246" s="64">
        <v>241</v>
      </c>
      <c r="B246" s="64" t="s">
        <v>218</v>
      </c>
      <c r="C246" s="64" t="s">
        <v>611</v>
      </c>
      <c r="D246" s="174"/>
      <c r="E246" s="174"/>
      <c r="F246" s="174"/>
      <c r="G246" s="174"/>
      <c r="H246" s="174"/>
      <c r="I246" s="174"/>
      <c r="J246" s="174"/>
      <c r="K246" s="174"/>
      <c r="L246" s="174"/>
      <c r="M246" s="174"/>
      <c r="N246" s="174"/>
      <c r="O246" s="174"/>
      <c r="P246" s="174"/>
      <c r="Q246" s="174"/>
      <c r="R246" s="184"/>
    </row>
    <row r="247" spans="1:18" ht="0" customHeight="1" hidden="1">
      <c r="A247" s="64">
        <v>242</v>
      </c>
      <c r="B247" s="64">
        <v>292</v>
      </c>
      <c r="C247" s="64" t="s">
        <v>612</v>
      </c>
      <c r="D247" s="174"/>
      <c r="E247" s="174"/>
      <c r="F247" s="174"/>
      <c r="G247" s="174"/>
      <c r="H247" s="174"/>
      <c r="I247" s="174"/>
      <c r="J247" s="174"/>
      <c r="K247" s="174"/>
      <c r="L247" s="174"/>
      <c r="M247" s="174"/>
      <c r="N247" s="174"/>
      <c r="O247" s="174"/>
      <c r="P247" s="174"/>
      <c r="Q247" s="174"/>
      <c r="R247" s="184"/>
    </row>
    <row r="248" spans="1:18" ht="24.75" customHeight="1">
      <c r="A248" s="64">
        <v>243</v>
      </c>
      <c r="B248" s="67" t="s">
        <v>219</v>
      </c>
      <c r="C248" s="67" t="s">
        <v>613</v>
      </c>
      <c r="D248" s="174">
        <v>5</v>
      </c>
      <c r="E248" s="174">
        <v>3</v>
      </c>
      <c r="F248" s="174"/>
      <c r="G248" s="174"/>
      <c r="H248" s="174"/>
      <c r="I248" s="174"/>
      <c r="J248" s="174">
        <v>5</v>
      </c>
      <c r="K248" s="174">
        <v>3</v>
      </c>
      <c r="L248" s="174"/>
      <c r="M248" s="174">
        <v>5</v>
      </c>
      <c r="N248" s="174"/>
      <c r="O248" s="174">
        <v>1</v>
      </c>
      <c r="P248" s="174">
        <v>369</v>
      </c>
      <c r="Q248" s="174"/>
      <c r="R248" s="184"/>
    </row>
    <row r="249" spans="1:18" ht="0" customHeight="1" hidden="1">
      <c r="A249" s="64">
        <v>244</v>
      </c>
      <c r="B249" s="64">
        <v>293</v>
      </c>
      <c r="C249" s="64" t="s">
        <v>614</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220</v>
      </c>
      <c r="C250" s="64" t="s">
        <v>615</v>
      </c>
      <c r="D250" s="174"/>
      <c r="E250" s="174"/>
      <c r="F250" s="174"/>
      <c r="G250" s="174"/>
      <c r="H250" s="174"/>
      <c r="I250" s="174"/>
      <c r="J250" s="174"/>
      <c r="K250" s="174"/>
      <c r="L250" s="174"/>
      <c r="M250" s="174"/>
      <c r="N250" s="174"/>
      <c r="O250" s="174"/>
      <c r="P250" s="174"/>
      <c r="Q250" s="174"/>
      <c r="R250" s="184"/>
    </row>
    <row r="251" spans="1:18" ht="0" customHeight="1" hidden="1">
      <c r="A251" s="64">
        <v>246</v>
      </c>
      <c r="B251" s="64" t="s">
        <v>221</v>
      </c>
      <c r="C251" s="64" t="s">
        <v>616</v>
      </c>
      <c r="D251" s="174"/>
      <c r="E251" s="174"/>
      <c r="F251" s="174"/>
      <c r="G251" s="174"/>
      <c r="H251" s="174"/>
      <c r="I251" s="174"/>
      <c r="J251" s="174"/>
      <c r="K251" s="174"/>
      <c r="L251" s="174"/>
      <c r="M251" s="174"/>
      <c r="N251" s="174"/>
      <c r="O251" s="174"/>
      <c r="P251" s="174"/>
      <c r="Q251" s="174"/>
      <c r="R251" s="184"/>
    </row>
    <row r="252" spans="1:18" ht="24.75" customHeight="1">
      <c r="A252" s="64">
        <v>247</v>
      </c>
      <c r="B252" s="64" t="s">
        <v>222</v>
      </c>
      <c r="C252" s="64" t="s">
        <v>617</v>
      </c>
      <c r="D252" s="174">
        <v>5</v>
      </c>
      <c r="E252" s="174">
        <v>3</v>
      </c>
      <c r="F252" s="174"/>
      <c r="G252" s="174"/>
      <c r="H252" s="174"/>
      <c r="I252" s="174"/>
      <c r="J252" s="174">
        <v>5</v>
      </c>
      <c r="K252" s="174">
        <v>3</v>
      </c>
      <c r="L252" s="174"/>
      <c r="M252" s="174">
        <v>5</v>
      </c>
      <c r="N252" s="174"/>
      <c r="O252" s="174">
        <v>1</v>
      </c>
      <c r="P252" s="174">
        <v>369</v>
      </c>
      <c r="Q252" s="174"/>
      <c r="R252" s="184"/>
    </row>
    <row r="253" spans="1:18" ht="0" customHeight="1" hidden="1">
      <c r="A253" s="64">
        <v>248</v>
      </c>
      <c r="B253" s="64" t="s">
        <v>223</v>
      </c>
      <c r="C253" s="64" t="s">
        <v>618</v>
      </c>
      <c r="D253" s="174"/>
      <c r="E253" s="174"/>
      <c r="F253" s="174"/>
      <c r="G253" s="174"/>
      <c r="H253" s="174"/>
      <c r="I253" s="174"/>
      <c r="J253" s="174"/>
      <c r="K253" s="174"/>
      <c r="L253" s="174"/>
      <c r="M253" s="174"/>
      <c r="N253" s="174"/>
      <c r="O253" s="174"/>
      <c r="P253" s="174"/>
      <c r="Q253" s="174"/>
      <c r="R253" s="184"/>
    </row>
    <row r="254" spans="1:18" ht="0" customHeight="1" hidden="1">
      <c r="A254" s="64">
        <v>249</v>
      </c>
      <c r="B254" s="64">
        <v>298</v>
      </c>
      <c r="C254" s="64" t="s">
        <v>619</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224</v>
      </c>
      <c r="C255" s="64" t="s">
        <v>620</v>
      </c>
      <c r="D255" s="174"/>
      <c r="E255" s="174"/>
      <c r="F255" s="174"/>
      <c r="G255" s="174"/>
      <c r="H255" s="174"/>
      <c r="I255" s="174"/>
      <c r="J255" s="174"/>
      <c r="K255" s="174"/>
      <c r="L255" s="174"/>
      <c r="M255" s="174"/>
      <c r="N255" s="174"/>
      <c r="O255" s="174"/>
      <c r="P255" s="174"/>
      <c r="Q255" s="174"/>
      <c r="R255" s="184"/>
    </row>
    <row r="256" spans="1:18" ht="0" customHeight="1" hidden="1">
      <c r="A256" s="64">
        <v>251</v>
      </c>
      <c r="B256" s="64" t="s">
        <v>225</v>
      </c>
      <c r="C256" s="64" t="s">
        <v>621</v>
      </c>
      <c r="D256" s="174"/>
      <c r="E256" s="174"/>
      <c r="F256" s="174"/>
      <c r="G256" s="174"/>
      <c r="H256" s="174"/>
      <c r="I256" s="174"/>
      <c r="J256" s="174"/>
      <c r="K256" s="174"/>
      <c r="L256" s="174"/>
      <c r="M256" s="174"/>
      <c r="N256" s="174"/>
      <c r="O256" s="174"/>
      <c r="P256" s="174"/>
      <c r="Q256" s="174"/>
      <c r="R256" s="184"/>
    </row>
    <row r="257" spans="1:18" ht="0" customHeight="1" hidden="1">
      <c r="A257" s="64">
        <v>252</v>
      </c>
      <c r="B257" s="64">
        <v>300</v>
      </c>
      <c r="C257" s="64" t="s">
        <v>622</v>
      </c>
      <c r="D257" s="174"/>
      <c r="E257" s="174"/>
      <c r="F257" s="174"/>
      <c r="G257" s="174"/>
      <c r="H257" s="174"/>
      <c r="I257" s="174"/>
      <c r="J257" s="174"/>
      <c r="K257" s="174"/>
      <c r="L257" s="174"/>
      <c r="M257" s="174"/>
      <c r="N257" s="174"/>
      <c r="O257" s="174"/>
      <c r="P257" s="174"/>
      <c r="Q257" s="174"/>
      <c r="R257" s="184"/>
    </row>
    <row r="258" spans="1:18" ht="0" customHeight="1" hidden="1">
      <c r="A258" s="64">
        <v>253</v>
      </c>
      <c r="B258" s="64" t="s">
        <v>226</v>
      </c>
      <c r="C258" s="64" t="s">
        <v>623</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227</v>
      </c>
      <c r="C259" s="64" t="s">
        <v>624</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228</v>
      </c>
      <c r="C260" s="64" t="s">
        <v>625</v>
      </c>
      <c r="D260" s="174"/>
      <c r="E260" s="174"/>
      <c r="F260" s="174"/>
      <c r="G260" s="174"/>
      <c r="H260" s="174"/>
      <c r="I260" s="174"/>
      <c r="J260" s="174"/>
      <c r="K260" s="174"/>
      <c r="L260" s="174"/>
      <c r="M260" s="174"/>
      <c r="N260" s="174"/>
      <c r="O260" s="174"/>
      <c r="P260" s="174"/>
      <c r="Q260" s="174"/>
      <c r="R260" s="184"/>
    </row>
    <row r="261" spans="1:18" ht="0" customHeight="1" hidden="1">
      <c r="A261" s="64">
        <v>256</v>
      </c>
      <c r="B261" s="64" t="s">
        <v>229</v>
      </c>
      <c r="C261" s="64" t="s">
        <v>626</v>
      </c>
      <c r="D261" s="174"/>
      <c r="E261" s="174"/>
      <c r="F261" s="174"/>
      <c r="G261" s="174"/>
      <c r="H261" s="174"/>
      <c r="I261" s="174"/>
      <c r="J261" s="174"/>
      <c r="K261" s="174"/>
      <c r="L261" s="174"/>
      <c r="M261" s="174"/>
      <c r="N261" s="174"/>
      <c r="O261" s="174"/>
      <c r="P261" s="174"/>
      <c r="Q261" s="174"/>
      <c r="R261" s="184"/>
    </row>
    <row r="262" spans="1:18" ht="0" customHeight="1" hidden="1">
      <c r="A262" s="64">
        <v>257</v>
      </c>
      <c r="B262" s="64">
        <v>303</v>
      </c>
      <c r="C262" s="64" t="s">
        <v>627</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230</v>
      </c>
      <c r="C263" s="64" t="s">
        <v>628</v>
      </c>
      <c r="D263" s="174"/>
      <c r="E263" s="174"/>
      <c r="F263" s="174"/>
      <c r="G263" s="174"/>
      <c r="H263" s="174"/>
      <c r="I263" s="174"/>
      <c r="J263" s="174"/>
      <c r="K263" s="174"/>
      <c r="L263" s="174"/>
      <c r="M263" s="174"/>
      <c r="N263" s="174"/>
      <c r="O263" s="174"/>
      <c r="P263" s="174"/>
      <c r="Q263" s="174"/>
      <c r="R263" s="184"/>
    </row>
    <row r="264" spans="1:18" ht="0" customHeight="1" hidden="1">
      <c r="A264" s="64">
        <v>259</v>
      </c>
      <c r="B264" s="67" t="s">
        <v>231</v>
      </c>
      <c r="C264" s="67" t="s">
        <v>629</v>
      </c>
      <c r="D264" s="174"/>
      <c r="E264" s="174"/>
      <c r="F264" s="174"/>
      <c r="G264" s="174"/>
      <c r="H264" s="174"/>
      <c r="I264" s="174"/>
      <c r="J264" s="174"/>
      <c r="K264" s="174"/>
      <c r="L264" s="174"/>
      <c r="M264" s="174"/>
      <c r="N264" s="174"/>
      <c r="O264" s="174"/>
      <c r="P264" s="174"/>
      <c r="Q264" s="174"/>
      <c r="R264" s="184"/>
    </row>
    <row r="265" spans="1:18" ht="0" customHeight="1" hidden="1">
      <c r="A265" s="64">
        <v>260</v>
      </c>
      <c r="B265" s="67" t="s">
        <v>232</v>
      </c>
      <c r="C265" s="67" t="s">
        <v>629</v>
      </c>
      <c r="D265" s="174"/>
      <c r="E265" s="174"/>
      <c r="F265" s="174"/>
      <c r="G265" s="174"/>
      <c r="H265" s="174"/>
      <c r="I265" s="174"/>
      <c r="J265" s="174"/>
      <c r="K265" s="174"/>
      <c r="L265" s="174"/>
      <c r="M265" s="174"/>
      <c r="N265" s="174"/>
      <c r="O265" s="174"/>
      <c r="P265" s="174"/>
      <c r="Q265" s="174"/>
      <c r="R265" s="184"/>
    </row>
    <row r="266" spans="1:18" ht="0" customHeight="1" hidden="1">
      <c r="A266" s="64">
        <v>261</v>
      </c>
      <c r="B266" s="64" t="s">
        <v>233</v>
      </c>
      <c r="C266" s="64" t="s">
        <v>630</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631</v>
      </c>
      <c r="D267" s="174"/>
      <c r="E267" s="174"/>
      <c r="F267" s="174"/>
      <c r="G267" s="174"/>
      <c r="H267" s="174"/>
      <c r="I267" s="174"/>
      <c r="J267" s="174"/>
      <c r="K267" s="174"/>
      <c r="L267" s="174"/>
      <c r="M267" s="174"/>
      <c r="N267" s="174"/>
      <c r="O267" s="174"/>
      <c r="P267" s="174"/>
      <c r="Q267" s="174"/>
      <c r="R267" s="184"/>
    </row>
    <row r="268" spans="1:18" ht="0" customHeight="1" hidden="1">
      <c r="A268" s="64">
        <v>263</v>
      </c>
      <c r="B268" s="64" t="s">
        <v>235</v>
      </c>
      <c r="C268" s="64" t="s">
        <v>632</v>
      </c>
      <c r="D268" s="174"/>
      <c r="E268" s="174"/>
      <c r="F268" s="174"/>
      <c r="G268" s="174"/>
      <c r="H268" s="174"/>
      <c r="I268" s="174"/>
      <c r="J268" s="174"/>
      <c r="K268" s="174"/>
      <c r="L268" s="174"/>
      <c r="M268" s="174"/>
      <c r="N268" s="174"/>
      <c r="O268" s="174"/>
      <c r="P268" s="174"/>
      <c r="Q268" s="174"/>
      <c r="R268" s="184"/>
    </row>
    <row r="269" spans="1:18" ht="0" customHeight="1" hidden="1">
      <c r="A269" s="64">
        <v>264</v>
      </c>
      <c r="B269" s="64" t="s">
        <v>236</v>
      </c>
      <c r="C269" s="64" t="s">
        <v>633</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634</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635</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636</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637</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638</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639</v>
      </c>
      <c r="D275" s="174"/>
      <c r="E275" s="174"/>
      <c r="F275" s="174"/>
      <c r="G275" s="174"/>
      <c r="H275" s="174"/>
      <c r="I275" s="174"/>
      <c r="J275" s="174"/>
      <c r="K275" s="174"/>
      <c r="L275" s="174"/>
      <c r="M275" s="174"/>
      <c r="N275" s="174"/>
      <c r="O275" s="174"/>
      <c r="P275" s="174"/>
      <c r="Q275" s="174"/>
      <c r="R275" s="184"/>
    </row>
    <row r="276" spans="1:18" ht="0" customHeight="1" hidden="1">
      <c r="A276" s="64">
        <v>271</v>
      </c>
      <c r="B276" s="64">
        <v>315</v>
      </c>
      <c r="C276" s="64" t="s">
        <v>640</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243</v>
      </c>
      <c r="C277" s="64" t="s">
        <v>641</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244</v>
      </c>
      <c r="C278" s="64" t="s">
        <v>642</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245</v>
      </c>
      <c r="C279" s="64" t="s">
        <v>643</v>
      </c>
      <c r="D279" s="174"/>
      <c r="E279" s="174"/>
      <c r="F279" s="174"/>
      <c r="G279" s="174"/>
      <c r="H279" s="174"/>
      <c r="I279" s="174"/>
      <c r="J279" s="174"/>
      <c r="K279" s="174"/>
      <c r="L279" s="174"/>
      <c r="M279" s="174"/>
      <c r="N279" s="174"/>
      <c r="O279" s="174"/>
      <c r="P279" s="174"/>
      <c r="Q279" s="174"/>
      <c r="R279" s="184"/>
    </row>
    <row r="280" spans="1:18" ht="0" customHeight="1" hidden="1">
      <c r="A280" s="64">
        <v>275</v>
      </c>
      <c r="B280" s="64" t="s">
        <v>246</v>
      </c>
      <c r="C280" s="64" t="s">
        <v>644</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645</v>
      </c>
      <c r="D281" s="174"/>
      <c r="E281" s="174"/>
      <c r="F281" s="174"/>
      <c r="G281" s="174"/>
      <c r="H281" s="174"/>
      <c r="I281" s="174"/>
      <c r="J281" s="174"/>
      <c r="K281" s="174"/>
      <c r="L281" s="174"/>
      <c r="M281" s="174"/>
      <c r="N281" s="174"/>
      <c r="O281" s="174"/>
      <c r="P281" s="174"/>
      <c r="Q281" s="174"/>
      <c r="R281" s="184"/>
    </row>
    <row r="282" spans="1:18" ht="0" customHeight="1" hidden="1">
      <c r="A282" s="64">
        <v>277</v>
      </c>
      <c r="B282" s="64">
        <v>321</v>
      </c>
      <c r="C282" s="64" t="s">
        <v>646</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248</v>
      </c>
      <c r="C283" s="64" t="s">
        <v>647</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249</v>
      </c>
      <c r="C284" s="64" t="s">
        <v>648</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250</v>
      </c>
      <c r="C285" s="64" t="s">
        <v>649</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323</v>
      </c>
      <c r="C286" s="64" t="s">
        <v>650</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251</v>
      </c>
      <c r="C287" s="64" t="s">
        <v>651</v>
      </c>
      <c r="D287" s="174"/>
      <c r="E287" s="174"/>
      <c r="F287" s="174"/>
      <c r="G287" s="174"/>
      <c r="H287" s="174"/>
      <c r="I287" s="174"/>
      <c r="J287" s="174"/>
      <c r="K287" s="174"/>
      <c r="L287" s="174"/>
      <c r="M287" s="174"/>
      <c r="N287" s="174"/>
      <c r="O287" s="174"/>
      <c r="P287" s="174"/>
      <c r="Q287" s="174"/>
      <c r="R287" s="184"/>
    </row>
    <row r="288" spans="1:18" ht="0" customHeight="1" hidden="1">
      <c r="A288" s="64">
        <v>283</v>
      </c>
      <c r="B288" s="64">
        <v>325</v>
      </c>
      <c r="C288" s="64" t="s">
        <v>652</v>
      </c>
      <c r="D288" s="174"/>
      <c r="E288" s="174"/>
      <c r="F288" s="174"/>
      <c r="G288" s="174"/>
      <c r="H288" s="174"/>
      <c r="I288" s="174"/>
      <c r="J288" s="174"/>
      <c r="K288" s="174"/>
      <c r="L288" s="174"/>
      <c r="M288" s="174"/>
      <c r="N288" s="174"/>
      <c r="O288" s="174"/>
      <c r="P288" s="174"/>
      <c r="Q288" s="174"/>
      <c r="R288" s="184"/>
    </row>
    <row r="289" spans="1:18" ht="0" customHeight="1" hidden="1">
      <c r="A289" s="64">
        <v>284</v>
      </c>
      <c r="B289" s="64">
        <v>326</v>
      </c>
      <c r="C289" s="64" t="s">
        <v>653</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327</v>
      </c>
      <c r="C290" s="64" t="s">
        <v>654</v>
      </c>
      <c r="D290" s="174"/>
      <c r="E290" s="174"/>
      <c r="F290" s="174"/>
      <c r="G290" s="174"/>
      <c r="H290" s="174"/>
      <c r="I290" s="174"/>
      <c r="J290" s="174"/>
      <c r="K290" s="174"/>
      <c r="L290" s="174"/>
      <c r="M290" s="174"/>
      <c r="N290" s="174"/>
      <c r="O290" s="174"/>
      <c r="P290" s="174"/>
      <c r="Q290" s="174"/>
      <c r="R290" s="184"/>
    </row>
    <row r="291" spans="1:18" ht="0" customHeight="1" hidden="1">
      <c r="A291" s="64">
        <v>286</v>
      </c>
      <c r="B291" s="67" t="s">
        <v>252</v>
      </c>
      <c r="C291" s="67" t="s">
        <v>655</v>
      </c>
      <c r="D291" s="174"/>
      <c r="E291" s="174"/>
      <c r="F291" s="174"/>
      <c r="G291" s="174"/>
      <c r="H291" s="174"/>
      <c r="I291" s="174"/>
      <c r="J291" s="174"/>
      <c r="K291" s="174"/>
      <c r="L291" s="174"/>
      <c r="M291" s="174"/>
      <c r="N291" s="174"/>
      <c r="O291" s="174"/>
      <c r="P291" s="174"/>
      <c r="Q291" s="174"/>
      <c r="R291" s="184"/>
    </row>
    <row r="292" spans="1:18" ht="0" customHeight="1" hidden="1">
      <c r="A292" s="64">
        <v>287</v>
      </c>
      <c r="B292" s="64" t="s">
        <v>253</v>
      </c>
      <c r="C292" s="64" t="s">
        <v>656</v>
      </c>
      <c r="D292" s="174"/>
      <c r="E292" s="174"/>
      <c r="F292" s="174"/>
      <c r="G292" s="174"/>
      <c r="H292" s="174"/>
      <c r="I292" s="174"/>
      <c r="J292" s="174"/>
      <c r="K292" s="174"/>
      <c r="L292" s="174"/>
      <c r="M292" s="174"/>
      <c r="N292" s="174"/>
      <c r="O292" s="174"/>
      <c r="P292" s="174"/>
      <c r="Q292" s="174"/>
      <c r="R292" s="184"/>
    </row>
    <row r="293" spans="1:18" ht="0" customHeight="1" hidden="1">
      <c r="A293" s="64">
        <v>288</v>
      </c>
      <c r="B293" s="64" t="s">
        <v>254</v>
      </c>
      <c r="C293" s="64" t="s">
        <v>657</v>
      </c>
      <c r="D293" s="174"/>
      <c r="E293" s="174"/>
      <c r="F293" s="174"/>
      <c r="G293" s="174"/>
      <c r="H293" s="174"/>
      <c r="I293" s="174"/>
      <c r="J293" s="174"/>
      <c r="K293" s="174"/>
      <c r="L293" s="174"/>
      <c r="M293" s="174"/>
      <c r="N293" s="174"/>
      <c r="O293" s="174"/>
      <c r="P293" s="174"/>
      <c r="Q293" s="174"/>
      <c r="R293" s="184"/>
    </row>
    <row r="294" spans="1:18" ht="0" customHeight="1" hidden="1">
      <c r="A294" s="64">
        <v>289</v>
      </c>
      <c r="B294" s="64" t="s">
        <v>255</v>
      </c>
      <c r="C294" s="64" t="s">
        <v>658</v>
      </c>
      <c r="D294" s="174"/>
      <c r="E294" s="174"/>
      <c r="F294" s="174"/>
      <c r="G294" s="174"/>
      <c r="H294" s="174"/>
      <c r="I294" s="174"/>
      <c r="J294" s="174"/>
      <c r="K294" s="174"/>
      <c r="L294" s="174"/>
      <c r="M294" s="174"/>
      <c r="N294" s="174"/>
      <c r="O294" s="174"/>
      <c r="P294" s="174"/>
      <c r="Q294" s="174"/>
      <c r="R294" s="184"/>
    </row>
    <row r="295" spans="1:18" ht="0" customHeight="1" hidden="1">
      <c r="A295" s="64">
        <v>290</v>
      </c>
      <c r="B295" s="64">
        <v>332</v>
      </c>
      <c r="C295" s="64" t="s">
        <v>659</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256</v>
      </c>
      <c r="C296" s="64" t="s">
        <v>660</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257</v>
      </c>
      <c r="C297" s="64" t="s">
        <v>661</v>
      </c>
      <c r="D297" s="174"/>
      <c r="E297" s="174"/>
      <c r="F297" s="174"/>
      <c r="G297" s="174"/>
      <c r="H297" s="174"/>
      <c r="I297" s="174"/>
      <c r="J297" s="174"/>
      <c r="K297" s="174"/>
      <c r="L297" s="174"/>
      <c r="M297" s="174"/>
      <c r="N297" s="174"/>
      <c r="O297" s="174"/>
      <c r="P297" s="174"/>
      <c r="Q297" s="174"/>
      <c r="R297" s="184"/>
    </row>
    <row r="298" spans="1:18" ht="0" customHeight="1" hidden="1">
      <c r="A298" s="64">
        <v>293</v>
      </c>
      <c r="B298" s="64">
        <v>333</v>
      </c>
      <c r="C298" s="64" t="s">
        <v>662</v>
      </c>
      <c r="D298" s="174"/>
      <c r="E298" s="174"/>
      <c r="F298" s="174"/>
      <c r="G298" s="174"/>
      <c r="H298" s="174"/>
      <c r="I298" s="174"/>
      <c r="J298" s="174"/>
      <c r="K298" s="174"/>
      <c r="L298" s="174"/>
      <c r="M298" s="174"/>
      <c r="N298" s="174"/>
      <c r="O298" s="174"/>
      <c r="P298" s="174"/>
      <c r="Q298" s="174"/>
      <c r="R298" s="184"/>
    </row>
    <row r="299" spans="1:18" ht="0" customHeight="1" hidden="1">
      <c r="A299" s="64">
        <v>294</v>
      </c>
      <c r="B299" s="64" t="s">
        <v>258</v>
      </c>
      <c r="C299" s="64" t="s">
        <v>663</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259</v>
      </c>
      <c r="C300" s="64" t="s">
        <v>664</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260</v>
      </c>
      <c r="C301" s="64" t="s">
        <v>665</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261</v>
      </c>
      <c r="C302" s="64" t="s">
        <v>666</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337</v>
      </c>
      <c r="C303" s="64" t="s">
        <v>667</v>
      </c>
      <c r="D303" s="174"/>
      <c r="E303" s="174"/>
      <c r="F303" s="174"/>
      <c r="G303" s="174"/>
      <c r="H303" s="174"/>
      <c r="I303" s="174"/>
      <c r="J303" s="174"/>
      <c r="K303" s="174"/>
      <c r="L303" s="174"/>
      <c r="M303" s="174"/>
      <c r="N303" s="174"/>
      <c r="O303" s="174"/>
      <c r="P303" s="174"/>
      <c r="Q303" s="174"/>
      <c r="R303" s="184"/>
    </row>
    <row r="304" spans="1:18" ht="0" customHeight="1" hidden="1">
      <c r="A304" s="64">
        <v>299</v>
      </c>
      <c r="B304" s="67" t="s">
        <v>262</v>
      </c>
      <c r="C304" s="67" t="s">
        <v>668</v>
      </c>
      <c r="D304" s="174"/>
      <c r="E304" s="174"/>
      <c r="F304" s="174"/>
      <c r="G304" s="174"/>
      <c r="H304" s="174"/>
      <c r="I304" s="174"/>
      <c r="J304" s="174"/>
      <c r="K304" s="174"/>
      <c r="L304" s="174"/>
      <c r="M304" s="174"/>
      <c r="N304" s="174"/>
      <c r="O304" s="174"/>
      <c r="P304" s="174"/>
      <c r="Q304" s="174"/>
      <c r="R304" s="184"/>
    </row>
    <row r="305" spans="1:18" ht="0" customHeight="1" hidden="1">
      <c r="A305" s="64">
        <v>300</v>
      </c>
      <c r="B305" s="64">
        <v>338</v>
      </c>
      <c r="C305" s="64" t="s">
        <v>669</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263</v>
      </c>
      <c r="C306" s="64" t="s">
        <v>670</v>
      </c>
      <c r="D306" s="174"/>
      <c r="E306" s="174"/>
      <c r="F306" s="174"/>
      <c r="G306" s="174"/>
      <c r="H306" s="174"/>
      <c r="I306" s="174"/>
      <c r="J306" s="174"/>
      <c r="K306" s="174"/>
      <c r="L306" s="174"/>
      <c r="M306" s="174"/>
      <c r="N306" s="174"/>
      <c r="O306" s="174"/>
      <c r="P306" s="174"/>
      <c r="Q306" s="174"/>
      <c r="R306" s="184"/>
    </row>
    <row r="307" spans="1:18" ht="0" customHeight="1" hidden="1">
      <c r="A307" s="64">
        <v>302</v>
      </c>
      <c r="B307" s="64">
        <v>340</v>
      </c>
      <c r="C307" s="64" t="s">
        <v>671</v>
      </c>
      <c r="D307" s="174"/>
      <c r="E307" s="174"/>
      <c r="F307" s="174"/>
      <c r="G307" s="174"/>
      <c r="H307" s="174"/>
      <c r="I307" s="174"/>
      <c r="J307" s="174"/>
      <c r="K307" s="174"/>
      <c r="L307" s="174"/>
      <c r="M307" s="174"/>
      <c r="N307" s="174"/>
      <c r="O307" s="174"/>
      <c r="P307" s="174"/>
      <c r="Q307" s="174"/>
      <c r="R307" s="184"/>
    </row>
    <row r="308" spans="1:18" ht="0" customHeight="1" hidden="1">
      <c r="A308" s="64">
        <v>303</v>
      </c>
      <c r="B308" s="64" t="s">
        <v>264</v>
      </c>
      <c r="C308" s="64" t="s">
        <v>672</v>
      </c>
      <c r="D308" s="174"/>
      <c r="E308" s="174"/>
      <c r="F308" s="174"/>
      <c r="G308" s="174"/>
      <c r="H308" s="174"/>
      <c r="I308" s="174"/>
      <c r="J308" s="174"/>
      <c r="K308" s="174"/>
      <c r="L308" s="174"/>
      <c r="M308" s="174"/>
      <c r="N308" s="174"/>
      <c r="O308" s="174"/>
      <c r="P308" s="174"/>
      <c r="Q308" s="174"/>
      <c r="R308" s="184"/>
    </row>
    <row r="309" spans="1:18" ht="0" customHeight="1" hidden="1">
      <c r="A309" s="64">
        <v>304</v>
      </c>
      <c r="B309" s="64" t="s">
        <v>265</v>
      </c>
      <c r="C309" s="64" t="s">
        <v>673</v>
      </c>
      <c r="D309" s="174"/>
      <c r="E309" s="174"/>
      <c r="F309" s="174"/>
      <c r="G309" s="174"/>
      <c r="H309" s="174"/>
      <c r="I309" s="174"/>
      <c r="J309" s="174"/>
      <c r="K309" s="174"/>
      <c r="L309" s="174"/>
      <c r="M309" s="174"/>
      <c r="N309" s="174"/>
      <c r="O309" s="174"/>
      <c r="P309" s="174"/>
      <c r="Q309" s="174"/>
      <c r="R309" s="184"/>
    </row>
    <row r="310" spans="1:18" ht="0" customHeight="1" hidden="1">
      <c r="A310" s="64">
        <v>305</v>
      </c>
      <c r="B310" s="64" t="s">
        <v>266</v>
      </c>
      <c r="C310" s="64" t="s">
        <v>674</v>
      </c>
      <c r="D310" s="174"/>
      <c r="E310" s="174"/>
      <c r="F310" s="174"/>
      <c r="G310" s="174"/>
      <c r="H310" s="174"/>
      <c r="I310" s="174"/>
      <c r="J310" s="174"/>
      <c r="K310" s="174"/>
      <c r="L310" s="174"/>
      <c r="M310" s="174"/>
      <c r="N310" s="174"/>
      <c r="O310" s="174"/>
      <c r="P310" s="174"/>
      <c r="Q310" s="174"/>
      <c r="R310" s="184"/>
    </row>
    <row r="311" spans="1:18" ht="0" customHeight="1" hidden="1">
      <c r="A311" s="64">
        <v>306</v>
      </c>
      <c r="B311" s="64">
        <v>344</v>
      </c>
      <c r="C311" s="64" t="s">
        <v>675</v>
      </c>
      <c r="D311" s="174"/>
      <c r="E311" s="174"/>
      <c r="F311" s="174"/>
      <c r="G311" s="174"/>
      <c r="H311" s="174"/>
      <c r="I311" s="174"/>
      <c r="J311" s="174"/>
      <c r="K311" s="174"/>
      <c r="L311" s="174"/>
      <c r="M311" s="174"/>
      <c r="N311" s="174"/>
      <c r="O311" s="174"/>
      <c r="P311" s="174"/>
      <c r="Q311" s="174"/>
      <c r="R311" s="184"/>
    </row>
    <row r="312" spans="1:18" ht="0" customHeight="1" hidden="1">
      <c r="A312" s="64">
        <v>307</v>
      </c>
      <c r="B312" s="64" t="s">
        <v>267</v>
      </c>
      <c r="C312" s="64" t="s">
        <v>676</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268</v>
      </c>
      <c r="C313" s="64" t="s">
        <v>677</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269</v>
      </c>
      <c r="C314" s="64" t="s">
        <v>678</v>
      </c>
      <c r="D314" s="174"/>
      <c r="E314" s="174"/>
      <c r="F314" s="174"/>
      <c r="G314" s="174"/>
      <c r="H314" s="174"/>
      <c r="I314" s="174"/>
      <c r="J314" s="174"/>
      <c r="K314" s="174"/>
      <c r="L314" s="174"/>
      <c r="M314" s="174"/>
      <c r="N314" s="174"/>
      <c r="O314" s="174"/>
      <c r="P314" s="174"/>
      <c r="Q314" s="174"/>
      <c r="R314" s="184"/>
    </row>
    <row r="315" spans="1:18" ht="0" customHeight="1" hidden="1">
      <c r="A315" s="64">
        <v>310</v>
      </c>
      <c r="B315" s="64">
        <v>347</v>
      </c>
      <c r="C315" s="64" t="s">
        <v>679</v>
      </c>
      <c r="D315" s="174"/>
      <c r="E315" s="174"/>
      <c r="F315" s="174"/>
      <c r="G315" s="174"/>
      <c r="H315" s="174"/>
      <c r="I315" s="174"/>
      <c r="J315" s="174"/>
      <c r="K315" s="174"/>
      <c r="L315" s="174"/>
      <c r="M315" s="174"/>
      <c r="N315" s="174"/>
      <c r="O315" s="174"/>
      <c r="P315" s="174"/>
      <c r="Q315" s="174"/>
      <c r="R315" s="184"/>
    </row>
    <row r="316" spans="1:18" ht="0" customHeight="1" hidden="1">
      <c r="A316" s="64">
        <v>311</v>
      </c>
      <c r="B316" s="64" t="s">
        <v>270</v>
      </c>
      <c r="C316" s="64" t="s">
        <v>680</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271</v>
      </c>
      <c r="C317" s="64" t="s">
        <v>681</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272</v>
      </c>
      <c r="C318" s="64" t="s">
        <v>682</v>
      </c>
      <c r="D318" s="174"/>
      <c r="E318" s="174"/>
      <c r="F318" s="174"/>
      <c r="G318" s="174"/>
      <c r="H318" s="174"/>
      <c r="I318" s="174"/>
      <c r="J318" s="174"/>
      <c r="K318" s="174"/>
      <c r="L318" s="174"/>
      <c r="M318" s="174"/>
      <c r="N318" s="174"/>
      <c r="O318" s="174"/>
      <c r="P318" s="174"/>
      <c r="Q318" s="174"/>
      <c r="R318" s="184"/>
    </row>
    <row r="319" spans="1:18" ht="0" customHeight="1" hidden="1">
      <c r="A319" s="64">
        <v>314</v>
      </c>
      <c r="B319" s="64">
        <v>349</v>
      </c>
      <c r="C319" s="64" t="s">
        <v>683</v>
      </c>
      <c r="D319" s="174"/>
      <c r="E319" s="174"/>
      <c r="F319" s="174"/>
      <c r="G319" s="174"/>
      <c r="H319" s="174"/>
      <c r="I319" s="174"/>
      <c r="J319" s="174"/>
      <c r="K319" s="174"/>
      <c r="L319" s="174"/>
      <c r="M319" s="174"/>
      <c r="N319" s="174"/>
      <c r="O319" s="174"/>
      <c r="P319" s="174"/>
      <c r="Q319" s="174"/>
      <c r="R319" s="184"/>
    </row>
    <row r="320" spans="1:18" ht="0" customHeight="1" hidden="1">
      <c r="A320" s="64">
        <v>315</v>
      </c>
      <c r="B320" s="64" t="s">
        <v>273</v>
      </c>
      <c r="C320" s="64" t="s">
        <v>684</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274</v>
      </c>
      <c r="C321" s="64" t="s">
        <v>685</v>
      </c>
      <c r="D321" s="174"/>
      <c r="E321" s="174"/>
      <c r="F321" s="174"/>
      <c r="G321" s="174"/>
      <c r="H321" s="174"/>
      <c r="I321" s="174"/>
      <c r="J321" s="174"/>
      <c r="K321" s="174"/>
      <c r="L321" s="174"/>
      <c r="M321" s="174"/>
      <c r="N321" s="174"/>
      <c r="O321" s="174"/>
      <c r="P321" s="174"/>
      <c r="Q321" s="174"/>
      <c r="R321" s="184"/>
    </row>
    <row r="322" spans="1:18" ht="0" customHeight="1" hidden="1">
      <c r="A322" s="64">
        <v>317</v>
      </c>
      <c r="B322" s="64">
        <v>351</v>
      </c>
      <c r="C322" s="64" t="s">
        <v>686</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275</v>
      </c>
      <c r="C323" s="64" t="s">
        <v>687</v>
      </c>
      <c r="D323" s="174"/>
      <c r="E323" s="174"/>
      <c r="F323" s="174"/>
      <c r="G323" s="174"/>
      <c r="H323" s="174"/>
      <c r="I323" s="174"/>
      <c r="J323" s="174"/>
      <c r="K323" s="174"/>
      <c r="L323" s="174"/>
      <c r="M323" s="174"/>
      <c r="N323" s="174"/>
      <c r="O323" s="174"/>
      <c r="P323" s="174"/>
      <c r="Q323" s="174"/>
      <c r="R323" s="184"/>
    </row>
    <row r="324" spans="1:18" ht="0" customHeight="1" hidden="1">
      <c r="A324" s="64">
        <v>319</v>
      </c>
      <c r="B324" s="64" t="s">
        <v>276</v>
      </c>
      <c r="C324" s="64" t="s">
        <v>688</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277</v>
      </c>
      <c r="C325" s="64" t="s">
        <v>689</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278</v>
      </c>
      <c r="C326" s="64" t="s">
        <v>690</v>
      </c>
      <c r="D326" s="174"/>
      <c r="E326" s="174"/>
      <c r="F326" s="174"/>
      <c r="G326" s="174"/>
      <c r="H326" s="174"/>
      <c r="I326" s="174"/>
      <c r="J326" s="174"/>
      <c r="K326" s="174"/>
      <c r="L326" s="174"/>
      <c r="M326" s="174"/>
      <c r="N326" s="174"/>
      <c r="O326" s="174"/>
      <c r="P326" s="174"/>
      <c r="Q326" s="174"/>
      <c r="R326" s="184"/>
    </row>
    <row r="327" spans="1:18" ht="0" customHeight="1" hidden="1">
      <c r="A327" s="64">
        <v>322</v>
      </c>
      <c r="B327" s="64" t="s">
        <v>279</v>
      </c>
      <c r="C327" s="64" t="s">
        <v>691</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692</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693</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694</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695</v>
      </c>
      <c r="D331" s="174"/>
      <c r="E331" s="174"/>
      <c r="F331" s="174"/>
      <c r="G331" s="174"/>
      <c r="H331" s="174"/>
      <c r="I331" s="174"/>
      <c r="J331" s="174"/>
      <c r="K331" s="174"/>
      <c r="L331" s="174"/>
      <c r="M331" s="174"/>
      <c r="N331" s="174"/>
      <c r="O331" s="174"/>
      <c r="P331" s="174"/>
      <c r="Q331" s="174"/>
      <c r="R331" s="184"/>
    </row>
    <row r="332" spans="1:18" ht="0" customHeight="1" hidden="1">
      <c r="A332" s="64">
        <v>327</v>
      </c>
      <c r="B332" s="64">
        <v>359</v>
      </c>
      <c r="C332" s="64" t="s">
        <v>696</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284</v>
      </c>
      <c r="C333" s="64" t="s">
        <v>697</v>
      </c>
      <c r="D333" s="174"/>
      <c r="E333" s="174"/>
      <c r="F333" s="174"/>
      <c r="G333" s="174"/>
      <c r="H333" s="174"/>
      <c r="I333" s="174"/>
      <c r="J333" s="174"/>
      <c r="K333" s="174"/>
      <c r="L333" s="174"/>
      <c r="M333" s="174"/>
      <c r="N333" s="174"/>
      <c r="O333" s="174"/>
      <c r="P333" s="174"/>
      <c r="Q333" s="174"/>
      <c r="R333" s="184"/>
    </row>
    <row r="334" spans="1:18" ht="0" customHeight="1" hidden="1">
      <c r="A334" s="64">
        <v>329</v>
      </c>
      <c r="B334" s="67" t="s">
        <v>285</v>
      </c>
      <c r="C334" s="67" t="s">
        <v>698</v>
      </c>
      <c r="D334" s="174"/>
      <c r="E334" s="174"/>
      <c r="F334" s="174"/>
      <c r="G334" s="174"/>
      <c r="H334" s="174"/>
      <c r="I334" s="174"/>
      <c r="J334" s="174"/>
      <c r="K334" s="174"/>
      <c r="L334" s="174"/>
      <c r="M334" s="174"/>
      <c r="N334" s="174"/>
      <c r="O334" s="174"/>
      <c r="P334" s="174"/>
      <c r="Q334" s="174"/>
      <c r="R334" s="184"/>
    </row>
    <row r="335" spans="1:18" ht="0" customHeight="1" hidden="1">
      <c r="A335" s="64">
        <v>330</v>
      </c>
      <c r="B335" s="64">
        <v>361</v>
      </c>
      <c r="C335" s="64" t="s">
        <v>699</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286</v>
      </c>
      <c r="C336" s="64" t="s">
        <v>700</v>
      </c>
      <c r="D336" s="174"/>
      <c r="E336" s="174"/>
      <c r="F336" s="174"/>
      <c r="G336" s="174"/>
      <c r="H336" s="174"/>
      <c r="I336" s="174"/>
      <c r="J336" s="174"/>
      <c r="K336" s="174"/>
      <c r="L336" s="174"/>
      <c r="M336" s="174"/>
      <c r="N336" s="174"/>
      <c r="O336" s="174"/>
      <c r="P336" s="174"/>
      <c r="Q336" s="174"/>
      <c r="R336" s="184"/>
    </row>
    <row r="337" spans="1:18" ht="0" customHeight="1" hidden="1">
      <c r="A337" s="64">
        <v>332</v>
      </c>
      <c r="B337" s="64" t="s">
        <v>287</v>
      </c>
      <c r="C337" s="64" t="s">
        <v>701</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288</v>
      </c>
      <c r="C338" s="64" t="s">
        <v>702</v>
      </c>
      <c r="D338" s="174"/>
      <c r="E338" s="174"/>
      <c r="F338" s="174"/>
      <c r="G338" s="174"/>
      <c r="H338" s="174"/>
      <c r="I338" s="174"/>
      <c r="J338" s="174"/>
      <c r="K338" s="174"/>
      <c r="L338" s="174"/>
      <c r="M338" s="174"/>
      <c r="N338" s="174"/>
      <c r="O338" s="174"/>
      <c r="P338" s="174"/>
      <c r="Q338" s="174"/>
      <c r="R338" s="184"/>
    </row>
    <row r="339" spans="1:18" ht="0" customHeight="1" hidden="1">
      <c r="A339" s="64">
        <v>334</v>
      </c>
      <c r="B339" s="64" t="s">
        <v>289</v>
      </c>
      <c r="C339" s="64" t="s">
        <v>703</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362</v>
      </c>
      <c r="C340" s="64" t="s">
        <v>704</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290</v>
      </c>
      <c r="C341" s="64" t="s">
        <v>705</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291</v>
      </c>
      <c r="C342" s="64" t="s">
        <v>706</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292</v>
      </c>
      <c r="C343" s="64" t="s">
        <v>707</v>
      </c>
      <c r="D343" s="174"/>
      <c r="E343" s="174"/>
      <c r="F343" s="174"/>
      <c r="G343" s="174"/>
      <c r="H343" s="174"/>
      <c r="I343" s="174"/>
      <c r="J343" s="174"/>
      <c r="K343" s="174"/>
      <c r="L343" s="174"/>
      <c r="M343" s="174"/>
      <c r="N343" s="174"/>
      <c r="O343" s="174"/>
      <c r="P343" s="174"/>
      <c r="Q343" s="174"/>
      <c r="R343" s="184"/>
    </row>
    <row r="344" spans="1:18" ht="0" customHeight="1" hidden="1">
      <c r="A344" s="64">
        <v>339</v>
      </c>
      <c r="B344" s="67" t="s">
        <v>293</v>
      </c>
      <c r="C344" s="67" t="s">
        <v>708</v>
      </c>
      <c r="D344" s="174"/>
      <c r="E344" s="174"/>
      <c r="F344" s="174"/>
      <c r="G344" s="174"/>
      <c r="H344" s="174"/>
      <c r="I344" s="174"/>
      <c r="J344" s="174"/>
      <c r="K344" s="174"/>
      <c r="L344" s="174"/>
      <c r="M344" s="174"/>
      <c r="N344" s="174"/>
      <c r="O344" s="174"/>
      <c r="P344" s="174"/>
      <c r="Q344" s="174"/>
      <c r="R344" s="184"/>
    </row>
    <row r="345" spans="1:18" ht="0" customHeight="1" hidden="1">
      <c r="A345" s="64">
        <v>340</v>
      </c>
      <c r="B345" s="64" t="s">
        <v>294</v>
      </c>
      <c r="C345" s="64" t="s">
        <v>709</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710</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711</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712</v>
      </c>
      <c r="D348" s="174"/>
      <c r="E348" s="174"/>
      <c r="F348" s="174"/>
      <c r="G348" s="174"/>
      <c r="H348" s="174"/>
      <c r="I348" s="174"/>
      <c r="J348" s="174"/>
      <c r="K348" s="174"/>
      <c r="L348" s="174"/>
      <c r="M348" s="174"/>
      <c r="N348" s="174"/>
      <c r="O348" s="174"/>
      <c r="P348" s="174"/>
      <c r="Q348" s="174"/>
      <c r="R348" s="184"/>
    </row>
    <row r="349" spans="1:18" ht="0" customHeight="1" hidden="1">
      <c r="A349" s="64">
        <v>344</v>
      </c>
      <c r="B349" s="64" t="s">
        <v>298</v>
      </c>
      <c r="C349" s="64" t="s">
        <v>713</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299</v>
      </c>
      <c r="C350" s="64" t="s">
        <v>714</v>
      </c>
      <c r="D350" s="174"/>
      <c r="E350" s="174"/>
      <c r="F350" s="174"/>
      <c r="G350" s="174"/>
      <c r="H350" s="174"/>
      <c r="I350" s="174"/>
      <c r="J350" s="174"/>
      <c r="K350" s="174"/>
      <c r="L350" s="174"/>
      <c r="M350" s="174"/>
      <c r="N350" s="174"/>
      <c r="O350" s="174"/>
      <c r="P350" s="174"/>
      <c r="Q350" s="174"/>
      <c r="R350" s="184"/>
    </row>
    <row r="351" spans="1:18" ht="0" customHeight="1" hidden="1">
      <c r="A351" s="64">
        <v>346</v>
      </c>
      <c r="B351" s="64">
        <v>366</v>
      </c>
      <c r="C351" s="64" t="s">
        <v>715</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300</v>
      </c>
      <c r="C352" s="64" t="s">
        <v>716</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301</v>
      </c>
      <c r="C353" s="64" t="s">
        <v>716</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302</v>
      </c>
      <c r="C354" s="64" t="s">
        <v>717</v>
      </c>
      <c r="D354" s="174"/>
      <c r="E354" s="174"/>
      <c r="F354" s="174"/>
      <c r="G354" s="174"/>
      <c r="H354" s="174"/>
      <c r="I354" s="174"/>
      <c r="J354" s="174"/>
      <c r="K354" s="174"/>
      <c r="L354" s="174"/>
      <c r="M354" s="174"/>
      <c r="N354" s="174"/>
      <c r="O354" s="174"/>
      <c r="P354" s="174"/>
      <c r="Q354" s="174"/>
      <c r="R354" s="184"/>
    </row>
    <row r="355" spans="1:18" ht="0" customHeight="1" hidden="1">
      <c r="A355" s="64">
        <v>350</v>
      </c>
      <c r="B355" s="64">
        <v>367</v>
      </c>
      <c r="C355" s="64" t="s">
        <v>718</v>
      </c>
      <c r="D355" s="174"/>
      <c r="E355" s="174"/>
      <c r="F355" s="174"/>
      <c r="G355" s="174"/>
      <c r="H355" s="174"/>
      <c r="I355" s="174"/>
      <c r="J355" s="174"/>
      <c r="K355" s="174"/>
      <c r="L355" s="174"/>
      <c r="M355" s="174"/>
      <c r="N355" s="174"/>
      <c r="O355" s="174"/>
      <c r="P355" s="174"/>
      <c r="Q355" s="174"/>
      <c r="R355" s="184"/>
    </row>
    <row r="356" spans="1:18" ht="0" customHeight="1" hidden="1">
      <c r="A356" s="64">
        <v>351</v>
      </c>
      <c r="B356" s="64" t="s">
        <v>303</v>
      </c>
      <c r="C356" s="64" t="s">
        <v>719</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304</v>
      </c>
      <c r="C357" s="64" t="s">
        <v>720</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305</v>
      </c>
      <c r="C358" s="64" t="s">
        <v>721</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306</v>
      </c>
      <c r="C359" s="64" t="s">
        <v>722</v>
      </c>
      <c r="D359" s="174"/>
      <c r="E359" s="174"/>
      <c r="F359" s="174"/>
      <c r="G359" s="174"/>
      <c r="H359" s="174"/>
      <c r="I359" s="174"/>
      <c r="J359" s="174"/>
      <c r="K359" s="174"/>
      <c r="L359" s="174"/>
      <c r="M359" s="174"/>
      <c r="N359" s="174"/>
      <c r="O359" s="174"/>
      <c r="P359" s="174"/>
      <c r="Q359" s="174"/>
      <c r="R359" s="184"/>
    </row>
    <row r="360" spans="1:18" ht="0" customHeight="1" hidden="1">
      <c r="A360" s="64">
        <v>355</v>
      </c>
      <c r="B360" s="64" t="s">
        <v>307</v>
      </c>
      <c r="C360" s="64" t="s">
        <v>720</v>
      </c>
      <c r="D360" s="174"/>
      <c r="E360" s="174"/>
      <c r="F360" s="174"/>
      <c r="G360" s="174"/>
      <c r="H360" s="174"/>
      <c r="I360" s="174"/>
      <c r="J360" s="174"/>
      <c r="K360" s="174"/>
      <c r="L360" s="174"/>
      <c r="M360" s="174"/>
      <c r="N360" s="174"/>
      <c r="O360" s="174"/>
      <c r="P360" s="174"/>
      <c r="Q360" s="174"/>
      <c r="R360" s="184"/>
    </row>
    <row r="361" spans="1:18" ht="0" customHeight="1" hidden="1">
      <c r="A361" s="64">
        <v>356</v>
      </c>
      <c r="B361" s="64">
        <v>369</v>
      </c>
      <c r="C361" s="64" t="s">
        <v>723</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308</v>
      </c>
      <c r="C362" s="64" t="s">
        <v>724</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309</v>
      </c>
      <c r="C363" s="64" t="s">
        <v>725</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310</v>
      </c>
      <c r="C364" s="64" t="s">
        <v>726</v>
      </c>
      <c r="D364" s="174"/>
      <c r="E364" s="174"/>
      <c r="F364" s="174"/>
      <c r="G364" s="174"/>
      <c r="H364" s="174"/>
      <c r="I364" s="174"/>
      <c r="J364" s="174"/>
      <c r="K364" s="174"/>
      <c r="L364" s="174"/>
      <c r="M364" s="174"/>
      <c r="N364" s="174"/>
      <c r="O364" s="174"/>
      <c r="P364" s="174"/>
      <c r="Q364" s="174"/>
      <c r="R364" s="184"/>
    </row>
    <row r="365" spans="1:18" ht="0" customHeight="1" hidden="1">
      <c r="A365" s="64">
        <v>360</v>
      </c>
      <c r="B365" s="67" t="s">
        <v>311</v>
      </c>
      <c r="C365" s="67" t="s">
        <v>727</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371</v>
      </c>
      <c r="C366" s="64" t="s">
        <v>728</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312</v>
      </c>
      <c r="C367" s="64" t="s">
        <v>729</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313</v>
      </c>
      <c r="C368" s="64" t="s">
        <v>730</v>
      </c>
      <c r="D368" s="174"/>
      <c r="E368" s="174"/>
      <c r="F368" s="174"/>
      <c r="G368" s="174"/>
      <c r="H368" s="174"/>
      <c r="I368" s="174"/>
      <c r="J368" s="174"/>
      <c r="K368" s="174"/>
      <c r="L368" s="174"/>
      <c r="M368" s="174"/>
      <c r="N368" s="174"/>
      <c r="O368" s="174"/>
      <c r="P368" s="174"/>
      <c r="Q368" s="174"/>
      <c r="R368" s="184"/>
    </row>
    <row r="369" spans="1:18" ht="0" customHeight="1" hidden="1">
      <c r="A369" s="64">
        <v>364</v>
      </c>
      <c r="B369" s="64">
        <v>374</v>
      </c>
      <c r="C369" s="64" t="s">
        <v>731</v>
      </c>
      <c r="D369" s="174"/>
      <c r="E369" s="174"/>
      <c r="F369" s="174"/>
      <c r="G369" s="174"/>
      <c r="H369" s="174"/>
      <c r="I369" s="174"/>
      <c r="J369" s="174"/>
      <c r="K369" s="174"/>
      <c r="L369" s="174"/>
      <c r="M369" s="174"/>
      <c r="N369" s="174"/>
      <c r="O369" s="174"/>
      <c r="P369" s="174"/>
      <c r="Q369" s="174"/>
      <c r="R369" s="184"/>
    </row>
    <row r="370" spans="1:18" ht="0" customHeight="1" hidden="1">
      <c r="A370" s="64">
        <v>365</v>
      </c>
      <c r="B370" s="64" t="s">
        <v>314</v>
      </c>
      <c r="C370" s="64" t="s">
        <v>732</v>
      </c>
      <c r="D370" s="174"/>
      <c r="E370" s="174"/>
      <c r="F370" s="174"/>
      <c r="G370" s="174"/>
      <c r="H370" s="174"/>
      <c r="I370" s="174"/>
      <c r="J370" s="174"/>
      <c r="K370" s="174"/>
      <c r="L370" s="174"/>
      <c r="M370" s="174"/>
      <c r="N370" s="174"/>
      <c r="O370" s="174"/>
      <c r="P370" s="174"/>
      <c r="Q370" s="174"/>
      <c r="R370" s="184"/>
    </row>
    <row r="371" spans="1:18" ht="0" customHeight="1" hidden="1">
      <c r="A371" s="64">
        <v>366</v>
      </c>
      <c r="B371" s="64" t="s">
        <v>315</v>
      </c>
      <c r="C371" s="64" t="s">
        <v>733</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316</v>
      </c>
      <c r="C372" s="64" t="s">
        <v>734</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317</v>
      </c>
      <c r="C373" s="64" t="s">
        <v>735</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378</v>
      </c>
      <c r="C374" s="64" t="s">
        <v>736</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318</v>
      </c>
      <c r="C375" s="64" t="s">
        <v>737</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319</v>
      </c>
      <c r="C376" s="64" t="s">
        <v>738</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320</v>
      </c>
      <c r="C377" s="64" t="s">
        <v>739</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321</v>
      </c>
      <c r="C378" s="64" t="s">
        <v>740</v>
      </c>
      <c r="D378" s="174"/>
      <c r="E378" s="174"/>
      <c r="F378" s="174"/>
      <c r="G378" s="174"/>
      <c r="H378" s="174"/>
      <c r="I378" s="174"/>
      <c r="J378" s="174"/>
      <c r="K378" s="174"/>
      <c r="L378" s="174"/>
      <c r="M378" s="174"/>
      <c r="N378" s="174"/>
      <c r="O378" s="174"/>
      <c r="P378" s="174"/>
      <c r="Q378" s="174"/>
      <c r="R378" s="184"/>
    </row>
    <row r="379" spans="1:18" ht="0" customHeight="1" hidden="1">
      <c r="A379" s="64">
        <v>374</v>
      </c>
      <c r="B379" s="64" t="s">
        <v>322</v>
      </c>
      <c r="C379" s="64" t="s">
        <v>741</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742</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743</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744</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745</v>
      </c>
      <c r="D383" s="174"/>
      <c r="E383" s="174"/>
      <c r="F383" s="174"/>
      <c r="G383" s="174"/>
      <c r="H383" s="174"/>
      <c r="I383" s="174"/>
      <c r="J383" s="174"/>
      <c r="K383" s="174"/>
      <c r="L383" s="174"/>
      <c r="M383" s="174"/>
      <c r="N383" s="174"/>
      <c r="O383" s="174"/>
      <c r="P383" s="174"/>
      <c r="Q383" s="174"/>
      <c r="R383" s="184"/>
    </row>
    <row r="384" spans="1:18" ht="0" customHeight="1" hidden="1">
      <c r="A384" s="64">
        <v>379</v>
      </c>
      <c r="B384" s="64">
        <v>388</v>
      </c>
      <c r="C384" s="64" t="s">
        <v>746</v>
      </c>
      <c r="D384" s="174"/>
      <c r="E384" s="174"/>
      <c r="F384" s="174"/>
      <c r="G384" s="174"/>
      <c r="H384" s="174"/>
      <c r="I384" s="174"/>
      <c r="J384" s="174"/>
      <c r="K384" s="174"/>
      <c r="L384" s="174"/>
      <c r="M384" s="174"/>
      <c r="N384" s="174"/>
      <c r="O384" s="174"/>
      <c r="P384" s="174"/>
      <c r="Q384" s="174"/>
      <c r="R384" s="184"/>
    </row>
    <row r="385" spans="1:18" ht="0" customHeight="1" hidden="1">
      <c r="A385" s="64">
        <v>380</v>
      </c>
      <c r="B385" s="64">
        <v>389</v>
      </c>
      <c r="C385" s="64" t="s">
        <v>747</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327</v>
      </c>
      <c r="C386" s="64" t="s">
        <v>748</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328</v>
      </c>
      <c r="C387" s="64" t="s">
        <v>749</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329</v>
      </c>
      <c r="C388" s="64" t="s">
        <v>750</v>
      </c>
      <c r="D388" s="174"/>
      <c r="E388" s="174"/>
      <c r="F388" s="174"/>
      <c r="G388" s="174"/>
      <c r="H388" s="174"/>
      <c r="I388" s="174"/>
      <c r="J388" s="174"/>
      <c r="K388" s="174"/>
      <c r="L388" s="174"/>
      <c r="M388" s="174"/>
      <c r="N388" s="174"/>
      <c r="O388" s="174"/>
      <c r="P388" s="174"/>
      <c r="Q388" s="174"/>
      <c r="R388" s="184"/>
    </row>
    <row r="389" spans="1:18" ht="0" customHeight="1" hidden="1">
      <c r="A389" s="64">
        <v>384</v>
      </c>
      <c r="B389" s="64" t="s">
        <v>330</v>
      </c>
      <c r="C389" s="64" t="s">
        <v>751</v>
      </c>
      <c r="D389" s="174"/>
      <c r="E389" s="174"/>
      <c r="F389" s="174"/>
      <c r="G389" s="174"/>
      <c r="H389" s="174"/>
      <c r="I389" s="174"/>
      <c r="J389" s="174"/>
      <c r="K389" s="174"/>
      <c r="L389" s="174"/>
      <c r="M389" s="174"/>
      <c r="N389" s="174"/>
      <c r="O389" s="174"/>
      <c r="P389" s="174"/>
      <c r="Q389" s="174"/>
      <c r="R389" s="184"/>
    </row>
    <row r="390" spans="1:18" ht="0" customHeight="1" hidden="1">
      <c r="A390" s="64">
        <v>385</v>
      </c>
      <c r="B390" s="64" t="s">
        <v>331</v>
      </c>
      <c r="C390" s="64" t="s">
        <v>752</v>
      </c>
      <c r="D390" s="174"/>
      <c r="E390" s="174"/>
      <c r="F390" s="174"/>
      <c r="G390" s="174"/>
      <c r="H390" s="174"/>
      <c r="I390" s="174"/>
      <c r="J390" s="174"/>
      <c r="K390" s="174"/>
      <c r="L390" s="174"/>
      <c r="M390" s="174"/>
      <c r="N390" s="174"/>
      <c r="O390" s="174"/>
      <c r="P390" s="174"/>
      <c r="Q390" s="174"/>
      <c r="R390" s="184"/>
    </row>
    <row r="391" spans="1:18" ht="0" customHeight="1" hidden="1">
      <c r="A391" s="64">
        <v>386</v>
      </c>
      <c r="B391" s="64">
        <v>392</v>
      </c>
      <c r="C391" s="64" t="s">
        <v>753</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332</v>
      </c>
      <c r="C392" s="64" t="s">
        <v>754</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333</v>
      </c>
      <c r="C393" s="64" t="s">
        <v>755</v>
      </c>
      <c r="D393" s="174"/>
      <c r="E393" s="174"/>
      <c r="F393" s="174"/>
      <c r="G393" s="174"/>
      <c r="H393" s="174"/>
      <c r="I393" s="174"/>
      <c r="J393" s="174"/>
      <c r="K393" s="174"/>
      <c r="L393" s="174"/>
      <c r="M393" s="174"/>
      <c r="N393" s="174"/>
      <c r="O393" s="174"/>
      <c r="P393" s="174"/>
      <c r="Q393" s="174"/>
      <c r="R393" s="184"/>
    </row>
    <row r="394" spans="1:18" ht="0" customHeight="1" hidden="1">
      <c r="A394" s="64">
        <v>389</v>
      </c>
      <c r="B394" s="64">
        <v>395</v>
      </c>
      <c r="C394" s="64" t="s">
        <v>756</v>
      </c>
      <c r="D394" s="174"/>
      <c r="E394" s="174"/>
      <c r="F394" s="174"/>
      <c r="G394" s="174"/>
      <c r="H394" s="174"/>
      <c r="I394" s="174"/>
      <c r="J394" s="174"/>
      <c r="K394" s="174"/>
      <c r="L394" s="174"/>
      <c r="M394" s="174"/>
      <c r="N394" s="174"/>
      <c r="O394" s="174"/>
      <c r="P394" s="174"/>
      <c r="Q394" s="174"/>
      <c r="R394" s="184"/>
    </row>
    <row r="395" spans="1:18" ht="0" customHeight="1" hidden="1">
      <c r="A395" s="64">
        <v>390</v>
      </c>
      <c r="B395" s="64">
        <v>396</v>
      </c>
      <c r="C395" s="64" t="s">
        <v>757</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397</v>
      </c>
      <c r="C396" s="64" t="s">
        <v>758</v>
      </c>
      <c r="D396" s="174"/>
      <c r="E396" s="174"/>
      <c r="F396" s="174"/>
      <c r="G396" s="174"/>
      <c r="H396" s="174"/>
      <c r="I396" s="174"/>
      <c r="J396" s="174"/>
      <c r="K396" s="174"/>
      <c r="L396" s="174"/>
      <c r="M396" s="174"/>
      <c r="N396" s="174"/>
      <c r="O396" s="174"/>
      <c r="P396" s="174"/>
      <c r="Q396" s="174"/>
      <c r="R396" s="184"/>
    </row>
    <row r="397" spans="1:18" ht="0" customHeight="1" hidden="1">
      <c r="A397" s="64">
        <v>392</v>
      </c>
      <c r="B397" s="64">
        <v>398</v>
      </c>
      <c r="C397" s="64" t="s">
        <v>759</v>
      </c>
      <c r="D397" s="174"/>
      <c r="E397" s="174"/>
      <c r="F397" s="174"/>
      <c r="G397" s="174"/>
      <c r="H397" s="174"/>
      <c r="I397" s="174"/>
      <c r="J397" s="174"/>
      <c r="K397" s="174"/>
      <c r="L397" s="174"/>
      <c r="M397" s="174"/>
      <c r="N397" s="174"/>
      <c r="O397" s="174"/>
      <c r="P397" s="174"/>
      <c r="Q397" s="174"/>
      <c r="R397" s="184"/>
    </row>
    <row r="398" spans="1:18" ht="0" customHeight="1" hidden="1">
      <c r="A398" s="64">
        <v>393</v>
      </c>
      <c r="B398" s="64">
        <v>399</v>
      </c>
      <c r="C398" s="64" t="s">
        <v>760</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400</v>
      </c>
      <c r="C399" s="64" t="s">
        <v>761</v>
      </c>
      <c r="D399" s="174"/>
      <c r="E399" s="174"/>
      <c r="F399" s="174"/>
      <c r="G399" s="174"/>
      <c r="H399" s="174"/>
      <c r="I399" s="174"/>
      <c r="J399" s="174"/>
      <c r="K399" s="174"/>
      <c r="L399" s="174"/>
      <c r="M399" s="174"/>
      <c r="N399" s="174"/>
      <c r="O399" s="174"/>
      <c r="P399" s="174"/>
      <c r="Q399" s="174"/>
      <c r="R399" s="184"/>
    </row>
    <row r="400" spans="1:18" ht="0" customHeight="1" hidden="1">
      <c r="A400" s="64">
        <v>395</v>
      </c>
      <c r="B400" s="64" t="s">
        <v>334</v>
      </c>
      <c r="C400" s="64" t="s">
        <v>762</v>
      </c>
      <c r="D400" s="174"/>
      <c r="E400" s="174"/>
      <c r="F400" s="174"/>
      <c r="G400" s="174"/>
      <c r="H400" s="174"/>
      <c r="I400" s="174"/>
      <c r="J400" s="174"/>
      <c r="K400" s="174"/>
      <c r="L400" s="174"/>
      <c r="M400" s="174"/>
      <c r="N400" s="174"/>
      <c r="O400" s="174"/>
      <c r="P400" s="174"/>
      <c r="Q400" s="174"/>
      <c r="R400" s="184"/>
    </row>
    <row r="401" spans="1:18" ht="0" customHeight="1" hidden="1">
      <c r="A401" s="64">
        <v>396</v>
      </c>
      <c r="B401" s="67" t="s">
        <v>335</v>
      </c>
      <c r="C401" s="67" t="s">
        <v>763</v>
      </c>
      <c r="D401" s="174"/>
      <c r="E401" s="174"/>
      <c r="F401" s="174"/>
      <c r="G401" s="174"/>
      <c r="H401" s="174"/>
      <c r="I401" s="174"/>
      <c r="J401" s="174"/>
      <c r="K401" s="174"/>
      <c r="L401" s="174"/>
      <c r="M401" s="174"/>
      <c r="N401" s="174"/>
      <c r="O401" s="174"/>
      <c r="P401" s="174"/>
      <c r="Q401" s="174"/>
      <c r="R401" s="184"/>
    </row>
    <row r="402" spans="1:18" ht="0" customHeight="1" hidden="1">
      <c r="A402" s="64">
        <v>397</v>
      </c>
      <c r="B402" s="64" t="s">
        <v>336</v>
      </c>
      <c r="C402" s="64" t="s">
        <v>764</v>
      </c>
      <c r="D402" s="174"/>
      <c r="E402" s="174"/>
      <c r="F402" s="174"/>
      <c r="G402" s="174"/>
      <c r="H402" s="174"/>
      <c r="I402" s="174"/>
      <c r="J402" s="174"/>
      <c r="K402" s="174"/>
      <c r="L402" s="174"/>
      <c r="M402" s="174"/>
      <c r="N402" s="174"/>
      <c r="O402" s="174"/>
      <c r="P402" s="174"/>
      <c r="Q402" s="174"/>
      <c r="R402" s="184"/>
    </row>
    <row r="403" spans="1:18" ht="0" customHeight="1" hidden="1">
      <c r="A403" s="64">
        <v>398</v>
      </c>
      <c r="B403" s="64" t="s">
        <v>337</v>
      </c>
      <c r="C403" s="64" t="s">
        <v>765</v>
      </c>
      <c r="D403" s="174"/>
      <c r="E403" s="174"/>
      <c r="F403" s="174"/>
      <c r="G403" s="174"/>
      <c r="H403" s="174"/>
      <c r="I403" s="174"/>
      <c r="J403" s="174"/>
      <c r="K403" s="174"/>
      <c r="L403" s="174"/>
      <c r="M403" s="174"/>
      <c r="N403" s="174"/>
      <c r="O403" s="174"/>
      <c r="P403" s="174"/>
      <c r="Q403" s="174"/>
      <c r="R403" s="184"/>
    </row>
    <row r="404" spans="1:18" ht="0" customHeight="1" hidden="1">
      <c r="A404" s="64">
        <v>399</v>
      </c>
      <c r="B404" s="64" t="s">
        <v>338</v>
      </c>
      <c r="C404" s="64" t="s">
        <v>766</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767</v>
      </c>
      <c r="D405" s="174"/>
      <c r="E405" s="174"/>
      <c r="F405" s="174"/>
      <c r="G405" s="174"/>
      <c r="H405" s="174"/>
      <c r="I405" s="174"/>
      <c r="J405" s="174"/>
      <c r="K405" s="174"/>
      <c r="L405" s="174"/>
      <c r="M405" s="174"/>
      <c r="N405" s="174"/>
      <c r="O405" s="174"/>
      <c r="P405" s="174"/>
      <c r="Q405" s="174"/>
      <c r="R405" s="184"/>
    </row>
    <row r="406" spans="1:18" ht="0" customHeight="1" hidden="1">
      <c r="A406" s="64">
        <v>401</v>
      </c>
      <c r="B406" s="64" t="s">
        <v>340</v>
      </c>
      <c r="C406" s="64" t="s">
        <v>768</v>
      </c>
      <c r="D406" s="174"/>
      <c r="E406" s="174"/>
      <c r="F406" s="174"/>
      <c r="G406" s="174"/>
      <c r="H406" s="174"/>
      <c r="I406" s="174"/>
      <c r="J406" s="174"/>
      <c r="K406" s="174"/>
      <c r="L406" s="174"/>
      <c r="M406" s="174"/>
      <c r="N406" s="174"/>
      <c r="O406" s="174"/>
      <c r="P406" s="174"/>
      <c r="Q406" s="174"/>
      <c r="R406" s="184"/>
    </row>
    <row r="407" spans="1:18" ht="0" customHeight="1" hidden="1">
      <c r="A407" s="64">
        <v>402</v>
      </c>
      <c r="B407" s="67" t="s">
        <v>341</v>
      </c>
      <c r="C407" s="67" t="s">
        <v>769</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770</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771</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772</v>
      </c>
      <c r="D410" s="174"/>
      <c r="E410" s="174"/>
      <c r="F410" s="174"/>
      <c r="G410" s="174"/>
      <c r="H410" s="174"/>
      <c r="I410" s="174"/>
      <c r="J410" s="174"/>
      <c r="K410" s="174"/>
      <c r="L410" s="174"/>
      <c r="M410" s="174"/>
      <c r="N410" s="174"/>
      <c r="O410" s="174"/>
      <c r="P410" s="174"/>
      <c r="Q410" s="174"/>
      <c r="R410" s="184"/>
    </row>
    <row r="411" spans="1:18" ht="0" customHeight="1" hidden="1">
      <c r="A411" s="64">
        <v>406</v>
      </c>
      <c r="B411" s="64">
        <v>410</v>
      </c>
      <c r="C411" s="64" t="s">
        <v>773</v>
      </c>
      <c r="D411" s="174"/>
      <c r="E411" s="174"/>
      <c r="F411" s="174"/>
      <c r="G411" s="174"/>
      <c r="H411" s="174"/>
      <c r="I411" s="174"/>
      <c r="J411" s="174"/>
      <c r="K411" s="174"/>
      <c r="L411" s="174"/>
      <c r="M411" s="174"/>
      <c r="N411" s="174"/>
      <c r="O411" s="174"/>
      <c r="P411" s="174"/>
      <c r="Q411" s="174"/>
      <c r="R411" s="184"/>
    </row>
    <row r="412" spans="1:18" ht="0" customHeight="1" hidden="1">
      <c r="A412" s="64">
        <v>407</v>
      </c>
      <c r="B412" s="64" t="s">
        <v>345</v>
      </c>
      <c r="C412" s="64" t="s">
        <v>774</v>
      </c>
      <c r="D412" s="174"/>
      <c r="E412" s="174"/>
      <c r="F412" s="174"/>
      <c r="G412" s="174"/>
      <c r="H412" s="174"/>
      <c r="I412" s="174"/>
      <c r="J412" s="174"/>
      <c r="K412" s="174"/>
      <c r="L412" s="174"/>
      <c r="M412" s="174"/>
      <c r="N412" s="174"/>
      <c r="O412" s="174"/>
      <c r="P412" s="174"/>
      <c r="Q412" s="174"/>
      <c r="R412" s="184"/>
    </row>
    <row r="413" spans="1:18" ht="0" customHeight="1" hidden="1">
      <c r="A413" s="64">
        <v>408</v>
      </c>
      <c r="B413" s="64">
        <v>412</v>
      </c>
      <c r="C413" s="64" t="s">
        <v>775</v>
      </c>
      <c r="D413" s="174"/>
      <c r="E413" s="174"/>
      <c r="F413" s="174"/>
      <c r="G413" s="174"/>
      <c r="H413" s="174"/>
      <c r="I413" s="174"/>
      <c r="J413" s="174"/>
      <c r="K413" s="174"/>
      <c r="L413" s="174"/>
      <c r="M413" s="174"/>
      <c r="N413" s="174"/>
      <c r="O413" s="174"/>
      <c r="P413" s="174"/>
      <c r="Q413" s="174"/>
      <c r="R413" s="184"/>
    </row>
    <row r="414" spans="1:18" ht="0" customHeight="1" hidden="1">
      <c r="A414" s="64">
        <v>409</v>
      </c>
      <c r="B414" s="64">
        <v>413</v>
      </c>
      <c r="C414" s="64" t="s">
        <v>776</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346</v>
      </c>
      <c r="C415" s="64" t="s">
        <v>777</v>
      </c>
      <c r="D415" s="174"/>
      <c r="E415" s="174"/>
      <c r="F415" s="174"/>
      <c r="G415" s="174"/>
      <c r="H415" s="174"/>
      <c r="I415" s="174"/>
      <c r="J415" s="174"/>
      <c r="K415" s="174"/>
      <c r="L415" s="174"/>
      <c r="M415" s="174"/>
      <c r="N415" s="174"/>
      <c r="O415" s="174"/>
      <c r="P415" s="174"/>
      <c r="Q415" s="174"/>
      <c r="R415" s="184"/>
    </row>
    <row r="416" spans="1:18" ht="0" customHeight="1" hidden="1">
      <c r="A416" s="64">
        <v>411</v>
      </c>
      <c r="B416" s="64" t="s">
        <v>347</v>
      </c>
      <c r="C416" s="64" t="s">
        <v>778</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348</v>
      </c>
      <c r="C417" s="64" t="s">
        <v>779</v>
      </c>
      <c r="D417" s="174"/>
      <c r="E417" s="174"/>
      <c r="F417" s="174"/>
      <c r="G417" s="174"/>
      <c r="H417" s="174"/>
      <c r="I417" s="174"/>
      <c r="J417" s="174"/>
      <c r="K417" s="174"/>
      <c r="L417" s="174"/>
      <c r="M417" s="174"/>
      <c r="N417" s="174"/>
      <c r="O417" s="174"/>
      <c r="P417" s="174"/>
      <c r="Q417" s="174"/>
      <c r="R417" s="184"/>
    </row>
    <row r="418" spans="1:18" ht="0" customHeight="1" hidden="1">
      <c r="A418" s="64">
        <v>413</v>
      </c>
      <c r="B418" s="64" t="s">
        <v>349</v>
      </c>
      <c r="C418" s="64" t="s">
        <v>780</v>
      </c>
      <c r="D418" s="174"/>
      <c r="E418" s="174"/>
      <c r="F418" s="174"/>
      <c r="G418" s="174"/>
      <c r="H418" s="174"/>
      <c r="I418" s="174"/>
      <c r="J418" s="174"/>
      <c r="K418" s="174"/>
      <c r="L418" s="174"/>
      <c r="M418" s="174"/>
      <c r="N418" s="174"/>
      <c r="O418" s="174"/>
      <c r="P418" s="174"/>
      <c r="Q418" s="174"/>
      <c r="R418" s="184"/>
    </row>
    <row r="419" spans="1:18" ht="0" customHeight="1" hidden="1">
      <c r="A419" s="64">
        <v>414</v>
      </c>
      <c r="B419" s="64" t="s">
        <v>350</v>
      </c>
      <c r="C419" s="64" t="s">
        <v>781</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782</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783</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784</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785</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786</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787</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788</v>
      </c>
      <c r="D426" s="174"/>
      <c r="E426" s="174"/>
      <c r="F426" s="174"/>
      <c r="G426" s="174"/>
      <c r="H426" s="174"/>
      <c r="I426" s="174"/>
      <c r="J426" s="174"/>
      <c r="K426" s="174"/>
      <c r="L426" s="174"/>
      <c r="M426" s="174"/>
      <c r="N426" s="174"/>
      <c r="O426" s="174"/>
      <c r="P426" s="174"/>
      <c r="Q426" s="174"/>
      <c r="R426" s="184"/>
    </row>
    <row r="427" spans="1:18" ht="0" customHeight="1" hidden="1">
      <c r="A427" s="64">
        <v>422</v>
      </c>
      <c r="B427" s="64">
        <v>426</v>
      </c>
      <c r="C427" s="64" t="s">
        <v>789</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358</v>
      </c>
      <c r="C428" s="64" t="s">
        <v>787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359</v>
      </c>
      <c r="C429" s="64" t="s">
        <v>790</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360</v>
      </c>
      <c r="C430" s="64" t="s">
        <v>791</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361</v>
      </c>
      <c r="C431" s="64" t="s">
        <v>792</v>
      </c>
      <c r="D431" s="174"/>
      <c r="E431" s="174"/>
      <c r="F431" s="174"/>
      <c r="G431" s="174"/>
      <c r="H431" s="174"/>
      <c r="I431" s="174"/>
      <c r="J431" s="174"/>
      <c r="K431" s="174"/>
      <c r="L431" s="174"/>
      <c r="M431" s="174"/>
      <c r="N431" s="174"/>
      <c r="O431" s="174"/>
      <c r="P431" s="174"/>
      <c r="Q431" s="174"/>
      <c r="R431" s="184"/>
    </row>
    <row r="432" spans="1:18" ht="0" customHeight="1" hidden="1">
      <c r="A432" s="64">
        <v>427</v>
      </c>
      <c r="B432" s="64" t="s">
        <v>362</v>
      </c>
      <c r="C432" s="64" t="s">
        <v>793</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794</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795</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796</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797</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798</v>
      </c>
      <c r="D437" s="174"/>
      <c r="E437" s="174"/>
      <c r="F437" s="174"/>
      <c r="G437" s="174"/>
      <c r="H437" s="174"/>
      <c r="I437" s="174"/>
      <c r="J437" s="174"/>
      <c r="K437" s="174"/>
      <c r="L437" s="174"/>
      <c r="M437" s="174"/>
      <c r="N437" s="174"/>
      <c r="O437" s="174"/>
      <c r="P437" s="174"/>
      <c r="Q437" s="174"/>
      <c r="R437" s="184"/>
    </row>
    <row r="438" spans="1:18" ht="0" customHeight="1" hidden="1">
      <c r="A438" s="64">
        <v>433</v>
      </c>
      <c r="B438" s="67" t="s">
        <v>368</v>
      </c>
      <c r="C438" s="67" t="s">
        <v>799</v>
      </c>
      <c r="D438" s="174"/>
      <c r="E438" s="174"/>
      <c r="F438" s="174"/>
      <c r="G438" s="174"/>
      <c r="H438" s="174"/>
      <c r="I438" s="174"/>
      <c r="J438" s="174"/>
      <c r="K438" s="174"/>
      <c r="L438" s="174"/>
      <c r="M438" s="174"/>
      <c r="N438" s="174"/>
      <c r="O438" s="174"/>
      <c r="P438" s="174"/>
      <c r="Q438" s="174"/>
      <c r="R438" s="184"/>
    </row>
    <row r="439" spans="1:18" ht="0" customHeight="1" hidden="1">
      <c r="A439" s="64">
        <v>434</v>
      </c>
      <c r="B439" s="64">
        <v>436</v>
      </c>
      <c r="C439" s="64" t="s">
        <v>800</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369</v>
      </c>
      <c r="C440" s="64" t="s">
        <v>801</v>
      </c>
      <c r="D440" s="174"/>
      <c r="E440" s="174"/>
      <c r="F440" s="174"/>
      <c r="G440" s="174"/>
      <c r="H440" s="174"/>
      <c r="I440" s="174"/>
      <c r="J440" s="174"/>
      <c r="K440" s="174"/>
      <c r="L440" s="174"/>
      <c r="M440" s="174"/>
      <c r="N440" s="174"/>
      <c r="O440" s="174"/>
      <c r="P440" s="174"/>
      <c r="Q440" s="174"/>
      <c r="R440" s="184"/>
    </row>
    <row r="441" spans="1:18" ht="0" customHeight="1" hidden="1">
      <c r="A441" s="64">
        <v>436</v>
      </c>
      <c r="B441" s="64">
        <v>437</v>
      </c>
      <c r="C441" s="64" t="s">
        <v>802</v>
      </c>
      <c r="D441" s="174"/>
      <c r="E441" s="174"/>
      <c r="F441" s="174"/>
      <c r="G441" s="174"/>
      <c r="H441" s="174"/>
      <c r="I441" s="174"/>
      <c r="J441" s="174"/>
      <c r="K441" s="174"/>
      <c r="L441" s="174"/>
      <c r="M441" s="174"/>
      <c r="N441" s="174"/>
      <c r="O441" s="174"/>
      <c r="P441" s="174"/>
      <c r="Q441" s="174"/>
      <c r="R441" s="184"/>
    </row>
    <row r="442" spans="1:18" ht="0" customHeight="1" hidden="1">
      <c r="A442" s="64">
        <v>437</v>
      </c>
      <c r="B442" s="64">
        <v>438</v>
      </c>
      <c r="C442" s="64" t="s">
        <v>803</v>
      </c>
      <c r="D442" s="174"/>
      <c r="E442" s="174"/>
      <c r="F442" s="174"/>
      <c r="G442" s="174"/>
      <c r="H442" s="174"/>
      <c r="I442" s="174"/>
      <c r="J442" s="174"/>
      <c r="K442" s="174"/>
      <c r="L442" s="174"/>
      <c r="M442" s="174"/>
      <c r="N442" s="174"/>
      <c r="O442" s="174"/>
      <c r="P442" s="174"/>
      <c r="Q442" s="174"/>
      <c r="R442" s="184"/>
    </row>
    <row r="443" spans="1:18" ht="0" customHeight="1" hidden="1">
      <c r="A443" s="64">
        <v>438</v>
      </c>
      <c r="B443" s="64">
        <v>439</v>
      </c>
      <c r="C443" s="64" t="s">
        <v>804</v>
      </c>
      <c r="D443" s="174"/>
      <c r="E443" s="174"/>
      <c r="F443" s="174"/>
      <c r="G443" s="174"/>
      <c r="H443" s="174"/>
      <c r="I443" s="174"/>
      <c r="J443" s="174"/>
      <c r="K443" s="174"/>
      <c r="L443" s="174"/>
      <c r="M443" s="174"/>
      <c r="N443" s="174"/>
      <c r="O443" s="174"/>
      <c r="P443" s="174"/>
      <c r="Q443" s="174"/>
      <c r="R443" s="184"/>
    </row>
    <row r="444" spans="1:18" ht="0" customHeight="1" hidden="1">
      <c r="A444" s="64">
        <v>439</v>
      </c>
      <c r="B444" s="64">
        <v>440</v>
      </c>
      <c r="C444" s="64" t="s">
        <v>805</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441</v>
      </c>
      <c r="C445" s="64" t="s">
        <v>806</v>
      </c>
      <c r="D445" s="174"/>
      <c r="E445" s="174"/>
      <c r="F445" s="174"/>
      <c r="G445" s="174"/>
      <c r="H445" s="174"/>
      <c r="I445" s="174"/>
      <c r="J445" s="174"/>
      <c r="K445" s="174"/>
      <c r="L445" s="174"/>
      <c r="M445" s="174"/>
      <c r="N445" s="174"/>
      <c r="O445" s="174"/>
      <c r="P445" s="174"/>
      <c r="Q445" s="174"/>
      <c r="R445" s="184"/>
    </row>
    <row r="446" spans="1:18" ht="0" customHeight="1" hidden="1">
      <c r="A446" s="64">
        <v>441</v>
      </c>
      <c r="B446" s="64">
        <v>442</v>
      </c>
      <c r="C446" s="64" t="s">
        <v>807</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370</v>
      </c>
      <c r="C447" s="64" t="s">
        <v>808</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444</v>
      </c>
      <c r="C448" s="64" t="s">
        <v>809</v>
      </c>
      <c r="D448" s="174"/>
      <c r="E448" s="174"/>
      <c r="F448" s="174"/>
      <c r="G448" s="174"/>
      <c r="H448" s="174"/>
      <c r="I448" s="174"/>
      <c r="J448" s="174"/>
      <c r="K448" s="174"/>
      <c r="L448" s="174"/>
      <c r="M448" s="174"/>
      <c r="N448" s="174"/>
      <c r="O448" s="174"/>
      <c r="P448" s="174"/>
      <c r="Q448" s="174"/>
      <c r="R448" s="184"/>
    </row>
    <row r="449" spans="1:18" ht="0" customHeight="1" hidden="1">
      <c r="A449" s="64">
        <v>444</v>
      </c>
      <c r="B449" s="64" t="s">
        <v>371</v>
      </c>
      <c r="C449" s="64" t="s">
        <v>810</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446</v>
      </c>
      <c r="C450" s="64" t="s">
        <v>811</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447</v>
      </c>
      <c r="C451" s="64" t="s">
        <v>812</v>
      </c>
      <c r="D451" s="174"/>
      <c r="E451" s="174"/>
      <c r="F451" s="174"/>
      <c r="G451" s="174"/>
      <c r="H451" s="174"/>
      <c r="I451" s="174"/>
      <c r="J451" s="174"/>
      <c r="K451" s="174"/>
      <c r="L451" s="174"/>
      <c r="M451" s="174"/>
      <c r="N451" s="174"/>
      <c r="O451" s="174"/>
      <c r="P451" s="174"/>
      <c r="Q451" s="174"/>
      <c r="R451" s="184"/>
    </row>
    <row r="452" spans="1:18" ht="24.75" customHeight="1">
      <c r="A452" s="64">
        <v>447</v>
      </c>
      <c r="B452" s="63"/>
      <c r="C452" s="170" t="s">
        <v>907</v>
      </c>
      <c r="D452" s="174">
        <f>SUM(D6,D15,D48,D59,D66,D99,D116,D170,D193,D222,D228,D248,D264,D265,D291,D304,D334,D344,D365,D401,D407,D438)</f>
        <v>0</v>
      </c>
      <c r="E452" s="174">
        <f>SUM(E6,E15,E48,E59,E66,E99,E116,E170,E193,E222,E228,E248,E264,E265,E291,E304,E334,E344,E365,E401,E407,E438)</f>
        <v>0</v>
      </c>
      <c r="F452" s="174">
        <f>SUM(F6,F15,F48,F59,F66,F99,F116,F170,F193,F222,F228,F248,F264,F265,F291,F304,F334,F344,F365,F401,F407,F438)</f>
        <v>0</v>
      </c>
      <c r="G452" s="174">
        <f>SUM(G6,G15,G48,G59,G66,G99,G116,G170,G193,G222,G228,G248,G264,G265,G291,G304,G334,G344,G365,G401,G407,G438)</f>
        <v>0</v>
      </c>
      <c r="H452" s="174">
        <f>SUM(H6,H15,H48,H59,H66,H99,H116,H170,H193,H222,H228,H248,H264,H265,H291,H304,H334,H344,H365,H401,H407,H438)</f>
        <v>0</v>
      </c>
      <c r="I452" s="174">
        <f>SUM(I6,I15,I48,I59,I66,I99,I116,I170,I193,I222,I228,I248,I264,I265,I291,I304,I334,I344,I365,I401,I407,I438)</f>
        <v>0</v>
      </c>
      <c r="J452" s="174">
        <f>SUM(J6,J15,J48,J59,J66,J99,J116,J170,J193,J222,J228,J248,J264,J265,J291,J304,J334,J344,J365,J401,J407,J438)</f>
        <v>0</v>
      </c>
      <c r="K452" s="174">
        <f>SUM(K6,K15,K48,K59,K66,K99,K116,K170,K193,K222,K228,K248,K264,K265,K291,K304,K334,K344,K365,K401,K407,K438)</f>
        <v>0</v>
      </c>
      <c r="L452" s="174">
        <f>SUM(L6,L15,L48,L59,L66,L99,L116,L170,L193,L222,L228,L248,L264,L265,L291,L304,L334,L344,L365,L401,L407,L438)</f>
        <v>0</v>
      </c>
      <c r="M452" s="174">
        <f>SUM(M6,M15,M48,M59,M66,M99,M116,M170,M193,M222,M228,M248,M264,M265,M291,M304,M334,M344,M365,M401,M407,M438)</f>
        <v>0</v>
      </c>
      <c r="N452" s="174">
        <f>SUM(N6,N15,N48,N59,N66,N99,N116,N170,N193,N222,N228,N248,N264,N265,N291,N304,N334,N344,N365,N401,N407,N438)</f>
        <v>0</v>
      </c>
      <c r="O452" s="174">
        <f>SUM(O6,O15,O48,O59,O66,O99,O116,O170,O193,O222,O228,O248,O264,O265,O291,O304,O334,O344,O365,O401,O407,O438)</f>
        <v>0</v>
      </c>
      <c r="P452" s="174">
        <f>SUM(P6,P15,P48,P59,P66,P99,P116,P170,P193,P222,P228,P248,P264,P265,P291,P304,P334,P344,P365,P401,P407,P438)</f>
        <v>0</v>
      </c>
      <c r="Q452" s="174">
        <f>SUM(Q6,Q15,Q48,Q59,Q66,Q99,Q116,Q170,Q193,Q222,Q228,Q248,Q264,Q265,Q291,Q304,Q334,Q344,Q365,Q401,Q407,Q438)</f>
        <v>0</v>
      </c>
      <c r="R452" s="184"/>
    </row>
    <row r="453" spans="1:18" ht="0" customHeight="1" hidden="1">
      <c r="A453" s="64">
        <v>448</v>
      </c>
      <c r="B453" s="166"/>
      <c r="C453" s="171" t="s">
        <v>814</v>
      </c>
      <c r="D453" s="174"/>
      <c r="E453" s="174"/>
      <c r="F453" s="174"/>
      <c r="G453" s="174"/>
      <c r="H453" s="174"/>
      <c r="I453" s="174"/>
      <c r="J453" s="174"/>
      <c r="K453" s="174"/>
      <c r="L453" s="174"/>
      <c r="M453" s="174"/>
      <c r="N453" s="174"/>
      <c r="O453" s="174"/>
      <c r="P453" s="174"/>
      <c r="Q453" s="174"/>
      <c r="R453" s="117"/>
    </row>
    <row r="454" spans="1:18" ht="24.75" customHeight="1">
      <c r="A454" s="64">
        <v>449</v>
      </c>
      <c r="B454" s="167"/>
      <c r="C454" s="75" t="s">
        <v>815</v>
      </c>
      <c r="D454" s="174">
        <v>84</v>
      </c>
      <c r="E454" s="174">
        <v>37</v>
      </c>
      <c r="F454" s="174"/>
      <c r="G454" s="174"/>
      <c r="H454" s="174">
        <v>2</v>
      </c>
      <c r="I454" s="174">
        <v>2</v>
      </c>
      <c r="J454" s="174">
        <v>82</v>
      </c>
      <c r="K454" s="174">
        <v>35</v>
      </c>
      <c r="L454" s="174">
        <v>2</v>
      </c>
      <c r="M454" s="174">
        <v>17</v>
      </c>
      <c r="N454" s="174">
        <v>65</v>
      </c>
      <c r="O454" s="174">
        <v>7</v>
      </c>
      <c r="P454" s="174">
        <v>437586</v>
      </c>
      <c r="Q454" s="174">
        <v>423455</v>
      </c>
      <c r="R454" s="184"/>
    </row>
    <row r="455" spans="1:18" ht="0" customHeight="1" hidden="1">
      <c r="A455" s="64">
        <v>450</v>
      </c>
      <c r="B455" s="168"/>
      <c r="C455" s="75" t="s">
        <v>908</v>
      </c>
      <c r="D455" s="174"/>
      <c r="E455" s="174"/>
      <c r="F455" s="174"/>
      <c r="G455" s="174"/>
      <c r="H455" s="174"/>
      <c r="I455" s="174"/>
      <c r="J455" s="174"/>
      <c r="K455" s="174"/>
      <c r="L455" s="174"/>
      <c r="M455" s="174"/>
      <c r="N455" s="174"/>
      <c r="O455" s="174"/>
      <c r="P455" s="174"/>
      <c r="Q455" s="174"/>
      <c r="R455" s="184"/>
    </row>
    <row r="456" spans="1:18" ht="0" customHeight="1" hidden="1">
      <c r="A456" s="64">
        <v>451</v>
      </c>
      <c r="B456" s="168"/>
      <c r="C456" s="75" t="s">
        <v>909</v>
      </c>
      <c r="D456" s="174"/>
      <c r="E456" s="174"/>
      <c r="F456" s="174"/>
      <c r="G456" s="174"/>
      <c r="H456" s="174"/>
      <c r="I456" s="174"/>
      <c r="J456" s="174"/>
      <c r="K456" s="174"/>
      <c r="L456" s="174"/>
      <c r="M456" s="174"/>
      <c r="N456" s="174"/>
      <c r="O456" s="174"/>
      <c r="P456" s="174"/>
      <c r="Q456" s="174"/>
      <c r="R456" s="184"/>
    </row>
    <row r="457" spans="1:18" ht="0" customHeight="1" hidden="1">
      <c r="A457" s="64">
        <v>452</v>
      </c>
      <c r="B457" s="168"/>
      <c r="C457" s="75" t="s">
        <v>818</v>
      </c>
      <c r="D457" s="174"/>
      <c r="E457" s="174"/>
      <c r="F457" s="174"/>
      <c r="G457" s="174"/>
      <c r="H457" s="174"/>
      <c r="I457" s="174"/>
      <c r="J457" s="174"/>
      <c r="K457" s="174"/>
      <c r="L457" s="174"/>
      <c r="M457" s="174"/>
      <c r="N457" s="174"/>
      <c r="O457" s="174"/>
      <c r="P457" s="174"/>
      <c r="Q457" s="174"/>
      <c r="R457" s="184"/>
    </row>
    <row r="458" spans="1:18" ht="0" customHeight="1" hidden="1">
      <c r="A458" s="64">
        <v>453</v>
      </c>
      <c r="B458" s="168"/>
      <c r="C458" s="75" t="s">
        <v>819</v>
      </c>
      <c r="D458" s="174"/>
      <c r="E458" s="174"/>
      <c r="F458" s="174"/>
      <c r="G458" s="174"/>
      <c r="H458" s="174"/>
      <c r="I458" s="174"/>
      <c r="J458" s="174"/>
      <c r="K458" s="174"/>
      <c r="L458" s="174"/>
      <c r="M458" s="174"/>
      <c r="N458" s="174"/>
      <c r="O458" s="174"/>
      <c r="P458" s="174"/>
      <c r="Q458" s="174"/>
      <c r="R458" s="184"/>
    </row>
    <row r="459" spans="1:18" ht="0" customHeight="1" hidden="1">
      <c r="A459" s="64">
        <v>454</v>
      </c>
      <c r="B459" s="168"/>
      <c r="C459" s="75" t="s">
        <v>910</v>
      </c>
      <c r="D459" s="174"/>
      <c r="E459" s="174"/>
      <c r="F459" s="174"/>
      <c r="G459" s="174"/>
      <c r="H459" s="174"/>
      <c r="I459" s="174"/>
      <c r="J459" s="174"/>
      <c r="K459" s="174"/>
      <c r="L459" s="174"/>
      <c r="M459" s="174"/>
      <c r="N459" s="174"/>
      <c r="O459" s="174"/>
      <c r="P459" s="174"/>
      <c r="Q459" s="174"/>
      <c r="R459" s="184"/>
    </row>
    <row r="460" spans="1:18" ht="0" customHeight="1" hidden="1">
      <c r="A460" s="64">
        <v>455</v>
      </c>
      <c r="B460" s="168"/>
      <c r="C460" s="98" t="s">
        <v>821</v>
      </c>
      <c r="D460" s="174"/>
      <c r="E460" s="174"/>
      <c r="F460" s="174"/>
      <c r="G460" s="174"/>
      <c r="H460" s="174"/>
      <c r="I460" s="174"/>
      <c r="J460" s="174"/>
      <c r="K460" s="174"/>
      <c r="L460" s="174"/>
      <c r="M460" s="174"/>
      <c r="N460" s="174"/>
      <c r="O460" s="174"/>
      <c r="P460" s="174"/>
      <c r="Q460" s="174"/>
      <c r="R460" s="184"/>
    </row>
    <row r="461" spans="1:18" ht="24.75" customHeight="1">
      <c r="A461" s="64">
        <v>456</v>
      </c>
      <c r="B461" s="168"/>
      <c r="C461" s="75" t="s">
        <v>822</v>
      </c>
      <c r="D461" s="174">
        <v>2</v>
      </c>
      <c r="E461" s="174">
        <v>2</v>
      </c>
      <c r="F461" s="174"/>
      <c r="G461" s="174"/>
      <c r="H461" s="174">
        <v>2</v>
      </c>
      <c r="I461" s="174">
        <v>2</v>
      </c>
      <c r="J461" s="174"/>
      <c r="K461" s="174"/>
      <c r="L461" s="174"/>
      <c r="M461" s="174"/>
      <c r="N461" s="174">
        <v>2</v>
      </c>
      <c r="O461" s="174"/>
      <c r="P461" s="174">
        <v>3188</v>
      </c>
      <c r="Q461" s="174">
        <v>3188</v>
      </c>
      <c r="R461" s="184"/>
    </row>
    <row r="462" spans="1:18" ht="24.75" customHeight="1">
      <c r="A462" s="64">
        <v>457</v>
      </c>
      <c r="B462" s="168"/>
      <c r="C462" s="75" t="s">
        <v>823</v>
      </c>
      <c r="D462" s="174">
        <v>37</v>
      </c>
      <c r="E462" s="174">
        <v>37</v>
      </c>
      <c r="F462" s="174"/>
      <c r="G462" s="174"/>
      <c r="H462" s="174">
        <v>2</v>
      </c>
      <c r="I462" s="174">
        <v>2</v>
      </c>
      <c r="J462" s="174">
        <v>35</v>
      </c>
      <c r="K462" s="174">
        <v>35</v>
      </c>
      <c r="L462" s="174"/>
      <c r="M462" s="174">
        <v>7</v>
      </c>
      <c r="N462" s="174">
        <v>30</v>
      </c>
      <c r="O462" s="174"/>
      <c r="P462" s="174">
        <v>157642</v>
      </c>
      <c r="Q462" s="174">
        <v>157642</v>
      </c>
      <c r="R462" s="184"/>
    </row>
    <row r="463" spans="1:18" ht="0" customHeight="1" hidden="1">
      <c r="A463" s="64">
        <v>458</v>
      </c>
      <c r="B463" s="168"/>
      <c r="C463" s="75" t="s">
        <v>824</v>
      </c>
      <c r="D463" s="175"/>
      <c r="E463" s="174"/>
      <c r="F463" s="174"/>
      <c r="G463" s="174"/>
      <c r="H463" s="174"/>
      <c r="I463" s="174"/>
      <c r="J463" s="174"/>
      <c r="K463" s="174"/>
      <c r="L463" s="174"/>
      <c r="M463" s="174"/>
      <c r="N463" s="174"/>
      <c r="O463" s="174"/>
      <c r="P463" s="174"/>
      <c r="Q463" s="174"/>
      <c r="R463" s="184"/>
    </row>
    <row r="464" spans="1:18" ht="24.75" customHeight="1">
      <c r="A464" s="64">
        <v>459</v>
      </c>
      <c r="B464" s="168"/>
      <c r="C464" s="75" t="s">
        <v>825</v>
      </c>
      <c r="D464" s="175">
        <v>3</v>
      </c>
      <c r="E464" s="174">
        <v>3</v>
      </c>
      <c r="F464" s="174"/>
      <c r="G464" s="174"/>
      <c r="H464" s="174"/>
      <c r="I464" s="174"/>
      <c r="J464" s="174">
        <v>3</v>
      </c>
      <c r="K464" s="174">
        <v>3</v>
      </c>
      <c r="L464" s="174"/>
      <c r="M464" s="174">
        <v>3</v>
      </c>
      <c r="N464" s="174"/>
      <c r="O464" s="174"/>
      <c r="P464" s="174"/>
      <c r="Q464" s="174"/>
      <c r="R464" s="184"/>
    </row>
    <row r="465" spans="1:18" ht="24.75" customHeight="1">
      <c r="A465" s="64">
        <v>460</v>
      </c>
      <c r="B465" s="168"/>
      <c r="C465" s="75" t="s">
        <v>826</v>
      </c>
      <c r="D465" s="175">
        <v>17</v>
      </c>
      <c r="E465" s="174">
        <v>5</v>
      </c>
      <c r="F465" s="174"/>
      <c r="G465" s="174"/>
      <c r="H465" s="174"/>
      <c r="I465" s="174"/>
      <c r="J465" s="174">
        <v>17</v>
      </c>
      <c r="K465" s="174">
        <v>5</v>
      </c>
      <c r="L465" s="174"/>
      <c r="M465" s="174">
        <v>7</v>
      </c>
      <c r="N465" s="174">
        <v>10</v>
      </c>
      <c r="O465" s="174">
        <v>1</v>
      </c>
      <c r="P465" s="174">
        <v>40362</v>
      </c>
      <c r="Q465" s="174">
        <v>39993</v>
      </c>
      <c r="R465" s="184"/>
    </row>
    <row r="466" spans="1:18" ht="24.75" customHeight="1">
      <c r="A466" s="64">
        <v>461</v>
      </c>
      <c r="B466" s="168"/>
      <c r="C466" s="75" t="s">
        <v>911</v>
      </c>
      <c r="D466" s="175">
        <v>26</v>
      </c>
      <c r="E466" s="174">
        <v>16</v>
      </c>
      <c r="F466" s="174"/>
      <c r="G466" s="174"/>
      <c r="H466" s="174">
        <v>1</v>
      </c>
      <c r="I466" s="174">
        <v>1</v>
      </c>
      <c r="J466" s="174">
        <v>25</v>
      </c>
      <c r="K466" s="174">
        <v>15</v>
      </c>
      <c r="L466" s="174"/>
      <c r="M466" s="174">
        <v>7</v>
      </c>
      <c r="N466" s="174">
        <v>19</v>
      </c>
      <c r="O466" s="174">
        <v>4</v>
      </c>
      <c r="P466" s="174">
        <v>61644</v>
      </c>
      <c r="Q466" s="174">
        <v>51693</v>
      </c>
      <c r="R466" s="184"/>
    </row>
    <row r="467" spans="1:18" ht="24.75" customHeight="1">
      <c r="A467" s="64">
        <v>462</v>
      </c>
      <c r="B467" s="168"/>
      <c r="C467" s="75" t="s">
        <v>828</v>
      </c>
      <c r="D467" s="175">
        <v>40</v>
      </c>
      <c r="E467" s="174">
        <v>16</v>
      </c>
      <c r="F467" s="174"/>
      <c r="G467" s="174"/>
      <c r="H467" s="174">
        <v>1</v>
      </c>
      <c r="I467" s="174">
        <v>1</v>
      </c>
      <c r="J467" s="174">
        <v>39</v>
      </c>
      <c r="K467" s="174">
        <v>15</v>
      </c>
      <c r="L467" s="174">
        <v>1</v>
      </c>
      <c r="M467" s="174">
        <v>2</v>
      </c>
      <c r="N467" s="174">
        <v>37</v>
      </c>
      <c r="O467" s="174">
        <v>2</v>
      </c>
      <c r="P467" s="174">
        <v>336073</v>
      </c>
      <c r="Q467" s="174">
        <v>332262</v>
      </c>
      <c r="R467" s="184"/>
    </row>
    <row r="468" spans="1:18" ht="24.75" customHeight="1">
      <c r="A468" s="64">
        <v>463</v>
      </c>
      <c r="B468" s="168"/>
      <c r="C468" s="75" t="s">
        <v>829</v>
      </c>
      <c r="D468" s="175">
        <v>2</v>
      </c>
      <c r="E468" s="174"/>
      <c r="F468" s="174"/>
      <c r="G468" s="174"/>
      <c r="H468" s="174"/>
      <c r="I468" s="174"/>
      <c r="J468" s="174">
        <v>2</v>
      </c>
      <c r="K468" s="174"/>
      <c r="L468" s="174">
        <v>1</v>
      </c>
      <c r="M468" s="174">
        <v>1</v>
      </c>
      <c r="N468" s="174"/>
      <c r="O468" s="174"/>
      <c r="P468" s="174"/>
      <c r="Q468" s="174"/>
      <c r="R468" s="184"/>
    </row>
    <row r="469" spans="1:18" ht="0" customHeight="1" hidden="1">
      <c r="A469" s="64">
        <v>464</v>
      </c>
      <c r="B469" s="168"/>
      <c r="C469" s="75" t="s">
        <v>830</v>
      </c>
      <c r="D469" s="175"/>
      <c r="E469" s="174"/>
      <c r="F469" s="174"/>
      <c r="G469" s="174"/>
      <c r="H469" s="174"/>
      <c r="I469" s="174"/>
      <c r="J469" s="174"/>
      <c r="K469" s="174"/>
      <c r="L469" s="174"/>
      <c r="M469" s="174"/>
      <c r="N469" s="174"/>
      <c r="O469" s="174"/>
      <c r="P469" s="174"/>
      <c r="Q469" s="174"/>
      <c r="R469" s="184"/>
    </row>
    <row r="470" spans="1:18" ht="0" customHeight="1" hidden="1">
      <c r="A470" s="64">
        <v>465</v>
      </c>
      <c r="B470" s="168"/>
      <c r="C470" s="75" t="s">
        <v>831</v>
      </c>
      <c r="D470" s="175"/>
      <c r="E470" s="174"/>
      <c r="F470" s="174"/>
      <c r="G470" s="174"/>
      <c r="H470" s="174"/>
      <c r="I470" s="174"/>
      <c r="J470" s="174"/>
      <c r="K470" s="174"/>
      <c r="L470" s="174"/>
      <c r="M470" s="174"/>
      <c r="N470" s="174"/>
      <c r="O470" s="174"/>
      <c r="P470" s="174"/>
      <c r="Q470" s="174"/>
      <c r="R470" s="184"/>
    </row>
    <row r="471" spans="1:18" ht="12.75" customHeight="1">
      <c r="A471" s="78"/>
      <c r="B471" s="78"/>
      <c r="C471" s="78"/>
      <c r="D471" s="176"/>
      <c r="E471" s="176"/>
      <c r="F471" s="176"/>
      <c r="G471" s="176"/>
      <c r="H471" s="176"/>
      <c r="I471" s="176"/>
      <c r="J471" s="176"/>
      <c r="K471" s="176"/>
      <c r="L471" s="176"/>
      <c r="M471" s="176"/>
      <c r="N471" s="176"/>
      <c r="O471" s="176"/>
      <c r="P471" s="176"/>
      <c r="Q471" s="176"/>
      <c r="R471" s="185"/>
    </row>
    <row r="472" spans="4:18" ht="12.75" customHeight="1">
      <c r="D472" s="177"/>
      <c r="E472" s="177"/>
      <c r="F472" s="177"/>
      <c r="G472" s="177"/>
      <c r="H472" s="177"/>
      <c r="I472" s="177"/>
      <c r="J472" s="177"/>
      <c r="K472" s="177"/>
      <c r="L472" s="177"/>
      <c r="M472" s="177"/>
      <c r="N472" s="177"/>
      <c r="O472" s="177"/>
      <c r="P472" s="177"/>
      <c r="Q472" s="177"/>
      <c r="R472" s="185"/>
    </row>
    <row r="473" spans="4:18" ht="12.75" customHeight="1">
      <c r="D473" s="177"/>
      <c r="E473" s="177"/>
      <c r="F473" s="177"/>
      <c r="G473" s="177"/>
      <c r="H473" s="177"/>
      <c r="I473" s="177"/>
      <c r="J473" s="177"/>
      <c r="K473" s="177"/>
      <c r="L473" s="177"/>
      <c r="M473" s="177"/>
      <c r="N473" s="177"/>
      <c r="O473" s="177"/>
      <c r="P473" s="177"/>
      <c r="Q473" s="177"/>
      <c r="R473" s="185"/>
    </row>
    <row r="474" spans="4:18" ht="12.75" customHeight="1">
      <c r="D474" s="177"/>
      <c r="E474" s="177"/>
      <c r="F474" s="177"/>
      <c r="G474" s="177"/>
      <c r="H474" s="177"/>
      <c r="I474" s="177"/>
      <c r="J474" s="177"/>
      <c r="K474" s="177"/>
      <c r="L474" s="177"/>
      <c r="M474" s="177"/>
      <c r="N474" s="177"/>
      <c r="O474" s="177"/>
      <c r="P474" s="177"/>
      <c r="Q474" s="177"/>
      <c r="R474" s="185"/>
    </row>
    <row r="475" spans="4:18" ht="12.75" customHeight="1">
      <c r="D475" s="177"/>
      <c r="E475" s="177"/>
      <c r="F475" s="177"/>
      <c r="G475" s="177"/>
      <c r="H475" s="177"/>
      <c r="I475" s="177"/>
      <c r="J475" s="177"/>
      <c r="K475" s="177"/>
      <c r="L475" s="177"/>
      <c r="M475" s="177"/>
      <c r="N475" s="177"/>
      <c r="O475" s="177"/>
      <c r="P475" s="177"/>
      <c r="Q475" s="177"/>
      <c r="R475" s="185"/>
    </row>
    <row r="476" spans="4:18" ht="12.75" customHeight="1">
      <c r="D476" s="177"/>
      <c r="E476" s="177"/>
      <c r="F476" s="177"/>
      <c r="G476" s="177"/>
      <c r="H476" s="177"/>
      <c r="I476" s="177"/>
      <c r="J476" s="177"/>
      <c r="K476" s="177"/>
      <c r="L476" s="177"/>
      <c r="M476" s="177"/>
      <c r="N476" s="177"/>
      <c r="O476" s="177"/>
      <c r="P476" s="177"/>
      <c r="Q476" s="177"/>
      <c r="R476" s="185"/>
    </row>
    <row r="477" spans="4:18" ht="12.75" customHeight="1">
      <c r="D477" s="177"/>
      <c r="E477" s="177"/>
      <c r="F477" s="177"/>
      <c r="G477" s="177"/>
      <c r="H477" s="177"/>
      <c r="I477" s="177"/>
      <c r="J477" s="177"/>
      <c r="K477" s="177"/>
      <c r="L477" s="177"/>
      <c r="M477" s="177"/>
      <c r="N477" s="177"/>
      <c r="O477" s="177"/>
      <c r="P477" s="177"/>
      <c r="Q477" s="177"/>
      <c r="R477" s="185"/>
    </row>
    <row r="478" spans="4:18" ht="12.75" customHeight="1">
      <c r="D478" s="177"/>
      <c r="E478" s="177"/>
      <c r="F478" s="177"/>
      <c r="G478" s="177"/>
      <c r="H478" s="177"/>
      <c r="I478" s="177"/>
      <c r="J478" s="177"/>
      <c r="K478" s="177"/>
      <c r="L478" s="177"/>
      <c r="M478" s="177"/>
      <c r="N478" s="177"/>
      <c r="O478" s="177"/>
      <c r="P478" s="177"/>
      <c r="Q478" s="177"/>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&amp;L97098130�</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3.7109375" defaultRowHeight="12.75"/>
  <cols>
    <col min="1" max="2" width="5.140625" customWidth="1"/>
    <col min="3" max="3" width="59.00390625" customWidth="1"/>
    <col min="4" max="4" width="11.00390625" customWidth="1"/>
    <col min="5" max="5" width="11.140625" customWidth="1"/>
    <col min="6" max="6" width="10.57421875" customWidth="1"/>
    <col min="7" max="10" width="10.28125" customWidth="1"/>
    <col min="11" max="11" width="10.421875" customWidth="1"/>
    <col min="12" max="12" width="9.140625" customWidth="1"/>
    <col min="13" max="13" width="10.140625" customWidth="1"/>
    <col min="14" max="255" width="9.421875" customWidth="1"/>
  </cols>
  <sheetData>
    <row r="1" spans="1:198" ht="12.75">
      <c r="A1" s="61" t="s">
        <v>927</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928</v>
      </c>
      <c r="C2" s="90"/>
      <c r="D2" s="79" t="s">
        <v>982</v>
      </c>
      <c r="E2" s="90"/>
      <c r="F2" s="186" t="s">
        <v>983</v>
      </c>
      <c r="G2" s="186"/>
      <c r="H2" s="186"/>
      <c r="I2" s="186"/>
      <c r="J2" s="186"/>
      <c r="K2" s="186" t="s">
        <v>989</v>
      </c>
      <c r="L2" s="208"/>
    </row>
    <row r="3" spans="1:12" ht="12.75">
      <c r="A3" s="186"/>
      <c r="B3" s="80"/>
      <c r="C3" s="91"/>
      <c r="D3" s="81"/>
      <c r="E3" s="92"/>
      <c r="F3" s="186" t="s">
        <v>833</v>
      </c>
      <c r="G3" s="186" t="s">
        <v>984</v>
      </c>
      <c r="H3" s="186"/>
      <c r="I3" s="186"/>
      <c r="J3" s="186"/>
      <c r="K3" s="186"/>
      <c r="L3" s="208"/>
    </row>
    <row r="4" spans="1:12" ht="12.75">
      <c r="A4" s="186"/>
      <c r="B4" s="81"/>
      <c r="C4" s="92"/>
      <c r="D4" s="204" t="s">
        <v>833</v>
      </c>
      <c r="E4" s="207" t="s">
        <v>834</v>
      </c>
      <c r="F4" s="186"/>
      <c r="G4" s="63" t="s">
        <v>985</v>
      </c>
      <c r="H4" s="63" t="s">
        <v>986</v>
      </c>
      <c r="I4" s="63" t="s">
        <v>987</v>
      </c>
      <c r="J4" s="63" t="s">
        <v>988</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5.5" customHeight="1">
      <c r="A6" s="63">
        <v>1</v>
      </c>
      <c r="B6" s="188" t="s">
        <v>929</v>
      </c>
      <c r="C6" s="198"/>
      <c r="D6" s="205">
        <v>575</v>
      </c>
      <c r="E6" s="205">
        <v>562</v>
      </c>
      <c r="F6" s="205">
        <v>574</v>
      </c>
      <c r="G6" s="205">
        <v>25</v>
      </c>
      <c r="H6" s="205">
        <v>512</v>
      </c>
      <c r="I6" s="205">
        <v>22</v>
      </c>
      <c r="J6" s="205"/>
      <c r="K6" s="205">
        <v>1</v>
      </c>
      <c r="L6" s="208"/>
    </row>
    <row r="7" spans="1:13" ht="15.75" customHeight="1">
      <c r="A7" s="63">
        <v>2</v>
      </c>
      <c r="B7" s="40" t="s">
        <v>930</v>
      </c>
      <c r="C7" s="75" t="s">
        <v>972</v>
      </c>
      <c r="D7" s="206">
        <v>2</v>
      </c>
      <c r="E7" s="206">
        <v>2</v>
      </c>
      <c r="F7" s="206">
        <v>2</v>
      </c>
      <c r="G7" s="206"/>
      <c r="H7" s="206"/>
      <c r="I7" s="206">
        <v>2</v>
      </c>
      <c r="J7" s="206"/>
      <c r="K7" s="206"/>
      <c r="L7" s="208"/>
      <c r="M7" s="209"/>
    </row>
    <row r="8" spans="1:13" ht="15.75" customHeight="1">
      <c r="A8" s="63">
        <v>3</v>
      </c>
      <c r="B8" s="41"/>
      <c r="C8" s="75" t="s">
        <v>973</v>
      </c>
      <c r="D8" s="206"/>
      <c r="E8" s="206"/>
      <c r="F8" s="206"/>
      <c r="G8" s="206"/>
      <c r="H8" s="206"/>
      <c r="I8" s="206"/>
      <c r="J8" s="206"/>
      <c r="K8" s="206"/>
      <c r="L8" s="208"/>
      <c r="M8" s="209"/>
    </row>
    <row r="9" spans="1:13" ht="15.75" customHeight="1">
      <c r="A9" s="63">
        <v>4</v>
      </c>
      <c r="B9" s="62"/>
      <c r="C9" s="75" t="s">
        <v>974</v>
      </c>
      <c r="D9" s="206"/>
      <c r="E9" s="206"/>
      <c r="F9" s="206"/>
      <c r="G9" s="206"/>
      <c r="H9" s="206"/>
      <c r="I9" s="206"/>
      <c r="J9" s="206"/>
      <c r="K9" s="206"/>
      <c r="L9" s="208"/>
      <c r="M9" s="209"/>
    </row>
    <row r="10" spans="1:13" ht="15.75" customHeight="1">
      <c r="A10" s="63">
        <v>5</v>
      </c>
      <c r="B10" s="189" t="s">
        <v>931</v>
      </c>
      <c r="C10" s="199"/>
      <c r="D10" s="206"/>
      <c r="E10" s="206"/>
      <c r="F10" s="206"/>
      <c r="G10" s="206"/>
      <c r="H10" s="206"/>
      <c r="I10" s="206"/>
      <c r="J10" s="206"/>
      <c r="K10" s="206"/>
      <c r="L10" s="208"/>
      <c r="M10" s="209"/>
    </row>
    <row r="11" spans="1:13" ht="15.75" customHeight="1">
      <c r="A11" s="63">
        <v>6</v>
      </c>
      <c r="B11" s="189" t="s">
        <v>932</v>
      </c>
      <c r="C11" s="199"/>
      <c r="D11" s="206"/>
      <c r="E11" s="206"/>
      <c r="F11" s="206"/>
      <c r="G11" s="206"/>
      <c r="H11" s="206"/>
      <c r="I11" s="206"/>
      <c r="J11" s="206"/>
      <c r="K11" s="206"/>
      <c r="L11" s="208"/>
      <c r="M11" s="209"/>
    </row>
    <row r="12" spans="1:12" ht="12.75">
      <c r="A12" s="63">
        <v>7</v>
      </c>
      <c r="B12" s="189" t="s">
        <v>933</v>
      </c>
      <c r="C12" s="199"/>
      <c r="D12" s="206"/>
      <c r="E12" s="206"/>
      <c r="F12" s="206"/>
      <c r="G12" s="206"/>
      <c r="H12" s="206"/>
      <c r="I12" s="206"/>
      <c r="J12" s="206"/>
      <c r="K12" s="206"/>
      <c r="L12" s="208"/>
    </row>
    <row r="13" spans="1:13" ht="21.75" customHeight="1">
      <c r="A13" s="63">
        <v>8</v>
      </c>
      <c r="B13" s="189" t="s">
        <v>934</v>
      </c>
      <c r="C13" s="199"/>
      <c r="D13" s="206"/>
      <c r="E13" s="206"/>
      <c r="F13" s="206"/>
      <c r="G13" s="206"/>
      <c r="H13" s="206"/>
      <c r="I13" s="206"/>
      <c r="J13" s="206"/>
      <c r="K13" s="206"/>
      <c r="L13" s="208"/>
      <c r="M13" s="209"/>
    </row>
    <row r="14" spans="1:12" ht="12.75">
      <c r="A14" s="63">
        <v>9</v>
      </c>
      <c r="B14" s="189" t="s">
        <v>935</v>
      </c>
      <c r="C14" s="199"/>
      <c r="D14" s="205"/>
      <c r="E14" s="205"/>
      <c r="F14" s="205"/>
      <c r="G14" s="205"/>
      <c r="H14" s="205"/>
      <c r="I14" s="205"/>
      <c r="J14" s="205"/>
      <c r="K14" s="205"/>
      <c r="L14" s="208"/>
    </row>
    <row r="15" spans="1:13" ht="15.75" customHeight="1">
      <c r="A15" s="63">
        <v>10</v>
      </c>
      <c r="B15" s="189" t="s">
        <v>936</v>
      </c>
      <c r="C15" s="199"/>
      <c r="D15" s="206"/>
      <c r="E15" s="206"/>
      <c r="F15" s="206"/>
      <c r="G15" s="206"/>
      <c r="H15" s="206"/>
      <c r="I15" s="206"/>
      <c r="J15" s="206"/>
      <c r="K15" s="206"/>
      <c r="L15" s="208"/>
      <c r="M15" s="209"/>
    </row>
    <row r="16" spans="1:13" ht="15.75" customHeight="1">
      <c r="A16" s="63">
        <v>11</v>
      </c>
      <c r="B16" s="189" t="s">
        <v>937</v>
      </c>
      <c r="C16" s="199"/>
      <c r="D16" s="206"/>
      <c r="E16" s="206"/>
      <c r="F16" s="206"/>
      <c r="G16" s="206"/>
      <c r="H16" s="206"/>
      <c r="I16" s="206"/>
      <c r="J16" s="206"/>
      <c r="K16" s="206"/>
      <c r="L16" s="208"/>
      <c r="M16" s="209"/>
    </row>
    <row r="17" spans="1:13" ht="15.75" customHeight="1">
      <c r="A17" s="63">
        <v>12</v>
      </c>
      <c r="B17" s="189" t="s">
        <v>938</v>
      </c>
      <c r="C17" s="199"/>
      <c r="D17" s="206"/>
      <c r="E17" s="206"/>
      <c r="F17" s="206"/>
      <c r="G17" s="206"/>
      <c r="H17" s="206"/>
      <c r="I17" s="206"/>
      <c r="J17" s="206"/>
      <c r="K17" s="206"/>
      <c r="L17" s="208"/>
      <c r="M17" s="209"/>
    </row>
    <row r="18" spans="1:13" ht="15.75" customHeight="1">
      <c r="A18" s="63">
        <v>13</v>
      </c>
      <c r="B18" s="189" t="s">
        <v>939</v>
      </c>
      <c r="C18" s="199"/>
      <c r="D18" s="206"/>
      <c r="E18" s="206"/>
      <c r="F18" s="206"/>
      <c r="G18" s="206"/>
      <c r="H18" s="206"/>
      <c r="I18" s="206"/>
      <c r="J18" s="206"/>
      <c r="K18" s="206"/>
      <c r="L18" s="208"/>
      <c r="M18" s="209"/>
    </row>
    <row r="19" spans="1:13" ht="15.75" customHeight="1">
      <c r="A19" s="63">
        <v>14</v>
      </c>
      <c r="B19" s="189" t="s">
        <v>940</v>
      </c>
      <c r="C19" s="199"/>
      <c r="D19" s="206"/>
      <c r="E19" s="206"/>
      <c r="F19" s="206"/>
      <c r="G19" s="206"/>
      <c r="H19" s="206"/>
      <c r="I19" s="206"/>
      <c r="J19" s="206"/>
      <c r="K19" s="206"/>
      <c r="L19" s="208"/>
      <c r="M19" s="209"/>
    </row>
    <row r="20" spans="1:13" ht="15.75" customHeight="1">
      <c r="A20" s="63">
        <v>15</v>
      </c>
      <c r="B20" s="189" t="s">
        <v>941</v>
      </c>
      <c r="C20" s="199"/>
      <c r="D20" s="206">
        <v>2</v>
      </c>
      <c r="E20" s="206">
        <v>2</v>
      </c>
      <c r="F20" s="206">
        <v>2</v>
      </c>
      <c r="G20" s="206"/>
      <c r="H20" s="206">
        <v>2</v>
      </c>
      <c r="I20" s="206"/>
      <c r="J20" s="206"/>
      <c r="K20" s="206"/>
      <c r="L20" s="208"/>
      <c r="M20" s="209"/>
    </row>
    <row r="21" spans="1:13" ht="15.75" customHeight="1">
      <c r="A21" s="63">
        <v>16</v>
      </c>
      <c r="B21" s="188" t="s">
        <v>942</v>
      </c>
      <c r="C21" s="198"/>
      <c r="D21" s="206">
        <v>16</v>
      </c>
      <c r="E21" s="206">
        <v>16</v>
      </c>
      <c r="F21" s="206">
        <v>16</v>
      </c>
      <c r="G21" s="206"/>
      <c r="H21" s="206">
        <v>15</v>
      </c>
      <c r="I21" s="206"/>
      <c r="J21" s="206"/>
      <c r="K21" s="206"/>
      <c r="L21" s="208"/>
      <c r="M21" s="209"/>
    </row>
    <row r="22" spans="1:13" ht="15.75" customHeight="1">
      <c r="A22" s="63">
        <v>17</v>
      </c>
      <c r="B22" s="190" t="s">
        <v>871</v>
      </c>
      <c r="C22" s="200" t="s">
        <v>975</v>
      </c>
      <c r="D22" s="206"/>
      <c r="E22" s="206"/>
      <c r="F22" s="206"/>
      <c r="G22" s="206"/>
      <c r="H22" s="206"/>
      <c r="I22" s="206"/>
      <c r="J22" s="206"/>
      <c r="K22" s="206"/>
      <c r="L22" s="208"/>
      <c r="M22" s="209"/>
    </row>
    <row r="23" spans="1:13" ht="15.75" customHeight="1">
      <c r="A23" s="63">
        <v>18</v>
      </c>
      <c r="B23" s="191"/>
      <c r="C23" s="200" t="s">
        <v>976</v>
      </c>
      <c r="D23" s="206"/>
      <c r="E23" s="206"/>
      <c r="F23" s="206"/>
      <c r="G23" s="206"/>
      <c r="H23" s="206"/>
      <c r="I23" s="206"/>
      <c r="J23" s="206"/>
      <c r="K23" s="206"/>
      <c r="L23" s="208"/>
      <c r="M23" s="209"/>
    </row>
    <row r="24" spans="1:13" ht="15.75" customHeight="1">
      <c r="A24" s="63">
        <v>19</v>
      </c>
      <c r="B24" s="191"/>
      <c r="C24" s="200" t="s">
        <v>977</v>
      </c>
      <c r="D24" s="206">
        <v>12</v>
      </c>
      <c r="E24" s="206">
        <v>12</v>
      </c>
      <c r="F24" s="206">
        <v>12</v>
      </c>
      <c r="G24" s="206"/>
      <c r="H24" s="206">
        <v>11</v>
      </c>
      <c r="I24" s="206"/>
      <c r="J24" s="206"/>
      <c r="K24" s="206"/>
      <c r="L24" s="208"/>
      <c r="M24" s="209"/>
    </row>
    <row r="25" spans="1:13" ht="15.75" customHeight="1">
      <c r="A25" s="63">
        <v>20</v>
      </c>
      <c r="B25" s="191"/>
      <c r="C25" s="200" t="s">
        <v>978</v>
      </c>
      <c r="D25" s="206">
        <v>4</v>
      </c>
      <c r="E25" s="206">
        <v>4</v>
      </c>
      <c r="F25" s="206">
        <v>4</v>
      </c>
      <c r="G25" s="206"/>
      <c r="H25" s="206">
        <v>4</v>
      </c>
      <c r="I25" s="206"/>
      <c r="J25" s="206"/>
      <c r="K25" s="206"/>
      <c r="L25" s="208"/>
      <c r="M25" s="209"/>
    </row>
    <row r="26" spans="1:13" ht="15.75" customHeight="1">
      <c r="A26" s="63">
        <v>21</v>
      </c>
      <c r="B26" s="191"/>
      <c r="C26" s="200" t="s">
        <v>979</v>
      </c>
      <c r="D26" s="206"/>
      <c r="E26" s="206"/>
      <c r="F26" s="206"/>
      <c r="G26" s="206"/>
      <c r="H26" s="206"/>
      <c r="I26" s="206"/>
      <c r="J26" s="206"/>
      <c r="K26" s="206"/>
      <c r="L26" s="208"/>
      <c r="M26" s="209"/>
    </row>
    <row r="27" spans="1:12" ht="12.75">
      <c r="A27" s="63">
        <v>22</v>
      </c>
      <c r="B27" s="191"/>
      <c r="C27" s="201" t="s">
        <v>980</v>
      </c>
      <c r="D27" s="205"/>
      <c r="E27" s="205"/>
      <c r="F27" s="205"/>
      <c r="G27" s="205"/>
      <c r="H27" s="205"/>
      <c r="I27" s="205"/>
      <c r="J27" s="205"/>
      <c r="K27" s="205"/>
      <c r="L27" s="208"/>
    </row>
    <row r="28" spans="1:12" ht="12.75">
      <c r="A28" s="63">
        <v>23</v>
      </c>
      <c r="B28" s="192"/>
      <c r="C28" s="201" t="s">
        <v>981</v>
      </c>
      <c r="D28" s="205"/>
      <c r="E28" s="205"/>
      <c r="F28" s="205"/>
      <c r="G28" s="205"/>
      <c r="H28" s="205"/>
      <c r="I28" s="205"/>
      <c r="J28" s="205"/>
      <c r="K28" s="205"/>
      <c r="L28" s="208"/>
    </row>
    <row r="29" spans="1:13" ht="15.75" customHeight="1">
      <c r="A29" s="63">
        <v>24</v>
      </c>
      <c r="B29" s="189" t="s">
        <v>943</v>
      </c>
      <c r="C29" s="199"/>
      <c r="D29" s="206">
        <v>1</v>
      </c>
      <c r="E29" s="206">
        <v>1</v>
      </c>
      <c r="F29" s="206">
        <v>1</v>
      </c>
      <c r="G29" s="206"/>
      <c r="H29" s="206">
        <v>1</v>
      </c>
      <c r="I29" s="206"/>
      <c r="J29" s="206"/>
      <c r="K29" s="206"/>
      <c r="L29" s="208"/>
      <c r="M29" s="209"/>
    </row>
    <row r="30" spans="1:13" ht="15.75" customHeight="1">
      <c r="A30" s="63">
        <v>25</v>
      </c>
      <c r="B30" s="189" t="s">
        <v>944</v>
      </c>
      <c r="C30" s="199"/>
      <c r="D30" s="206"/>
      <c r="E30" s="206"/>
      <c r="F30" s="206"/>
      <c r="G30" s="206"/>
      <c r="H30" s="206"/>
      <c r="I30" s="206"/>
      <c r="J30" s="206"/>
      <c r="K30" s="206"/>
      <c r="L30" s="208"/>
      <c r="M30" s="209"/>
    </row>
    <row r="31" spans="1:13" ht="15.75" customHeight="1">
      <c r="A31" s="63">
        <v>26</v>
      </c>
      <c r="B31" s="189" t="s">
        <v>945</v>
      </c>
      <c r="C31" s="199"/>
      <c r="D31" s="206"/>
      <c r="E31" s="206"/>
      <c r="F31" s="206"/>
      <c r="G31" s="206"/>
      <c r="H31" s="206"/>
      <c r="I31" s="206"/>
      <c r="J31" s="206"/>
      <c r="K31" s="206"/>
      <c r="L31" s="208"/>
      <c r="M31" s="209"/>
    </row>
    <row r="32" spans="1:13" ht="15.75" customHeight="1">
      <c r="A32" s="63">
        <v>27</v>
      </c>
      <c r="B32" s="189" t="s">
        <v>946</v>
      </c>
      <c r="C32" s="199"/>
      <c r="D32" s="206"/>
      <c r="E32" s="206"/>
      <c r="F32" s="206"/>
      <c r="G32" s="206"/>
      <c r="H32" s="206"/>
      <c r="I32" s="206"/>
      <c r="J32" s="206"/>
      <c r="K32" s="206"/>
      <c r="L32" s="208"/>
      <c r="M32" s="209"/>
    </row>
    <row r="33" spans="1:13" ht="15.75" customHeight="1">
      <c r="A33" s="63">
        <v>28</v>
      </c>
      <c r="B33" s="189" t="s">
        <v>947</v>
      </c>
      <c r="C33" s="199"/>
      <c r="D33" s="206">
        <v>7</v>
      </c>
      <c r="E33" s="206">
        <v>7</v>
      </c>
      <c r="F33" s="206">
        <v>7</v>
      </c>
      <c r="G33" s="206">
        <v>2</v>
      </c>
      <c r="H33" s="206">
        <v>3</v>
      </c>
      <c r="I33" s="206">
        <v>1</v>
      </c>
      <c r="J33" s="206"/>
      <c r="K33" s="206"/>
      <c r="L33" s="208"/>
      <c r="M33" s="209"/>
    </row>
    <row r="34" spans="1:13" ht="25.5" customHeight="1">
      <c r="A34" s="63">
        <v>29</v>
      </c>
      <c r="B34" s="189" t="s">
        <v>948</v>
      </c>
      <c r="C34" s="199"/>
      <c r="D34" s="206"/>
      <c r="E34" s="206"/>
      <c r="F34" s="206"/>
      <c r="G34" s="206"/>
      <c r="H34" s="206"/>
      <c r="I34" s="206"/>
      <c r="J34" s="206"/>
      <c r="K34" s="206"/>
      <c r="L34" s="208"/>
      <c r="M34" s="209"/>
    </row>
    <row r="35" spans="1:13" ht="15.75" customHeight="1">
      <c r="A35" s="63">
        <v>30</v>
      </c>
      <c r="B35" s="189" t="s">
        <v>949</v>
      </c>
      <c r="C35" s="199"/>
      <c r="D35" s="206">
        <v>1</v>
      </c>
      <c r="E35" s="206">
        <v>1</v>
      </c>
      <c r="F35" s="206">
        <v>1</v>
      </c>
      <c r="G35" s="206"/>
      <c r="H35" s="206">
        <v>1</v>
      </c>
      <c r="I35" s="206"/>
      <c r="J35" s="206"/>
      <c r="K35" s="206"/>
      <c r="L35" s="208"/>
      <c r="M35" s="209"/>
    </row>
    <row r="36" spans="1:13" ht="15.75" customHeight="1">
      <c r="A36" s="63">
        <v>31</v>
      </c>
      <c r="B36" s="189" t="s">
        <v>950</v>
      </c>
      <c r="C36" s="199"/>
      <c r="D36" s="206">
        <v>43</v>
      </c>
      <c r="E36" s="206">
        <v>43</v>
      </c>
      <c r="F36" s="206">
        <v>43</v>
      </c>
      <c r="G36" s="206">
        <v>6</v>
      </c>
      <c r="H36" s="206">
        <v>28</v>
      </c>
      <c r="I36" s="206">
        <v>4</v>
      </c>
      <c r="J36" s="206"/>
      <c r="K36" s="206"/>
      <c r="L36" s="208"/>
      <c r="M36" s="209"/>
    </row>
    <row r="37" spans="1:13" ht="15.75" customHeight="1">
      <c r="A37" s="63">
        <v>32</v>
      </c>
      <c r="B37" s="189" t="s">
        <v>951</v>
      </c>
      <c r="C37" s="199"/>
      <c r="D37" s="206"/>
      <c r="E37" s="206"/>
      <c r="F37" s="206"/>
      <c r="G37" s="206"/>
      <c r="H37" s="206"/>
      <c r="I37" s="206"/>
      <c r="J37" s="206"/>
      <c r="K37" s="206"/>
      <c r="L37" s="208"/>
      <c r="M37" s="209"/>
    </row>
    <row r="38" spans="1:13" ht="15.75" customHeight="1">
      <c r="A38" s="63">
        <v>33</v>
      </c>
      <c r="B38" s="189" t="s">
        <v>952</v>
      </c>
      <c r="C38" s="199"/>
      <c r="D38" s="206">
        <v>261</v>
      </c>
      <c r="E38" s="206">
        <v>250</v>
      </c>
      <c r="F38" s="206">
        <v>261</v>
      </c>
      <c r="G38" s="206">
        <v>3</v>
      </c>
      <c r="H38" s="206">
        <v>248</v>
      </c>
      <c r="I38" s="206">
        <v>3</v>
      </c>
      <c r="J38" s="206"/>
      <c r="K38" s="206"/>
      <c r="L38" s="208"/>
      <c r="M38" s="209"/>
    </row>
    <row r="39" spans="1:13" ht="15.75" customHeight="1">
      <c r="A39" s="63">
        <v>34</v>
      </c>
      <c r="B39" s="189" t="s">
        <v>953</v>
      </c>
      <c r="C39" s="199"/>
      <c r="D39" s="206">
        <v>137</v>
      </c>
      <c r="E39" s="206">
        <v>136</v>
      </c>
      <c r="F39" s="206">
        <v>137</v>
      </c>
      <c r="G39" s="206">
        <v>7</v>
      </c>
      <c r="H39" s="206">
        <v>124</v>
      </c>
      <c r="I39" s="206">
        <v>5</v>
      </c>
      <c r="J39" s="206"/>
      <c r="K39" s="206"/>
      <c r="L39" s="208"/>
      <c r="M39" s="209"/>
    </row>
    <row r="40" spans="1:13" ht="15.75" customHeight="1">
      <c r="A40" s="63">
        <v>35</v>
      </c>
      <c r="B40" s="189" t="s">
        <v>954</v>
      </c>
      <c r="C40" s="199"/>
      <c r="D40" s="206">
        <v>24</v>
      </c>
      <c r="E40" s="206">
        <v>23</v>
      </c>
      <c r="F40" s="206">
        <v>23</v>
      </c>
      <c r="G40" s="206">
        <v>4</v>
      </c>
      <c r="H40" s="206">
        <v>14</v>
      </c>
      <c r="I40" s="206">
        <v>5</v>
      </c>
      <c r="J40" s="206"/>
      <c r="K40" s="206">
        <v>1</v>
      </c>
      <c r="L40" s="208"/>
      <c r="M40" s="209"/>
    </row>
    <row r="41" spans="1:12" ht="12.75">
      <c r="A41" s="63">
        <v>36</v>
      </c>
      <c r="B41" s="189" t="s">
        <v>955</v>
      </c>
      <c r="C41" s="199"/>
      <c r="D41" s="206"/>
      <c r="E41" s="206"/>
      <c r="F41" s="206"/>
      <c r="G41" s="206"/>
      <c r="H41" s="206"/>
      <c r="I41" s="206"/>
      <c r="J41" s="206"/>
      <c r="K41" s="206"/>
      <c r="L41" s="208"/>
    </row>
    <row r="42" spans="1:13" ht="15.75" customHeight="1">
      <c r="A42" s="63">
        <v>37</v>
      </c>
      <c r="B42" s="193" t="s">
        <v>956</v>
      </c>
      <c r="C42" s="202"/>
      <c r="D42" s="206">
        <v>81</v>
      </c>
      <c r="E42" s="206">
        <v>81</v>
      </c>
      <c r="F42" s="206">
        <v>81</v>
      </c>
      <c r="G42" s="206">
        <v>3</v>
      </c>
      <c r="H42" s="206">
        <v>76</v>
      </c>
      <c r="I42" s="206">
        <v>2</v>
      </c>
      <c r="J42" s="206"/>
      <c r="K42" s="206"/>
      <c r="L42" s="208"/>
      <c r="M42" s="209"/>
    </row>
    <row r="43" spans="1:13" ht="24.75" customHeight="1">
      <c r="A43" s="63">
        <v>38</v>
      </c>
      <c r="B43" s="188" t="s">
        <v>957</v>
      </c>
      <c r="C43" s="198"/>
      <c r="D43" s="206">
        <v>44</v>
      </c>
      <c r="E43" s="206">
        <v>44</v>
      </c>
      <c r="F43" s="206">
        <v>44</v>
      </c>
      <c r="G43" s="206">
        <v>7</v>
      </c>
      <c r="H43" s="206">
        <v>24</v>
      </c>
      <c r="I43" s="206">
        <v>6</v>
      </c>
      <c r="J43" s="206"/>
      <c r="K43" s="206"/>
      <c r="L43" s="208"/>
      <c r="M43" s="209"/>
    </row>
    <row r="44" spans="1:13" ht="15.75" customHeight="1">
      <c r="A44" s="63">
        <v>39</v>
      </c>
      <c r="B44" s="189" t="s">
        <v>958</v>
      </c>
      <c r="C44" s="199"/>
      <c r="D44" s="206">
        <v>22</v>
      </c>
      <c r="E44" s="206">
        <v>22</v>
      </c>
      <c r="F44" s="206">
        <v>22</v>
      </c>
      <c r="G44" s="206">
        <v>5</v>
      </c>
      <c r="H44" s="206">
        <v>10</v>
      </c>
      <c r="I44" s="206">
        <v>2</v>
      </c>
      <c r="J44" s="206"/>
      <c r="K44" s="206"/>
      <c r="L44" s="208"/>
      <c r="M44" s="209"/>
    </row>
    <row r="45" spans="1:12" ht="12.75">
      <c r="A45" s="63">
        <v>40</v>
      </c>
      <c r="B45" s="189" t="s">
        <v>959</v>
      </c>
      <c r="C45" s="199"/>
      <c r="D45" s="206">
        <v>14</v>
      </c>
      <c r="E45" s="206">
        <v>14</v>
      </c>
      <c r="F45" s="206">
        <v>14</v>
      </c>
      <c r="G45" s="206">
        <v>4</v>
      </c>
      <c r="H45" s="206">
        <v>8</v>
      </c>
      <c r="I45" s="206"/>
      <c r="J45" s="206"/>
      <c r="K45" s="206"/>
      <c r="L45" s="208"/>
    </row>
    <row r="46" spans="1:13" ht="15.75" customHeight="1">
      <c r="A46" s="63">
        <v>41</v>
      </c>
      <c r="B46" s="189" t="s">
        <v>960</v>
      </c>
      <c r="C46" s="199"/>
      <c r="D46" s="206"/>
      <c r="E46" s="206"/>
      <c r="F46" s="206"/>
      <c r="G46" s="206"/>
      <c r="H46" s="206"/>
      <c r="I46" s="206"/>
      <c r="J46" s="206"/>
      <c r="K46" s="206"/>
      <c r="L46" s="208"/>
      <c r="M46" s="209"/>
    </row>
    <row r="47" spans="1:13" ht="15.75" customHeight="1">
      <c r="A47" s="63">
        <v>42</v>
      </c>
      <c r="B47" s="193" t="s">
        <v>961</v>
      </c>
      <c r="C47" s="202"/>
      <c r="D47" s="206">
        <v>14</v>
      </c>
      <c r="E47" s="206">
        <v>14</v>
      </c>
      <c r="F47" s="206">
        <v>14</v>
      </c>
      <c r="G47" s="206">
        <v>1</v>
      </c>
      <c r="H47" s="206">
        <v>7</v>
      </c>
      <c r="I47" s="206">
        <v>4</v>
      </c>
      <c r="J47" s="206"/>
      <c r="K47" s="206"/>
      <c r="L47" s="208"/>
      <c r="M47" s="209"/>
    </row>
    <row r="48" spans="1:13" ht="15.75" customHeight="1">
      <c r="A48" s="63">
        <v>43</v>
      </c>
      <c r="B48" s="193" t="s">
        <v>962</v>
      </c>
      <c r="C48" s="202"/>
      <c r="D48" s="206"/>
      <c r="E48" s="206"/>
      <c r="F48" s="206"/>
      <c r="G48" s="206"/>
      <c r="H48" s="206"/>
      <c r="I48" s="206"/>
      <c r="J48" s="206"/>
      <c r="K48" s="206"/>
      <c r="L48" s="208"/>
      <c r="M48" s="209"/>
    </row>
    <row r="49" spans="1:13" ht="15.75" customHeight="1">
      <c r="A49" s="63">
        <v>44</v>
      </c>
      <c r="B49" s="193" t="s">
        <v>963</v>
      </c>
      <c r="C49" s="202"/>
      <c r="D49" s="206">
        <v>4</v>
      </c>
      <c r="E49" s="206">
        <v>4</v>
      </c>
      <c r="F49" s="206">
        <v>4</v>
      </c>
      <c r="G49" s="206">
        <v>1</v>
      </c>
      <c r="H49" s="206">
        <v>3</v>
      </c>
      <c r="I49" s="206"/>
      <c r="J49" s="206"/>
      <c r="K49" s="206"/>
      <c r="L49" s="208"/>
      <c r="M49" s="209"/>
    </row>
    <row r="50" spans="1:13" ht="21.75" customHeight="1">
      <c r="A50" s="63">
        <v>45</v>
      </c>
      <c r="B50" s="189" t="s">
        <v>964</v>
      </c>
      <c r="C50" s="199"/>
      <c r="D50" s="206"/>
      <c r="E50" s="206"/>
      <c r="F50" s="206"/>
      <c r="G50" s="206"/>
      <c r="H50" s="206"/>
      <c r="I50" s="206"/>
      <c r="J50" s="206"/>
      <c r="K50" s="206"/>
      <c r="L50" s="208"/>
      <c r="M50" s="209"/>
    </row>
    <row r="51" spans="1:13" ht="25.5" customHeight="1">
      <c r="A51" s="63">
        <v>46</v>
      </c>
      <c r="B51" s="189" t="s">
        <v>965</v>
      </c>
      <c r="C51" s="199"/>
      <c r="D51" s="206">
        <v>2</v>
      </c>
      <c r="E51" s="206">
        <v>2</v>
      </c>
      <c r="F51" s="206">
        <v>2</v>
      </c>
      <c r="G51" s="206"/>
      <c r="H51" s="206">
        <v>2</v>
      </c>
      <c r="I51" s="206"/>
      <c r="J51" s="206"/>
      <c r="K51" s="206"/>
      <c r="L51" s="208"/>
      <c r="M51" s="209"/>
    </row>
    <row r="52" spans="1:13" ht="27.75" customHeight="1">
      <c r="A52" s="63">
        <v>47</v>
      </c>
      <c r="B52" s="189" t="s">
        <v>966</v>
      </c>
      <c r="C52" s="199"/>
      <c r="D52" s="206"/>
      <c r="E52" s="206"/>
      <c r="F52" s="206"/>
      <c r="G52" s="206"/>
      <c r="H52" s="206"/>
      <c r="I52" s="206"/>
      <c r="J52" s="206"/>
      <c r="K52" s="206"/>
      <c r="L52" s="208"/>
      <c r="M52" s="209"/>
    </row>
    <row r="53" spans="1:13" ht="15.75" customHeight="1">
      <c r="A53" s="63">
        <v>48</v>
      </c>
      <c r="B53" s="193" t="s">
        <v>967</v>
      </c>
      <c r="C53" s="202"/>
      <c r="D53" s="206">
        <v>2</v>
      </c>
      <c r="E53" s="206">
        <v>2</v>
      </c>
      <c r="F53" s="206">
        <v>2</v>
      </c>
      <c r="G53" s="206"/>
      <c r="H53" s="206">
        <v>2</v>
      </c>
      <c r="I53" s="206"/>
      <c r="J53" s="206"/>
      <c r="K53" s="206"/>
      <c r="L53" s="208"/>
      <c r="M53" s="209"/>
    </row>
    <row r="54" spans="1:12" ht="15.75" customHeight="1">
      <c r="A54" s="63">
        <v>49</v>
      </c>
      <c r="B54" s="194" t="s">
        <v>968</v>
      </c>
      <c r="C54" s="203"/>
      <c r="D54" s="206">
        <v>21</v>
      </c>
      <c r="E54" s="206">
        <v>21</v>
      </c>
      <c r="F54" s="206">
        <v>21</v>
      </c>
      <c r="G54" s="206"/>
      <c r="H54" s="206">
        <v>16</v>
      </c>
      <c r="I54" s="206">
        <v>5</v>
      </c>
      <c r="J54" s="206"/>
      <c r="K54" s="206"/>
      <c r="L54" s="16"/>
    </row>
    <row r="55" spans="1:12" ht="15.75" customHeight="1">
      <c r="A55" s="63">
        <v>50</v>
      </c>
      <c r="B55" s="195" t="s">
        <v>969</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970</v>
      </c>
      <c r="C56" s="196"/>
      <c r="D56" s="98">
        <v>7</v>
      </c>
      <c r="E56" s="98">
        <v>7</v>
      </c>
      <c r="F56" s="98">
        <v>7</v>
      </c>
      <c r="G56" s="98"/>
      <c r="H56" s="98">
        <v>4</v>
      </c>
      <c r="I56" s="98">
        <v>3</v>
      </c>
      <c r="J56" s="98"/>
      <c r="K56" s="98"/>
      <c r="L56" s="16"/>
    </row>
    <row r="57" spans="1:12" ht="12.75">
      <c r="A57" s="63">
        <v>52</v>
      </c>
      <c r="B57" s="196" t="s">
        <v>971</v>
      </c>
      <c r="C57" s="196"/>
      <c r="D57" s="98">
        <v>10</v>
      </c>
      <c r="E57" s="98">
        <v>10</v>
      </c>
      <c r="F57" s="98">
        <v>10</v>
      </c>
      <c r="G57" s="98">
        <v>1</v>
      </c>
      <c r="H57" s="98">
        <v>9</v>
      </c>
      <c r="I57" s="98"/>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&amp;L97098130�</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3.71093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990</v>
      </c>
      <c r="B1" s="211"/>
      <c r="C1" s="211"/>
      <c r="D1" s="211"/>
      <c r="E1" s="220"/>
      <c r="F1" s="220"/>
      <c r="G1" s="220"/>
      <c r="H1" s="220"/>
      <c r="I1" s="211"/>
      <c r="J1" s="228"/>
      <c r="K1" s="228"/>
      <c r="L1" s="228"/>
    </row>
    <row r="2" spans="1:12" ht="12.75">
      <c r="A2" s="133" t="s">
        <v>32</v>
      </c>
      <c r="B2" s="133" t="s">
        <v>991</v>
      </c>
      <c r="C2" s="79" t="s">
        <v>1017</v>
      </c>
      <c r="D2" s="90"/>
      <c r="E2" s="178" t="s">
        <v>1018</v>
      </c>
      <c r="F2" s="179"/>
      <c r="G2" s="179"/>
      <c r="H2" s="180"/>
      <c r="I2" s="224" t="s">
        <v>1021</v>
      </c>
      <c r="J2" s="229"/>
      <c r="K2" s="231"/>
      <c r="L2" s="231"/>
    </row>
    <row r="3" spans="1:12" ht="12.75">
      <c r="A3" s="134"/>
      <c r="B3" s="134"/>
      <c r="C3" s="81"/>
      <c r="D3" s="92"/>
      <c r="E3" s="133" t="s">
        <v>833</v>
      </c>
      <c r="F3" s="178" t="s">
        <v>984</v>
      </c>
      <c r="G3" s="179"/>
      <c r="H3" s="180"/>
      <c r="I3" s="225"/>
      <c r="J3" s="229"/>
      <c r="K3" s="231"/>
      <c r="L3" s="231"/>
    </row>
    <row r="4" spans="1:12" ht="12.75">
      <c r="A4" s="135"/>
      <c r="B4" s="135"/>
      <c r="C4" s="204" t="s">
        <v>833</v>
      </c>
      <c r="D4" s="207" t="s">
        <v>834</v>
      </c>
      <c r="E4" s="135"/>
      <c r="F4" s="221" t="s">
        <v>985</v>
      </c>
      <c r="G4" s="221" t="s">
        <v>1019</v>
      </c>
      <c r="H4" s="222" t="s">
        <v>1020</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992</v>
      </c>
      <c r="C6" s="218"/>
      <c r="D6" s="218"/>
      <c r="E6" s="218"/>
      <c r="F6" s="218"/>
      <c r="G6" s="218"/>
      <c r="H6" s="218"/>
      <c r="I6" s="218"/>
      <c r="J6" s="230"/>
      <c r="K6" s="228"/>
      <c r="L6" s="228"/>
    </row>
    <row r="7" spans="1:12" ht="18" customHeight="1">
      <c r="A7" s="122">
        <v>2</v>
      </c>
      <c r="B7" s="147" t="s">
        <v>993</v>
      </c>
      <c r="C7" s="219"/>
      <c r="D7" s="219"/>
      <c r="E7" s="219"/>
      <c r="F7" s="219"/>
      <c r="G7" s="219"/>
      <c r="H7" s="223"/>
      <c r="I7" s="219"/>
      <c r="J7" s="230"/>
      <c r="K7" s="228"/>
      <c r="L7" s="228"/>
    </row>
    <row r="8" spans="1:12" ht="20.25" customHeight="1">
      <c r="A8" s="122">
        <v>3</v>
      </c>
      <c r="B8" s="147" t="s">
        <v>994</v>
      </c>
      <c r="C8" s="219"/>
      <c r="D8" s="219"/>
      <c r="E8" s="219"/>
      <c r="F8" s="219"/>
      <c r="G8" s="219"/>
      <c r="H8" s="223"/>
      <c r="I8" s="219"/>
      <c r="J8" s="230"/>
      <c r="K8" s="228"/>
      <c r="L8" s="228"/>
    </row>
    <row r="9" spans="1:12" ht="33.75" customHeight="1">
      <c r="A9" s="122">
        <v>4</v>
      </c>
      <c r="B9" s="147" t="s">
        <v>995</v>
      </c>
      <c r="C9" s="219"/>
      <c r="D9" s="219"/>
      <c r="E9" s="219"/>
      <c r="F9" s="219"/>
      <c r="G9" s="219"/>
      <c r="H9" s="223"/>
      <c r="I9" s="219"/>
      <c r="J9" s="230"/>
      <c r="K9" s="228"/>
      <c r="L9" s="228"/>
    </row>
    <row r="10" spans="1:12" ht="48.75" customHeight="1">
      <c r="A10" s="122">
        <v>5</v>
      </c>
      <c r="B10" s="147" t="s">
        <v>996</v>
      </c>
      <c r="C10" s="219"/>
      <c r="D10" s="219"/>
      <c r="E10" s="219"/>
      <c r="F10" s="219"/>
      <c r="G10" s="219"/>
      <c r="H10" s="223"/>
      <c r="I10" s="219"/>
      <c r="J10" s="230"/>
      <c r="K10" s="228"/>
      <c r="L10" s="228"/>
    </row>
    <row r="11" spans="1:12" ht="18" customHeight="1">
      <c r="A11" s="122">
        <v>6</v>
      </c>
      <c r="B11" s="147" t="s">
        <v>997</v>
      </c>
      <c r="C11" s="219"/>
      <c r="D11" s="219"/>
      <c r="E11" s="219"/>
      <c r="F11" s="219"/>
      <c r="G11" s="219"/>
      <c r="H11" s="223"/>
      <c r="I11" s="219"/>
      <c r="J11" s="230"/>
      <c r="K11" s="228"/>
      <c r="L11" s="228"/>
    </row>
    <row r="12" spans="1:12" ht="21" customHeight="1">
      <c r="A12" s="122">
        <v>7</v>
      </c>
      <c r="B12" s="147" t="s">
        <v>998</v>
      </c>
      <c r="C12" s="219"/>
      <c r="D12" s="219"/>
      <c r="E12" s="219"/>
      <c r="F12" s="219"/>
      <c r="G12" s="219"/>
      <c r="H12" s="223"/>
      <c r="I12" s="219"/>
      <c r="J12" s="230"/>
      <c r="K12" s="228"/>
      <c r="L12" s="228"/>
    </row>
    <row r="13" spans="1:12" ht="18.75" customHeight="1">
      <c r="A13" s="122">
        <v>8</v>
      </c>
      <c r="B13" s="147" t="s">
        <v>999</v>
      </c>
      <c r="C13" s="219"/>
      <c r="D13" s="219"/>
      <c r="E13" s="219"/>
      <c r="F13" s="219"/>
      <c r="G13" s="219"/>
      <c r="H13" s="223"/>
      <c r="I13" s="219"/>
      <c r="J13" s="230"/>
      <c r="K13" s="228"/>
      <c r="L13" s="228"/>
    </row>
    <row r="14" spans="1:12" ht="31.5" customHeight="1">
      <c r="A14" s="122">
        <v>9</v>
      </c>
      <c r="B14" s="147" t="s">
        <v>1000</v>
      </c>
      <c r="C14" s="219">
        <v>17</v>
      </c>
      <c r="D14" s="219">
        <v>15</v>
      </c>
      <c r="E14" s="219">
        <v>16</v>
      </c>
      <c r="F14" s="219"/>
      <c r="G14" s="219">
        <v>4</v>
      </c>
      <c r="H14" s="223">
        <v>11</v>
      </c>
      <c r="I14" s="219">
        <v>1</v>
      </c>
      <c r="J14" s="230"/>
      <c r="K14" s="228"/>
      <c r="L14" s="228"/>
    </row>
    <row r="15" spans="1:12" ht="39" customHeight="1">
      <c r="A15" s="122">
        <v>10</v>
      </c>
      <c r="B15" s="147" t="s">
        <v>1001</v>
      </c>
      <c r="C15" s="219">
        <v>30</v>
      </c>
      <c r="D15" s="219">
        <v>30</v>
      </c>
      <c r="E15" s="219">
        <v>25</v>
      </c>
      <c r="F15" s="219"/>
      <c r="G15" s="219">
        <v>24</v>
      </c>
      <c r="H15" s="223">
        <v>1</v>
      </c>
      <c r="I15" s="219">
        <v>5</v>
      </c>
      <c r="J15" s="230"/>
      <c r="K15" s="228"/>
      <c r="L15" s="228"/>
    </row>
    <row r="16" spans="1:12" ht="49.5" customHeight="1">
      <c r="A16" s="122">
        <v>11</v>
      </c>
      <c r="B16" s="147" t="s">
        <v>1002</v>
      </c>
      <c r="C16" s="219">
        <v>10</v>
      </c>
      <c r="D16" s="219">
        <v>9</v>
      </c>
      <c r="E16" s="219">
        <v>7</v>
      </c>
      <c r="F16" s="219"/>
      <c r="G16" s="219">
        <v>3</v>
      </c>
      <c r="H16" s="223">
        <v>4</v>
      </c>
      <c r="I16" s="219">
        <v>3</v>
      </c>
      <c r="J16" s="230"/>
      <c r="K16" s="228"/>
      <c r="L16" s="228"/>
    </row>
    <row r="17" spans="1:12" ht="23.25" customHeight="1">
      <c r="A17" s="122">
        <v>12</v>
      </c>
      <c r="B17" s="147" t="s">
        <v>1003</v>
      </c>
      <c r="C17" s="219"/>
      <c r="D17" s="219"/>
      <c r="E17" s="219"/>
      <c r="F17" s="219"/>
      <c r="G17" s="219"/>
      <c r="H17" s="223"/>
      <c r="I17" s="219"/>
      <c r="J17" s="230"/>
      <c r="K17" s="228"/>
      <c r="L17" s="228"/>
    </row>
    <row r="18" spans="1:12" ht="117.75" customHeight="1">
      <c r="A18" s="122">
        <v>13</v>
      </c>
      <c r="B18" s="147" t="s">
        <v>4</v>
      </c>
      <c r="C18" s="219"/>
      <c r="D18" s="219"/>
      <c r="E18" s="219"/>
      <c r="F18" s="219"/>
      <c r="G18" s="219"/>
      <c r="H18" s="223"/>
      <c r="I18" s="219"/>
      <c r="J18" s="230"/>
      <c r="K18" s="228"/>
      <c r="L18" s="228"/>
    </row>
    <row r="19" spans="1:12" ht="53.25" customHeight="1">
      <c r="A19" s="122">
        <v>14</v>
      </c>
      <c r="B19" s="147" t="s">
        <v>1004</v>
      </c>
      <c r="C19" s="219"/>
      <c r="D19" s="219"/>
      <c r="E19" s="219"/>
      <c r="F19" s="219"/>
      <c r="G19" s="219"/>
      <c r="H19" s="223"/>
      <c r="I19" s="219"/>
      <c r="J19" s="230"/>
      <c r="K19" s="228"/>
      <c r="L19" s="228"/>
    </row>
    <row r="20" spans="1:10" ht="12.75">
      <c r="A20" s="122">
        <v>15</v>
      </c>
      <c r="B20" s="147" t="s">
        <v>1005</v>
      </c>
      <c r="C20" s="218"/>
      <c r="D20" s="219"/>
      <c r="E20" s="219"/>
      <c r="F20" s="219"/>
      <c r="G20" s="219"/>
      <c r="H20" s="223"/>
      <c r="I20" s="219"/>
      <c r="J20" s="60"/>
    </row>
    <row r="21" spans="1:10" ht="12.75">
      <c r="A21" s="122">
        <v>16</v>
      </c>
      <c r="B21" s="147" t="s">
        <v>1006</v>
      </c>
      <c r="C21" s="218"/>
      <c r="D21" s="219"/>
      <c r="E21" s="219"/>
      <c r="F21" s="219"/>
      <c r="G21" s="219"/>
      <c r="H21" s="223"/>
      <c r="I21" s="219"/>
      <c r="J21" s="60"/>
    </row>
    <row r="22" spans="1:12" ht="33" customHeight="1">
      <c r="A22" s="122">
        <v>17</v>
      </c>
      <c r="B22" s="147" t="s">
        <v>1007</v>
      </c>
      <c r="C22" s="219">
        <v>1</v>
      </c>
      <c r="D22" s="219">
        <v>1</v>
      </c>
      <c r="E22" s="219">
        <v>1</v>
      </c>
      <c r="F22" s="219"/>
      <c r="G22" s="219">
        <v>1</v>
      </c>
      <c r="H22" s="223"/>
      <c r="I22" s="219"/>
      <c r="J22" s="230"/>
      <c r="K22" s="228"/>
      <c r="L22" s="228"/>
    </row>
    <row r="23" spans="1:12" ht="21" customHeight="1">
      <c r="A23" s="122">
        <v>18</v>
      </c>
      <c r="B23" s="147" t="s">
        <v>1008</v>
      </c>
      <c r="C23" s="219"/>
      <c r="D23" s="219"/>
      <c r="E23" s="219"/>
      <c r="F23" s="219"/>
      <c r="G23" s="219"/>
      <c r="H23" s="223"/>
      <c r="I23" s="219"/>
      <c r="J23" s="230"/>
      <c r="K23" s="228"/>
      <c r="L23" s="228"/>
    </row>
    <row r="24" spans="1:12" ht="18" customHeight="1">
      <c r="A24" s="122">
        <v>19</v>
      </c>
      <c r="B24" s="147" t="s">
        <v>1009</v>
      </c>
      <c r="C24" s="219"/>
      <c r="D24" s="219"/>
      <c r="E24" s="219"/>
      <c r="F24" s="219"/>
      <c r="G24" s="219"/>
      <c r="H24" s="223"/>
      <c r="I24" s="219"/>
      <c r="J24" s="230"/>
      <c r="K24" s="228"/>
      <c r="L24" s="228"/>
    </row>
    <row r="25" spans="1:12" ht="18.75" customHeight="1">
      <c r="A25" s="122">
        <v>20</v>
      </c>
      <c r="B25" s="147" t="s">
        <v>1010</v>
      </c>
      <c r="C25" s="219">
        <v>15</v>
      </c>
      <c r="D25" s="219">
        <v>15</v>
      </c>
      <c r="E25" s="219">
        <v>15</v>
      </c>
      <c r="F25" s="219"/>
      <c r="G25" s="219">
        <v>14</v>
      </c>
      <c r="H25" s="223">
        <v>1</v>
      </c>
      <c r="I25" s="219"/>
      <c r="J25" s="230"/>
      <c r="K25" s="228"/>
      <c r="L25" s="228"/>
    </row>
    <row r="26" spans="1:12" ht="33.75" customHeight="1">
      <c r="A26" s="122">
        <v>21</v>
      </c>
      <c r="B26" s="147" t="s">
        <v>1011</v>
      </c>
      <c r="C26" s="219">
        <v>12</v>
      </c>
      <c r="D26" s="219">
        <v>12</v>
      </c>
      <c r="E26" s="219">
        <v>12</v>
      </c>
      <c r="F26" s="219"/>
      <c r="G26" s="219">
        <v>12</v>
      </c>
      <c r="H26" s="223"/>
      <c r="I26" s="219"/>
      <c r="J26" s="230"/>
      <c r="K26" s="228"/>
      <c r="L26" s="228"/>
    </row>
    <row r="27" spans="1:12" ht="33" customHeight="1">
      <c r="A27" s="122">
        <v>22</v>
      </c>
      <c r="B27" s="147" t="s">
        <v>1012</v>
      </c>
      <c r="C27" s="219"/>
      <c r="D27" s="219"/>
      <c r="E27" s="219"/>
      <c r="F27" s="219"/>
      <c r="G27" s="219"/>
      <c r="H27" s="223"/>
      <c r="I27" s="219"/>
      <c r="J27" s="230"/>
      <c r="K27" s="228"/>
      <c r="L27" s="228"/>
    </row>
    <row r="28" spans="1:12" ht="33" customHeight="1">
      <c r="A28" s="122">
        <v>23</v>
      </c>
      <c r="B28" s="147" t="s">
        <v>1013</v>
      </c>
      <c r="C28" s="219"/>
      <c r="D28" s="219"/>
      <c r="E28" s="219"/>
      <c r="F28" s="219"/>
      <c r="G28" s="219"/>
      <c r="H28" s="223"/>
      <c r="I28" s="219"/>
      <c r="J28" s="230"/>
      <c r="K28" s="228"/>
      <c r="L28" s="228"/>
    </row>
    <row r="29" spans="1:10" ht="12.75">
      <c r="A29" s="122">
        <v>24</v>
      </c>
      <c r="B29" s="143" t="s">
        <v>1014</v>
      </c>
      <c r="C29" s="218"/>
      <c r="D29" s="219"/>
      <c r="E29" s="219"/>
      <c r="F29" s="219"/>
      <c r="G29" s="219"/>
      <c r="H29" s="223"/>
      <c r="I29" s="219"/>
      <c r="J29" s="60"/>
    </row>
    <row r="30" spans="1:12" ht="18" customHeight="1">
      <c r="A30" s="122">
        <v>25</v>
      </c>
      <c r="B30" s="147" t="s">
        <v>1015</v>
      </c>
      <c r="C30" s="218">
        <v>16</v>
      </c>
      <c r="D30" s="219">
        <v>15</v>
      </c>
      <c r="E30" s="219">
        <v>16</v>
      </c>
      <c r="F30" s="219">
        <v>1</v>
      </c>
      <c r="G30" s="219">
        <v>10</v>
      </c>
      <c r="H30" s="223">
        <v>4</v>
      </c>
      <c r="I30" s="219"/>
      <c r="J30" s="230"/>
      <c r="K30" s="228"/>
      <c r="L30" s="228"/>
    </row>
    <row r="31" spans="1:12" ht="18.75" customHeight="1">
      <c r="A31" s="122">
        <v>26</v>
      </c>
      <c r="B31" s="216" t="s">
        <v>1016</v>
      </c>
      <c r="C31" s="218">
        <f>SUM(C6:C30)</f>
        <v>0</v>
      </c>
      <c r="D31" s="218">
        <f>SUM(D6:D30)</f>
        <v>0</v>
      </c>
      <c r="E31" s="218">
        <f>SUM(E6:E30)</f>
        <v>0</v>
      </c>
      <c r="F31" s="218">
        <f>SUM(F6:F30)</f>
        <v>0</v>
      </c>
      <c r="G31" s="218">
        <f>SUM(G6:G30)</f>
        <v>0</v>
      </c>
      <c r="H31" s="218">
        <f>SUM(H6:H30)</f>
        <v>0</v>
      </c>
      <c r="I31" s="218">
        <f>SUM(I6:I30)</f>
        <v>0</v>
      </c>
      <c r="J31" s="230"/>
      <c r="K31" s="228"/>
      <c r="L31" s="228"/>
    </row>
    <row r="32" spans="1:12" ht="12.75" customHeight="1">
      <c r="A32" s="122">
        <v>27</v>
      </c>
      <c r="B32" s="217" t="s">
        <v>970</v>
      </c>
      <c r="C32" s="218">
        <v>5</v>
      </c>
      <c r="D32" s="219">
        <v>5</v>
      </c>
      <c r="E32" s="219">
        <v>4</v>
      </c>
      <c r="F32" s="219"/>
      <c r="G32" s="219">
        <v>3</v>
      </c>
      <c r="H32" s="223"/>
      <c r="I32" s="219">
        <v>1</v>
      </c>
      <c r="J32" s="230"/>
      <c r="K32" s="228"/>
      <c r="L32" s="228"/>
    </row>
    <row r="33" spans="1:12" ht="15.75" customHeight="1">
      <c r="A33" s="122">
        <v>28</v>
      </c>
      <c r="B33" s="217" t="s">
        <v>971</v>
      </c>
      <c r="C33" s="218">
        <v>8</v>
      </c>
      <c r="D33" s="219">
        <v>8</v>
      </c>
      <c r="E33" s="219">
        <v>7</v>
      </c>
      <c r="F33" s="219"/>
      <c r="G33" s="219">
        <v>6</v>
      </c>
      <c r="H33" s="223">
        <v>1</v>
      </c>
      <c r="I33" s="219">
        <v>1</v>
      </c>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&amp;L97098130�</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3.710937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1022</v>
      </c>
      <c r="B1" s="232"/>
      <c r="C1" s="232"/>
      <c r="D1" s="232"/>
      <c r="E1" s="232"/>
      <c r="F1" s="232"/>
      <c r="G1" s="232"/>
      <c r="H1" s="232"/>
      <c r="I1" s="232"/>
    </row>
    <row r="2" spans="1:10" ht="37.5" customHeight="1">
      <c r="A2" s="163" t="s">
        <v>32</v>
      </c>
      <c r="B2" s="163" t="s">
        <v>1023</v>
      </c>
      <c r="C2" s="236" t="s">
        <v>1045</v>
      </c>
      <c r="D2" s="239"/>
      <c r="E2" s="242" t="s">
        <v>1046</v>
      </c>
      <c r="F2" s="243"/>
      <c r="G2" s="243"/>
      <c r="H2" s="244"/>
      <c r="I2" s="224" t="s">
        <v>1048</v>
      </c>
      <c r="J2" s="60"/>
    </row>
    <row r="3" spans="1:10" ht="27.75" customHeight="1">
      <c r="A3" s="163"/>
      <c r="B3" s="163"/>
      <c r="C3" s="237"/>
      <c r="D3" s="240"/>
      <c r="E3" s="224" t="s">
        <v>833</v>
      </c>
      <c r="F3" s="242" t="s">
        <v>984</v>
      </c>
      <c r="G3" s="243"/>
      <c r="H3" s="244"/>
      <c r="I3" s="225"/>
      <c r="J3" s="60"/>
    </row>
    <row r="4" spans="1:10" ht="111" customHeight="1">
      <c r="A4" s="163"/>
      <c r="B4" s="163"/>
      <c r="C4" s="238" t="s">
        <v>833</v>
      </c>
      <c r="D4" s="241" t="s">
        <v>834</v>
      </c>
      <c r="E4" s="226"/>
      <c r="F4" s="221" t="s">
        <v>985</v>
      </c>
      <c r="G4" s="221" t="s">
        <v>1047</v>
      </c>
      <c r="H4" s="221" t="s">
        <v>1020</v>
      </c>
      <c r="I4" s="226"/>
      <c r="J4" s="60"/>
    </row>
    <row r="5" spans="1:10" ht="11.25" customHeight="1">
      <c r="A5" s="233" t="s">
        <v>33</v>
      </c>
      <c r="B5" s="233" t="s">
        <v>35</v>
      </c>
      <c r="C5" s="63">
        <v>1</v>
      </c>
      <c r="D5" s="63">
        <v>2</v>
      </c>
      <c r="E5" s="63">
        <v>3</v>
      </c>
      <c r="F5" s="63">
        <v>4</v>
      </c>
      <c r="G5" s="63">
        <v>5</v>
      </c>
      <c r="H5" s="63">
        <v>6</v>
      </c>
      <c r="I5" s="63">
        <v>7</v>
      </c>
      <c r="J5" s="60"/>
    </row>
    <row r="6" spans="1:10" ht="18.75" customHeight="1">
      <c r="A6" s="121">
        <v>1</v>
      </c>
      <c r="B6" s="234" t="s">
        <v>1024</v>
      </c>
      <c r="C6" s="151"/>
      <c r="D6" s="151"/>
      <c r="E6" s="151"/>
      <c r="F6" s="151"/>
      <c r="G6" s="151"/>
      <c r="H6" s="151"/>
      <c r="I6" s="151"/>
      <c r="J6" s="60"/>
    </row>
    <row r="7" spans="1:10" ht="18.75" customHeight="1">
      <c r="A7" s="121">
        <v>2</v>
      </c>
      <c r="B7" s="234" t="s">
        <v>1025</v>
      </c>
      <c r="C7" s="152"/>
      <c r="D7" s="152"/>
      <c r="E7" s="152"/>
      <c r="F7" s="152"/>
      <c r="G7" s="152"/>
      <c r="H7" s="152"/>
      <c r="I7" s="152"/>
      <c r="J7" s="60"/>
    </row>
    <row r="8" spans="1:10" ht="30" customHeight="1">
      <c r="A8" s="121">
        <v>3</v>
      </c>
      <c r="B8" s="234" t="s">
        <v>1026</v>
      </c>
      <c r="C8" s="152"/>
      <c r="D8" s="152"/>
      <c r="E8" s="152"/>
      <c r="F8" s="152"/>
      <c r="G8" s="152"/>
      <c r="H8" s="152"/>
      <c r="I8" s="152"/>
      <c r="J8" s="60"/>
    </row>
    <row r="9" spans="1:10" ht="34.5" customHeight="1">
      <c r="A9" s="121">
        <v>4</v>
      </c>
      <c r="B9" s="234" t="s">
        <v>1027</v>
      </c>
      <c r="C9" s="152">
        <v>1</v>
      </c>
      <c r="D9" s="152">
        <v>1</v>
      </c>
      <c r="E9" s="152"/>
      <c r="F9" s="152"/>
      <c r="G9" s="152"/>
      <c r="H9" s="152"/>
      <c r="I9" s="152">
        <v>1</v>
      </c>
      <c r="J9" s="60"/>
    </row>
    <row r="10" spans="1:10" ht="21.75" customHeight="1">
      <c r="A10" s="121">
        <v>5</v>
      </c>
      <c r="B10" s="234" t="s">
        <v>1028</v>
      </c>
      <c r="C10" s="152"/>
      <c r="D10" s="152"/>
      <c r="E10" s="152"/>
      <c r="F10" s="152"/>
      <c r="G10" s="152"/>
      <c r="H10" s="152"/>
      <c r="I10" s="152"/>
      <c r="J10" s="60"/>
    </row>
    <row r="11" spans="1:10" ht="68.25" customHeight="1">
      <c r="A11" s="121">
        <v>6</v>
      </c>
      <c r="B11" s="234" t="s">
        <v>1029</v>
      </c>
      <c r="C11" s="152"/>
      <c r="D11" s="152"/>
      <c r="E11" s="152"/>
      <c r="F11" s="152"/>
      <c r="G11" s="152"/>
      <c r="H11" s="152"/>
      <c r="I11" s="152"/>
      <c r="J11" s="60"/>
    </row>
    <row r="12" spans="1:10" ht="30.75" customHeight="1">
      <c r="A12" s="121">
        <v>7</v>
      </c>
      <c r="B12" s="234" t="s">
        <v>1030</v>
      </c>
      <c r="C12" s="152"/>
      <c r="D12" s="152"/>
      <c r="E12" s="152"/>
      <c r="F12" s="152"/>
      <c r="G12" s="152"/>
      <c r="H12" s="152"/>
      <c r="I12" s="152"/>
      <c r="J12" s="60"/>
    </row>
    <row r="13" spans="1:10" ht="21" customHeight="1">
      <c r="A13" s="121">
        <v>8</v>
      </c>
      <c r="B13" s="234" t="s">
        <v>1031</v>
      </c>
      <c r="C13" s="152"/>
      <c r="D13" s="152"/>
      <c r="E13" s="152"/>
      <c r="F13" s="152"/>
      <c r="G13" s="152"/>
      <c r="H13" s="152"/>
      <c r="I13" s="152"/>
      <c r="J13" s="60"/>
    </row>
    <row r="14" spans="1:12" ht="24.75" customHeight="1">
      <c r="A14" s="121">
        <v>9</v>
      </c>
      <c r="B14" s="234" t="s">
        <v>1032</v>
      </c>
      <c r="C14" s="152"/>
      <c r="D14" s="152"/>
      <c r="E14" s="152"/>
      <c r="F14" s="152"/>
      <c r="G14" s="152"/>
      <c r="H14" s="152"/>
      <c r="I14" s="152"/>
      <c r="J14" s="245"/>
      <c r="K14" s="247"/>
      <c r="L14" s="247"/>
    </row>
    <row r="15" spans="1:12" ht="21.75" customHeight="1">
      <c r="A15" s="121">
        <v>10</v>
      </c>
      <c r="B15" s="234" t="s">
        <v>1033</v>
      </c>
      <c r="C15" s="152"/>
      <c r="D15" s="152"/>
      <c r="E15" s="152"/>
      <c r="F15" s="152"/>
      <c r="G15" s="152"/>
      <c r="H15" s="152"/>
      <c r="I15" s="152"/>
      <c r="J15" s="245"/>
      <c r="K15" s="247"/>
      <c r="L15" s="247"/>
    </row>
    <row r="16" spans="1:12" ht="33" customHeight="1">
      <c r="A16" s="121">
        <v>11</v>
      </c>
      <c r="B16" s="234" t="s">
        <v>1034</v>
      </c>
      <c r="C16" s="152"/>
      <c r="D16" s="152"/>
      <c r="E16" s="152"/>
      <c r="F16" s="152"/>
      <c r="G16" s="152"/>
      <c r="H16" s="152"/>
      <c r="I16" s="152"/>
      <c r="J16" s="245"/>
      <c r="K16" s="247"/>
      <c r="L16" s="247"/>
    </row>
    <row r="17" spans="1:12" ht="23.25" customHeight="1">
      <c r="A17" s="121">
        <v>12</v>
      </c>
      <c r="B17" s="234" t="s">
        <v>1035</v>
      </c>
      <c r="C17" s="152"/>
      <c r="D17" s="152"/>
      <c r="E17" s="152"/>
      <c r="F17" s="152"/>
      <c r="G17" s="152"/>
      <c r="H17" s="152"/>
      <c r="I17" s="152"/>
      <c r="J17" s="245"/>
      <c r="K17" s="247"/>
      <c r="L17" s="247"/>
    </row>
    <row r="18" spans="1:12" ht="24.75" customHeight="1">
      <c r="A18" s="121">
        <v>13</v>
      </c>
      <c r="B18" s="234" t="s">
        <v>1036</v>
      </c>
      <c r="C18" s="152"/>
      <c r="D18" s="152"/>
      <c r="E18" s="152"/>
      <c r="F18" s="152"/>
      <c r="G18" s="152"/>
      <c r="H18" s="152"/>
      <c r="I18" s="152"/>
      <c r="J18" s="245"/>
      <c r="K18" s="247"/>
      <c r="L18" s="247"/>
    </row>
    <row r="19" spans="1:12" ht="37.5" customHeight="1">
      <c r="A19" s="121">
        <v>14</v>
      </c>
      <c r="B19" s="234" t="s">
        <v>1037</v>
      </c>
      <c r="C19" s="152"/>
      <c r="D19" s="152"/>
      <c r="E19" s="152"/>
      <c r="F19" s="152"/>
      <c r="G19" s="152"/>
      <c r="H19" s="152"/>
      <c r="I19" s="152"/>
      <c r="J19" s="245"/>
      <c r="K19" s="247"/>
      <c r="L19" s="247"/>
    </row>
    <row r="20" spans="1:12" ht="28.5" customHeight="1">
      <c r="A20" s="121">
        <v>15</v>
      </c>
      <c r="B20" s="234" t="s">
        <v>1038</v>
      </c>
      <c r="C20" s="152"/>
      <c r="D20" s="152"/>
      <c r="E20" s="152"/>
      <c r="F20" s="152"/>
      <c r="G20" s="152"/>
      <c r="H20" s="152"/>
      <c r="I20" s="152"/>
      <c r="J20" s="245"/>
      <c r="K20" s="247"/>
      <c r="L20" s="247"/>
    </row>
    <row r="21" spans="1:12" ht="36" customHeight="1">
      <c r="A21" s="121">
        <v>16</v>
      </c>
      <c r="B21" s="234" t="s">
        <v>1039</v>
      </c>
      <c r="C21" s="152"/>
      <c r="D21" s="152"/>
      <c r="E21" s="152"/>
      <c r="F21" s="152"/>
      <c r="G21" s="152"/>
      <c r="H21" s="152"/>
      <c r="I21" s="152"/>
      <c r="J21" s="245"/>
      <c r="K21" s="247"/>
      <c r="L21" s="247"/>
    </row>
    <row r="22" spans="1:12" ht="36.75" customHeight="1">
      <c r="A22" s="121">
        <v>17</v>
      </c>
      <c r="B22" s="234" t="s">
        <v>1040</v>
      </c>
      <c r="C22" s="152"/>
      <c r="D22" s="152"/>
      <c r="E22" s="152"/>
      <c r="F22" s="152"/>
      <c r="G22" s="152"/>
      <c r="H22" s="152"/>
      <c r="I22" s="152"/>
      <c r="J22" s="245"/>
      <c r="K22" s="247"/>
      <c r="L22" s="247"/>
    </row>
    <row r="23" spans="1:12" ht="23.25" customHeight="1">
      <c r="A23" s="121">
        <v>18</v>
      </c>
      <c r="B23" s="235" t="s">
        <v>1041</v>
      </c>
      <c r="C23" s="152"/>
      <c r="D23" s="152"/>
      <c r="E23" s="152"/>
      <c r="F23" s="152"/>
      <c r="G23" s="152"/>
      <c r="H23" s="152"/>
      <c r="I23" s="152"/>
      <c r="J23" s="246"/>
      <c r="K23" s="248"/>
      <c r="L23" s="248"/>
    </row>
    <row r="24" spans="1:12" ht="21.75" customHeight="1">
      <c r="A24" s="121">
        <v>19</v>
      </c>
      <c r="B24" s="234" t="s">
        <v>1042</v>
      </c>
      <c r="C24" s="152"/>
      <c r="D24" s="152"/>
      <c r="E24" s="152"/>
      <c r="F24" s="152"/>
      <c r="G24" s="152"/>
      <c r="H24" s="152"/>
      <c r="I24" s="152"/>
      <c r="J24" s="246"/>
      <c r="K24" s="248"/>
      <c r="L24" s="248"/>
    </row>
    <row r="25" spans="1:12" ht="21" customHeight="1">
      <c r="A25" s="121">
        <v>20</v>
      </c>
      <c r="B25" s="235" t="s">
        <v>1043</v>
      </c>
      <c r="C25" s="152"/>
      <c r="D25" s="152"/>
      <c r="E25" s="152"/>
      <c r="F25" s="152"/>
      <c r="G25" s="152"/>
      <c r="H25" s="152"/>
      <c r="I25" s="152"/>
      <c r="J25" s="246"/>
      <c r="K25" s="248"/>
      <c r="L25" s="248"/>
    </row>
    <row r="26" spans="1:10" ht="20.25" customHeight="1">
      <c r="A26" s="121">
        <v>21</v>
      </c>
      <c r="B26" s="216" t="s">
        <v>1044</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970</v>
      </c>
      <c r="C27" s="153"/>
      <c r="D27" s="153"/>
      <c r="E27" s="153"/>
      <c r="F27" s="153"/>
      <c r="G27" s="153"/>
      <c r="H27" s="153"/>
      <c r="I27" s="153"/>
      <c r="J27" s="60"/>
    </row>
    <row r="28" spans="1:10" ht="12.75">
      <c r="A28" s="121">
        <v>23</v>
      </c>
      <c r="B28" s="217" t="s">
        <v>971</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&amp;L97098130�</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3.71093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9" max="10" width="12.28125" customWidth="1"/>
    <col min="12" max="12" width="10.28125" customWidth="1"/>
  </cols>
  <sheetData>
    <row r="1" spans="1:12" ht="12.75">
      <c r="A1" s="250" t="s">
        <v>1049</v>
      </c>
      <c r="B1" s="250"/>
      <c r="C1" s="250"/>
      <c r="D1" s="250"/>
      <c r="E1" s="250"/>
      <c r="F1" s="250"/>
      <c r="G1" s="250"/>
      <c r="H1" s="250"/>
      <c r="I1" s="250"/>
      <c r="J1" s="250"/>
      <c r="K1" s="250"/>
      <c r="L1" s="250"/>
    </row>
    <row r="2" spans="1:13" ht="15" customHeight="1">
      <c r="A2" s="224" t="s">
        <v>32</v>
      </c>
      <c r="B2" s="254" t="s">
        <v>1050</v>
      </c>
      <c r="C2" s="269"/>
      <c r="D2" s="79" t="s">
        <v>1067</v>
      </c>
      <c r="E2" s="90"/>
      <c r="F2" s="82" t="s">
        <v>1071</v>
      </c>
      <c r="G2" s="82" t="s">
        <v>1072</v>
      </c>
      <c r="H2" s="100" t="s">
        <v>1073</v>
      </c>
      <c r="I2" s="101"/>
      <c r="J2" s="101"/>
      <c r="K2" s="110"/>
      <c r="L2" s="82" t="s">
        <v>1077</v>
      </c>
      <c r="M2" s="60"/>
    </row>
    <row r="3" spans="1:13" ht="15" customHeight="1">
      <c r="A3" s="251"/>
      <c r="B3" s="255"/>
      <c r="C3" s="270"/>
      <c r="D3" s="81"/>
      <c r="E3" s="92"/>
      <c r="F3" s="97"/>
      <c r="G3" s="97"/>
      <c r="H3" s="82" t="s">
        <v>838</v>
      </c>
      <c r="I3" s="102" t="s">
        <v>871</v>
      </c>
      <c r="J3" s="103"/>
      <c r="K3" s="106"/>
      <c r="L3" s="97"/>
      <c r="M3" s="60"/>
    </row>
    <row r="4" spans="1:13" ht="120.75" customHeight="1">
      <c r="A4" s="252"/>
      <c r="B4" s="256"/>
      <c r="C4" s="271"/>
      <c r="D4" s="204" t="s">
        <v>833</v>
      </c>
      <c r="E4" s="207" t="s">
        <v>834</v>
      </c>
      <c r="F4" s="83"/>
      <c r="G4" s="83"/>
      <c r="H4" s="83"/>
      <c r="I4" s="63" t="s">
        <v>1074</v>
      </c>
      <c r="J4" s="63" t="s">
        <v>1075</v>
      </c>
      <c r="K4" s="63" t="s">
        <v>1076</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1051</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1052</v>
      </c>
      <c r="C7" s="273"/>
      <c r="D7" s="284"/>
      <c r="E7" s="206"/>
      <c r="F7" s="206"/>
      <c r="G7" s="206"/>
      <c r="H7" s="206"/>
      <c r="I7" s="206"/>
      <c r="J7" s="206"/>
      <c r="K7" s="206"/>
      <c r="L7" s="206"/>
      <c r="M7" s="60"/>
    </row>
    <row r="8" spans="1:13" ht="37.5" customHeight="1">
      <c r="A8" s="221">
        <v>3</v>
      </c>
      <c r="B8" s="260" t="s">
        <v>1053</v>
      </c>
      <c r="C8" s="274"/>
      <c r="D8" s="284"/>
      <c r="E8" s="206"/>
      <c r="F8" s="206"/>
      <c r="G8" s="206"/>
      <c r="H8" s="206"/>
      <c r="I8" s="206"/>
      <c r="J8" s="206"/>
      <c r="K8" s="206"/>
      <c r="L8" s="206"/>
      <c r="M8" s="60"/>
    </row>
    <row r="9" spans="1:13" ht="50.25" customHeight="1">
      <c r="A9" s="221">
        <v>4</v>
      </c>
      <c r="B9" s="261" t="s">
        <v>1054</v>
      </c>
      <c r="C9" s="275"/>
      <c r="D9" s="284">
        <v>1</v>
      </c>
      <c r="E9" s="206">
        <v>1</v>
      </c>
      <c r="F9" s="206"/>
      <c r="G9" s="206"/>
      <c r="H9" s="206">
        <v>1</v>
      </c>
      <c r="I9" s="206"/>
      <c r="J9" s="206"/>
      <c r="K9" s="206">
        <v>1</v>
      </c>
      <c r="L9" s="206"/>
      <c r="M9" s="60"/>
    </row>
    <row r="10" spans="1:13" ht="52.5" customHeight="1">
      <c r="A10" s="221">
        <v>5</v>
      </c>
      <c r="B10" s="259" t="s">
        <v>1055</v>
      </c>
      <c r="C10" s="273"/>
      <c r="D10" s="284"/>
      <c r="E10" s="206"/>
      <c r="F10" s="206"/>
      <c r="G10" s="206"/>
      <c r="H10" s="206"/>
      <c r="I10" s="206"/>
      <c r="J10" s="206"/>
      <c r="K10" s="206"/>
      <c r="L10" s="206"/>
      <c r="M10" s="60"/>
    </row>
    <row r="11" spans="1:13" ht="48.75" customHeight="1">
      <c r="A11" s="222">
        <v>6</v>
      </c>
      <c r="B11" s="262" t="s">
        <v>1056</v>
      </c>
      <c r="C11" s="262"/>
      <c r="D11" s="98"/>
      <c r="E11" s="206"/>
      <c r="F11" s="206"/>
      <c r="G11" s="206"/>
      <c r="H11" s="206"/>
      <c r="I11" s="206"/>
      <c r="J11" s="206"/>
      <c r="K11" s="206"/>
      <c r="L11" s="206"/>
      <c r="M11" s="60"/>
    </row>
    <row r="12" spans="1:12" ht="6.75" customHeight="1">
      <c r="A12" s="78"/>
      <c r="B12" s="263" t="s">
        <v>1057</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1068</v>
      </c>
      <c r="F14" s="291"/>
      <c r="G14" s="291"/>
      <c r="H14" s="293"/>
      <c r="I14" s="5"/>
      <c r="J14" s="5"/>
      <c r="K14" s="5"/>
      <c r="L14" s="5"/>
    </row>
    <row r="15" spans="1:12" ht="12.75">
      <c r="A15" s="29"/>
      <c r="B15" s="265"/>
      <c r="C15" s="278" t="s">
        <v>1063</v>
      </c>
      <c r="D15" s="280"/>
      <c r="E15" s="288" t="s">
        <v>1069</v>
      </c>
      <c r="F15" s="288"/>
      <c r="G15" s="288"/>
      <c r="H15" s="294"/>
      <c r="I15" s="5"/>
      <c r="J15" s="5"/>
      <c r="K15" s="5"/>
      <c r="L15" s="5"/>
    </row>
    <row r="16" spans="1:12" ht="12.75">
      <c r="A16" s="29"/>
      <c r="B16" s="266" t="s">
        <v>1058</v>
      </c>
      <c r="C16" s="279"/>
      <c r="D16" s="286"/>
      <c r="E16" s="220" t="s">
        <v>1070</v>
      </c>
      <c r="F16" s="291"/>
      <c r="G16" s="291"/>
      <c r="H16" s="295"/>
      <c r="I16" s="295"/>
      <c r="J16" s="295"/>
      <c r="K16" s="5"/>
      <c r="L16" s="5"/>
    </row>
    <row r="17" spans="1:12" ht="12.75">
      <c r="A17" s="29"/>
      <c r="B17" s="267"/>
      <c r="C17" s="278" t="s">
        <v>1063</v>
      </c>
      <c r="D17" s="280"/>
      <c r="E17" s="288" t="s">
        <v>1069</v>
      </c>
      <c r="F17" s="288"/>
      <c r="G17" s="288"/>
      <c r="H17" s="296"/>
      <c r="I17" s="295"/>
      <c r="J17" s="295"/>
      <c r="K17" s="5"/>
      <c r="L17" s="5"/>
    </row>
    <row r="18" spans="1:12" ht="12.75">
      <c r="A18" s="29"/>
      <c r="B18" s="265"/>
      <c r="C18" s="280"/>
      <c r="D18" s="280"/>
      <c r="H18" s="296"/>
      <c r="I18" s="295"/>
      <c r="J18" s="295"/>
      <c r="K18" s="5"/>
      <c r="L18" s="5"/>
    </row>
    <row r="19" spans="1:12" ht="12.75">
      <c r="A19" s="29"/>
      <c r="B19" s="267" t="s">
        <v>1059</v>
      </c>
      <c r="C19" s="281" t="s">
        <v>1064</v>
      </c>
      <c r="D19" s="280"/>
      <c r="E19" s="289"/>
      <c r="F19" s="289"/>
      <c r="G19" s="267"/>
      <c r="H19" s="296"/>
      <c r="I19" s="295"/>
      <c r="J19" s="295"/>
      <c r="K19" s="5"/>
      <c r="L19" s="5"/>
    </row>
    <row r="20" spans="1:12" ht="12.75">
      <c r="A20" s="29"/>
      <c r="B20" s="267" t="s">
        <v>1060</v>
      </c>
      <c r="C20" s="282" t="s">
        <v>1064</v>
      </c>
      <c r="D20" s="280"/>
      <c r="E20" s="289"/>
      <c r="F20" s="289"/>
      <c r="G20" s="267"/>
      <c r="H20" s="296"/>
      <c r="I20" s="295"/>
      <c r="J20" s="295"/>
      <c r="K20" s="5"/>
      <c r="L20" s="5"/>
    </row>
    <row r="21" spans="1:12" ht="12.75">
      <c r="A21" s="29"/>
      <c r="B21" s="267" t="s">
        <v>1061</v>
      </c>
      <c r="C21" s="282" t="s">
        <v>1065</v>
      </c>
      <c r="D21" s="280"/>
      <c r="E21" s="289"/>
      <c r="F21" s="289"/>
      <c r="G21" s="267"/>
      <c r="H21" s="296"/>
      <c r="I21" s="295"/>
      <c r="J21" s="295"/>
      <c r="K21" s="5"/>
      <c r="L21" s="5"/>
    </row>
    <row r="22" spans="2:12" ht="15" customHeight="1">
      <c r="B22" s="268" t="s">
        <v>1062</v>
      </c>
      <c r="C22" s="283" t="s">
        <v>1066</v>
      </c>
      <c r="D22" s="265"/>
      <c r="E22" s="265"/>
      <c r="F22" s="265"/>
      <c r="G22" s="265"/>
      <c r="H22" s="228"/>
      <c r="I22" s="228"/>
      <c r="J22" s="228"/>
      <c r="K22" s="228"/>
      <c r="L22" s="228"/>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&amp;L97098130�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1-к_00132_4.2021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97098130</vt:lpwstr>
  </property>
  <property fmtid="{D5CDD505-2E9C-101B-9397-08002B2CF9AE}" pid="10" name="Підрозд">
    <vt:lpwstr>Калинівський районний суд Вінницької області</vt:lpwstr>
  </property>
  <property fmtid="{D5CDD505-2E9C-101B-9397-08002B2CF9AE}" pid="11" name="ПідрозділDB">
    <vt:i4>0</vt:i4>
  </property>
  <property fmtid="{D5CDD505-2E9C-101B-9397-08002B2CF9AE}" pid="12" name="Підрозділ">
    <vt:i4>311</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3.29.2.2737</vt:lpwstr>
  </property>
</Properties>
</file>