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<sst xmlns="http://schemas.openxmlformats.org/spreadsheetml/2006/main" count="1964" uniqueCount="963">
  <si>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</si>
  <si>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</si>
  <si>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</si>
  <si>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</si>
  <si>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</si>
  <si>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</si>
  <si>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</si>
  <si>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</si>
  <si>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</si>
  <si>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</si>
  <si>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</si>
  <si>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</si>
  <si>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</si>
  <si>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</si>
  <si>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</si>
  <si>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</si>
  <si>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</si>
  <si>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</si>
  <si>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</si>
  <si>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</si>
  <si>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</si>
  <si>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</si>
  <si>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</si>
  <si>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</si>
  <si>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</si>
  <si>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</si>
  <si>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</si>
  <si>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</si>
  <si>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</si>
  <si>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</si>
  <si>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</si>
  <si>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</si>
  <si>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</si>
  <si>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</si>
  <si>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</si>
  <si>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</si>
  <si>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</si>
  <si>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</si>
  <si>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</si>
  <si>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</si>
  <si>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</si>
  <si>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</si>
  <si>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</si>
  <si>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</si>
  <si>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</si>
  <si>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</si>
  <si>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</si>
  <si>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</si>
  <si>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</si>
  <si>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</si>
  <si>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</si>
  <si>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</si>
  <si>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</si>
  <si>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</si>
  <si>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</si>
  <si>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</si>
  <si>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</si>
  <si>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</si>
  <si>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</si>
  <si>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</si>
  <si>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</si>
  <si>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</si>
  <si>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</si>
  <si>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</si>
  <si>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</si>
  <si>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</si>
  <si>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</si>
  <si>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</si>
  <si>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</si>
  <si>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</si>
  <si>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</si>
  <si>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</si>
  <si>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</si>
  <si>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</si>
  <si>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</si>
  <si>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</si>
  <si>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</si>
  <si>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</si>
  <si>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</si>
  <si>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</si>
  <si>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</si>
  <si>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</si>
  <si>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</si>
  <si>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</si>
  <si>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</si>
  <si>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</si>
  <si>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</si>
  <si>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</si>
  <si>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</si>
  <si>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</si>
  <si>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</si>
  <si>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</si>
  <si>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</si>
  <si>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</si>
  <si>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</si>
  <si>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</si>
  <si>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</si>
  <si>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</si>
  <si>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</si>
  <si>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</si>
  <si>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</si>
  <si>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</si>
  <si>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</si>
  <si>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</si>
  <si>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</si>
  <si>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</si>
  <si>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</si>
  <si>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</si>
  <si>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</si>
  <si>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</si>
  <si>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</si>
  <si>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</si>
  <si>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</si>
  <si>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</si>
  <si>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</si>
  <si>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</si>
  <si>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</si>
  <si>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</si>
  <si>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</si>
  <si>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</si>
  <si>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</si>
  <si>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</si>
  <si>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</si>
  <si>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</si>
  <si>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</si>
  <si>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</si>
  <si>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</si>
  <si>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</si>
  <si>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</si>
  <si>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</si>
  <si>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</si>
  <si>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</si>
  <si>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</si>
  <si>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</si>
  <si>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</si>
  <si>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</si>
  <si>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</si>
  <si>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</si>
  <si>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</si>
  <si>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</si>
  <si>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</si>
  <si>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</si>
  <si>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</si>
  <si>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</si>
  <si>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</si>
  <si>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</si>
  <si>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</si>
  <si>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</si>
  <si>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</si>
  <si>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</si>
  <si>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</si>
  <si>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</si>
  <si>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</si>
  <si>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</si>
  <si>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</si>
  <si>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</si>
  <si>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</si>
  <si>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</si>
  <si>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</si>
  <si>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</si>
  <si>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</si>
  <si>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</si>
  <si>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</si>
  <si>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</si>
  <si>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</si>
  <si>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</si>
  <si>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</si>
  <si>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</si>
  <si>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</si>
  <si>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</si>
  <si>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</si>
  <si>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</si>
  <si>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</si>
  <si>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</si>
  <si>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</si>
  <si>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</si>
  <si>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</si>
  <si>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</si>
  <si>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</si>
  <si>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</si>
  <si>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</si>
  <si>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</si>
  <si>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</si>
  <si>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</si>
  <si>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</si>
  <si>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</si>
  <si>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</si>
  <si>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</si>
  <si>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</si>
  <si>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</si>
  <si>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</si>
  <si>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</si>
  <si>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</si>
  <si>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</si>
  <si>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</si>
  <si>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</si>
  <si>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</si>
  <si>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</si>
  <si>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</si>
  <si>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</si>
  <si>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</si>
  <si>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</si>
  <si>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</si>
  <si>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</si>
  <si>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</si>
  <si>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</si>
  <si>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</si>
  <si>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</si>
  <si>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</si>
  <si>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</si>
  <si>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</si>
  <si>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</si>
  <si>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</si>
  <si>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</si>
  <si>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</si>
  <si>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</si>
  <si>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</si>
  <si>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</si>
  <si>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</si>
  <si>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</si>
  <si>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</si>
  <si>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</si>
  <si>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</si>
  <si>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</si>
  <si>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</si>
  <si>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</si>
  <si>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</si>
  <si>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</si>
  <si>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</si>
  <si>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</si>
  <si>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</si>
  <si>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</si>
  <si>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</si>
  <si>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</si>
  <si>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</si>
  <si>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</si>
  <si>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</si>
  <si>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</si>
  <si>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</si>
  <si>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</si>
  <si>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</si>
  <si>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</si>
  <si>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</si>
  <si>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</si>
  <si>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</si>
  <si>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</si>
  <si>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</si>
  <si>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</si>
  <si>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</si>
  <si>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</si>
  <si>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</si>
  <si>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</si>
  <si>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</si>
  <si>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</si>
  <si>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</si>
  <si>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</si>
  <si>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</si>
  <si>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</si>
  <si>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</si>
  <si>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</si>
  <si>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</si>
  <si>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</si>
  <si>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</si>
  <si>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</si>
  <si>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</si>
  <si>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</si>
  <si>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</si>
  <si>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</si>
  <si>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</si>
  <si>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</si>
  <si>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</si>
  <si>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</si>
  <si>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</si>
  <si>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</si>
  <si>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</si>
  <si>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</si>
  <si>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</si>
  <si>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</si>
  <si>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</si>
  <si>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</si>
  <si>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</si>
  <si>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</si>
  <si>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</si>
  <si>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</si>
  <si>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</si>
  <si>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</si>
  <si>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</si>
  <si>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</si>
  <si>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</si>
  <si>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</si>
  <si>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</si>
  <si>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</si>
  <si>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</si>
  <si>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</si>
  <si>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</si>
  <si>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</si>
  <si>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</si>
  <si>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</si>
  <si>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</si>
  <si>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</si>
  <si>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</si>
  <si>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</si>
  <si>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</si>
  <si>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</si>
  <si>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</si>
  <si>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</si>
  <si>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</si>
  <si>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</si>
  <si>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</si>
  <si>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</si>
  <si>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</si>
  <si>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</si>
  <si>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</si>
  <si>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</si>
  <si>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</si>
  <si>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</si>
  <si>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</si>
  <si>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</si>
  <si>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</si>
  <si>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</si>
  <si>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</si>
  <si>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</si>
  <si>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</si>
  <si>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</si>
  <si>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</si>
  <si>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</si>
  <si>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</si>
  <si>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</si>
  <si>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</si>
  <si>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</si>
  <si>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</si>
  <si>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</si>
  <si>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</si>
  <si>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</si>
  <si>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</si>
  <si>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</si>
  <si>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</si>
  <si>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</si>
  <si>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</si>
  <si>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</si>
  <si>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</si>
  <si>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</si>
  <si>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</si>
  <si>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</si>
  <si>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</si>
  <si>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</si>
  <si>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</si>
  <si>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</si>
  <si>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</si>
  <si>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</si>
  <si>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</si>
  <si>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</si>
  <si>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</si>
  <si>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</si>
  <si>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</si>
  <si>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</si>
  <si>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</si>
  <si>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</si>
  <si>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</si>
  <si>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</si>
  <si>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</si>
  <si>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</si>
  <si>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</si>
  <si>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</si>
  <si>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</si>
  <si>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</si>
  <si>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</si>
  <si>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</si>
  <si>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</si>
  <si>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</si>
  <si>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</si>
  <si>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</si>
  <si>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</si>
  <si>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</si>
  <si>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</si>
  <si>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</si>
  <si>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</si>
  <si>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</si>
  <si>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</si>
  <si>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</si>
  <si>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</si>
  <si>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</si>
  <si>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</si>
  <si>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</si>
  <si>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</si>
  <si>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</si>
  <si>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</si>
  <si>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</si>
  <si>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</si>
  <si>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</si>
  <si>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</si>
  <si>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</si>
  <si>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</si>
  <si>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</si>
  <si>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</si>
  <si>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</si>
  <si>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</si>
  <si>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</si>
  <si>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</si>
  <si>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</si>
  <si>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</si>
  <si>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</si>
  <si>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</si>
  <si>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</si>
  <si>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</si>
  <si>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</si>
  <si>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</si>
  <si>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</si>
  <si>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</si>
  <si>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</si>
  <si>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</si>
  <si>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</si>
  <si>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</si>
  <si>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</si>
  <si>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</si>
  <si>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</si>
  <si>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</si>
  <si>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</si>
  <si>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</si>
  <si>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</si>
  <si>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</si>
  <si>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</si>
  <si>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</si>
  <si>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</si>
  <si>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</si>
  <si>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</si>
  <si>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</si>
  <si>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</si>
  <si>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</si>
  <si>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</si>
  <si>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</si>
  <si>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</si>
  <si>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</si>
  <si>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</si>
  <si>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</si>
  <si>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</si>
  <si>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</si>
  <si>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</si>
  <si>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</si>
  <si>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</si>
  <si>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</si>
  <si>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</si>
  <si>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</si>
  <si>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</si>
  <si>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</si>
  <si>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</si>
  <si>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</si>
  <si>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</si>
  <si>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</si>
  <si>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</si>
  <si>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</si>
  <si>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</si>
  <si>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</si>
  <si>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</si>
  <si>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</si>
  <si>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</si>
  <si>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</si>
  <si>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</si>
  <si>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</si>
  <si>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</si>
  <si>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</si>
  <si>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</si>
  <si>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</si>
  <si>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</si>
  <si>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</si>
  <si>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</si>
  <si>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</si>
  <si>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</si>
  <si>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</si>
  <si>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</si>
  <si>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</si>
  <si>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</si>
  <si>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</si>
  <si>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</si>
  <si>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</si>
  <si>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</si>
  <si>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</si>
  <si>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</si>
  <si>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</si>
  <si>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</si>
  <si>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</si>
  <si>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</si>
  <si>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</si>
  <si>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</si>
  <si>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</si>
  <si>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</si>
  <si>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</si>
  <si>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</si>
  <si>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</si>
  <si>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</si>
  <si>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</si>
  <si>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</si>
  <si>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</si>
  <si>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</si>
  <si>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</si>
  <si>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</si>
  <si>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</si>
  <si>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</si>
  <si>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</si>
  <si>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</si>
  <si>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</si>
  <si>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</si>
  <si>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</si>
  <si>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</si>
  <si>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</si>
  <si>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</si>
  <si>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</si>
  <si>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</si>
  <si>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</si>
  <si>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</si>
  <si>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</si>
  <si>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</si>
  <si>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</si>
  <si>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</si>
  <si>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</si>
  <si>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</si>
  <si>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</si>
  <si>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</si>
  <si>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</si>
  <si>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</si>
  <si>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</si>
  <si>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</si>
  <si>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</si>
  <si>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</si>
  <si>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</si>
  <si>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</si>
  <si>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</si>
  <si>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</si>
  <si>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</si>
  <si>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</si>
  <si>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</si>
  <si>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</si>
  <si>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</si>
  <si>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</si>
  <si>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</si>
  <si>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</si>
  <si>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</si>
  <si>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</si>
  <si>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</si>
  <si>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</si>
  <si>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</si>
  <si>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</si>
  <si>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</si>
  <si>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</si>
  <si>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</si>
  <si>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</si>
  <si>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</si>
  <si>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</si>
  <si>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</si>
  <si>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</si>
  <si>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</si>
  <si>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</si>
  <si>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</si>
  <si>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</si>
  <si>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</si>
  <si>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</si>
  <si>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</si>
  <si>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</si>
  <si>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</si>
  <si>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</si>
  <si>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</si>
  <si>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</si>
  <si>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</si>
  <si>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</si>
  <si>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</si>
  <si>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</si>
  <si>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</si>
  <si>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</si>
  <si>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</si>
  <si>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</si>
  <si>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</si>
  <si>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</si>
  <si>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</si>
  <si>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</si>
  <si>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</si>
  <si>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</si>
  <si>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</si>
  <si>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</si>
  <si>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</si>
  <si>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</si>
  <si>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</si>
  <si>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</si>
  <si>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</si>
  <si>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</si>
  <si>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</si>
  <si>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</si>
  <si>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</si>
  <si>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</si>
  <si>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</si>
  <si>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</si>
  <si>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</si>
  <si>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</si>
  <si>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</si>
  <si>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</si>
  <si>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</si>
  <si>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</si>
  <si>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</si>
  <si>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</si>
  <si>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</si>
  <si>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</si>
  <si>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</si>
  <si>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</si>
  <si>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</si>
  <si>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</si>
  <si>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</si>
  <si>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</si>
  <si>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</si>
  <si>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</si>
  <si>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</si>
  <si>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</si>
  <si>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</si>
  <si>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</si>
  <si>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</si>
  <si>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</si>
  <si>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</si>
  <si>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</si>
  <si>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</si>
  <si>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</si>
  <si>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</si>
  <si>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</si>
  <si>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</si>
  <si>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</si>
  <si>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</si>
  <si>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</si>
  <si>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</si>
  <si>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</si>
  <si>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</si>
  <si>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</si>
  <si>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</si>
  <si>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</si>
  <si>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</si>
  <si>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</si>
  <si>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</si>
  <si>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</si>
  <si>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</si>
  <si>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</si>
  <si>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</si>
  <si>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</si>
  <si>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</si>
  <si>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</si>
  <si>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</si>
  <si>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</si>
  <si>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</si>
  <si>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</si>
  <si>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</si>
  <si>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</si>
  <si>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</si>
  <si>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</si>
  <si>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</si>
  <si>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</si>
  <si>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</si>
  <si>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</si>
  <si>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</si>
  <si>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</si>
  <si>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</si>
  <si>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</si>
  <si>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</si>
  <si>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</si>
  <si>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</si>
  <si>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</si>
  <si>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</si>
  <si>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</si>
  <si>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</si>
  <si>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</si>
  <si>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</si>
  <si>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</si>
  <si>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</si>
  <si>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</si>
  <si>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</si>
  <si>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</si>
  <si>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</si>
  <si>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</si>
  <si>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</si>
  <si>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</si>
  <si>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</si>
  <si>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</si>
  <si>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</si>
  <si>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</si>
  <si>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</si>
  <si>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</si>
  <si>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</si>
  <si>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</si>
  <si>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</si>
  <si>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</si>
  <si>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</si>
  <si>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</si>
  <si>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</si>
  <si>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</si>
  <si>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</si>
  <si>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</si>
  <si>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</si>
  <si>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</si>
  <si>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</si>
  <si>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</si>
  <si>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</si>
  <si>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</si>
  <si>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</si>
  <si>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</si>
  <si>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</si>
  <si>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</si>
  <si>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</si>
  <si>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</si>
  <si>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</si>
  <si>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</si>
  <si>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</si>
  <si>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</si>
  <si>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</si>
  <si>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</si>
  <si>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</si>
  <si>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</si>
  <si>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</si>
  <si>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</si>
  <si>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</si>
  <si>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</si>
  <si>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</si>
  <si>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</si>
  <si>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</si>
  <si>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</si>
  <si>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</si>
  <si>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</si>
  <si>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</si>
  <si>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</si>
  <si>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</si>
  <si>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</si>
  <si>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</si>
  <si>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</si>
  <si>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</si>
  <si>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</si>
  <si>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</si>
  <si>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</si>
  <si>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</si>
  <si>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</si>
  <si>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</si>
  <si>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</si>
  <si>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</si>
  <si>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</si>
  <si>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</si>
  <si>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</si>
  <si>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</si>
  <si>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</si>
  <si>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</si>
  <si>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</si>
  <si>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</si>
  <si>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</si>
  <si>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</si>
  <si>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</si>
  <si>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</si>
  <si>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</si>
  <si>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</si>
  <si>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</si>
  <si>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</si>
  <si>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</si>
  <si>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</si>
  <si>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</si>
  <si>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</si>
  <si>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</si>
  <si>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</si>
  <si>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</si>
  <si>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</si>
  <si>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</si>
  <si>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</si>
  <si>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</si>
  <si>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</si>
  <si>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</si>
  <si>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</si>
  <si>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</si>
  <si>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</si>
  <si>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</si>
  <si>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</si>
  <si>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</si>
  <si>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</si>
  <si>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</si>
  <si>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</si>
  <si>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</si>
  <si>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</si>
  <si>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</si>
  <si>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</si>
  <si>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</si>
  <si>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</si>
  <si>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</si>
  <si>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</si>
  <si>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</si>
  <si>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</si>
  <si>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</si>
  <si>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</si>
  <si>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</si>
  <si>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</si>
  <si>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</si>
  <si>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</si>
  <si>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</si>
  <si>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</si>
  <si>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</si>
  <si>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</si>
  <si>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</si>
  <si>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</si>
  <si>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</si>
  <si>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</si>
  <si>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</si>
  <si>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</si>
  <si>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</si>
  <si>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</si>
  <si>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</si>
  <si>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</si>
  <si>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</si>
  <si>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</si>
  <si>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</si>
  <si>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</si>
  <si>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</si>
  <si>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</si>
  <si>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</si>
  <si>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</si>
  <si>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</si>
  <si>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</si>
  <si>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</si>
  <si>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</si>
  <si>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</si>
  <si>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</si>
  <si>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</si>
  <si>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</si>
  <si>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</si>
  <si>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</si>
  <si>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</si>
  <si>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</si>
  <si>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</si>
  <si>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</si>
  <si>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</si>
  <si>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</si>
  <si>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</si>
  <si>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</si>
  <si>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</si>
  <si>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</si>
  <si>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</si>
  <si>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</si>
  <si>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</si>
  <si>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</si>
  <si>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</si>
  <si>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</si>
  <si>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</si>
  <si>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</si>
  <si>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</si>
  <si>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</si>
  <si>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</si>
  <si>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</si>
  <si>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</si>
  <si>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</si>
  <si>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</si>
  <si>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</si>
  <si>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</si>
  <si>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</si>
  <si>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</si>
  <si>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</si>
  <si>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</si>
  <si>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</si>
  <si>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</si>
  <si>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</si>
  <si>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</si>
  <si>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</si>
  <si>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</si>
  <si>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</si>
  <si>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</si>
  <si>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</si>
  <si>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</si>
  <si>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</si>
  <si>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</si>
  <si>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</si>
  <si>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</si>
  <si>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</si>
  <si>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</si>
  <si>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</si>
  <si>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</si>
  <si>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</si>
  <si>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</si>
  <si>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</si>
  <si>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</si>
  <si>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</si>
  <si>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</si>
  <si>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</si>
  <si>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</si>
  <si>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</si>
  <si>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</si>
  <si>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</si>
  <si>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</si>
  <si>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</si>
  <si>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</si>
  <si>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</si>
  <si>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</si>
  <si>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</si>
  <si>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</si>
  <si>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</si>
  <si>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</si>
  <si>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</si>
  <si>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</si>
  <si>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</si>
  <si>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</si>
  <si>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</si>
  <si>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</si>
  <si>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</si>
  <si>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</si>
  <si>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</si>
  <si>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</si>
  <si>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</si>
  <si>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</si>
  <si>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</si>
  <si>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</si>
  <si>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</si>
  <si>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</si>
  <si>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</si>
  <si>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</si>
  <si>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</si>
  <si>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</si>
  <si>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</si>
  <si>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</si>
  <si>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</si>
  <si>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</si>
  <si>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</si>
  <si>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</si>
  <si>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</si>
  <si>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</si>
  <si>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</si>
  <si>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</si>
  <si>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</si>
  <si>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</si>
  <si>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</si>
  <si>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</si>
  <si>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</si>
  <si>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</si>
  <si>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</si>
  <si>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</si>
  <si>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</si>
  <si>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</si>
  <si>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</si>
  <si>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</si>
  <si>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</si>
  <si>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</si>
  <si>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</si>
  <si>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</si>
  <si>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</si>
  <si>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</si>
  <si>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</si>
  <si>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</si>
  <si>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</si>
  <si>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</si>
  <si>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</si>
  <si>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</si>
  <si>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</si>
  <si>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</si>
  <si>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</si>
  <si>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</si>
  <si>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</si>
  <si>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</si>
  <si>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</si>
  <si>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</si>
  <si>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</si>
  <si>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</si>
  <si>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</si>
  <si>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м. Київ</t>
  </si>
  <si>
    <t>01133 м. Київ</t>
  </si>
  <si>
    <t>Бульвар Лесі Українки</t>
  </si>
  <si>
    <t>О.В. Сімановський</t>
  </si>
  <si>
    <t>Ю.Ю. Мельник</t>
  </si>
  <si>
    <t>044-285-18-72</t>
  </si>
  <si>
    <t>044-285-19-02</t>
  </si>
  <si>
    <t>10 лютого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</si>
</sst>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40</v>
      </c>
      <c r="B1" s="133"/>
      <c r="C1" s="133"/>
      <c r="D1" s="133"/>
      <c r="E1" s="133"/>
      <c r="F1" s="133"/>
      <c r="G1" s="133"/>
      <c r="H1" s="133"/>
      <c r="I1" s="133"/>
      <c r="J1" s="133"/>
    </row>
    <row r="2" spans="1:10" ht="15.75">
      <c r="A2" s="17" t="s">
        <v>52</v>
      </c>
      <c r="B2" s="18" t="s">
        <v>52</v>
      </c>
      <c r="C2" s="18" t="s">
        <v>52</v>
      </c>
      <c r="D2" s="19" t="s">
        <v>52</v>
      </c>
      <c r="E2" s="19" t="s">
        <v>52</v>
      </c>
      <c r="F2" s="19"/>
      <c r="G2" s="19"/>
      <c r="H2" s="19"/>
      <c r="I2" s="19"/>
      <c r="J2" s="19"/>
    </row>
    <row r="3" spans="1:10" ht="29.25" customHeight="1">
      <c r="A3" s="134" t="s">
        <v>62</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954</v>
      </c>
      <c r="B5" s="135"/>
      <c r="C5" s="135"/>
      <c r="D5" s="135"/>
      <c r="E5" s="135"/>
      <c r="F5" s="135"/>
      <c r="G5" s="135"/>
      <c r="H5" s="135"/>
      <c r="I5" s="135"/>
      <c r="J5" s="135"/>
    </row>
    <row r="6" spans="1:10" ht="15.75">
      <c r="A6" s="136" t="s">
        <v>52</v>
      </c>
      <c r="B6" s="136"/>
      <c r="C6" s="136"/>
      <c r="D6" s="136"/>
      <c r="E6" s="136"/>
      <c r="F6" s="136"/>
      <c r="G6" s="136"/>
      <c r="H6" s="136"/>
      <c r="I6" s="136"/>
      <c r="J6" s="136"/>
    </row>
    <row r="7" spans="1:10"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0" ht="28.5" customHeight="1">
      <c r="A9" s="118" t="s">
        <v>83</v>
      </c>
      <c r="B9" s="119"/>
      <c r="C9" s="119"/>
      <c r="D9" s="120"/>
      <c r="E9" s="121" t="s">
        <v>66</v>
      </c>
      <c r="F9" s="122"/>
      <c r="G9" s="123"/>
      <c r="H9" s="86"/>
      <c r="I9" s="87" t="s">
        <v>80</v>
      </c>
      <c r="J9" s="86"/>
    </row>
    <row r="10" spans="1:10" ht="27" customHeight="1">
      <c r="A10" s="115"/>
      <c r="B10" s="116"/>
      <c r="C10" s="116"/>
      <c r="D10" s="117"/>
      <c r="E10" s="124"/>
      <c r="F10" s="102"/>
      <c r="G10" s="125"/>
      <c r="H10" s="111" t="s">
        <v>71</v>
      </c>
      <c r="I10" s="111"/>
      <c r="J10" s="111"/>
    </row>
    <row r="11" spans="1:10" ht="69.75" customHeight="1">
      <c r="A11" s="115" t="s">
        <v>922</v>
      </c>
      <c r="B11" s="116"/>
      <c r="C11" s="116"/>
      <c r="D11" s="117"/>
      <c r="E11" s="124" t="s">
        <v>923</v>
      </c>
      <c r="F11" s="102"/>
      <c r="G11" s="125"/>
      <c r="H11" s="102" t="s">
        <v>107</v>
      </c>
      <c r="I11" s="102"/>
      <c r="J11" s="102"/>
    </row>
    <row r="12" spans="1:10" ht="47.25" customHeight="1">
      <c r="A12" s="126" t="s">
        <v>81</v>
      </c>
      <c r="B12" s="127"/>
      <c r="C12" s="127"/>
      <c r="D12" s="128"/>
      <c r="E12" s="129" t="s">
        <v>82</v>
      </c>
      <c r="F12" s="130"/>
      <c r="G12" s="131"/>
      <c r="H12" s="111" t="s">
        <v>921</v>
      </c>
      <c r="I12" s="111"/>
      <c r="J12" s="11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2" t="s">
        <v>39</v>
      </c>
      <c r="B15" s="113"/>
      <c r="C15" s="113"/>
      <c r="D15" s="113"/>
      <c r="E15" s="113"/>
      <c r="F15" s="113"/>
      <c r="G15" s="113"/>
      <c r="H15" s="113"/>
      <c r="I15" s="113"/>
      <c r="J15" s="114"/>
    </row>
    <row r="16" spans="1:10"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26</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&amp;L912B6241&amp;C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F1">
      <selection activeCell="F387" sqref="F387"/>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11.375" style="7" customWidth="1"/>
    <col min="35" max="35" width="11.2539062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SUM(D10:D541)</f>
        <v>94340</v>
      </c>
      <c r="E9" s="74">
        <f t="shared" si="0"/>
        <v>84375</v>
      </c>
      <c r="F9" s="74">
        <f t="shared" si="0"/>
        <v>5780</v>
      </c>
      <c r="G9" s="74">
        <f t="shared" si="0"/>
        <v>5324</v>
      </c>
      <c r="H9" s="74">
        <f t="shared" si="0"/>
        <v>75603</v>
      </c>
      <c r="I9" s="74">
        <f t="shared" si="0"/>
        <v>12957</v>
      </c>
      <c r="J9" s="74">
        <f t="shared" si="0"/>
        <v>76006</v>
      </c>
      <c r="K9" s="74">
        <f t="shared" si="0"/>
        <v>45994</v>
      </c>
      <c r="L9" s="74">
        <f t="shared" si="0"/>
        <v>274</v>
      </c>
      <c r="M9" s="74">
        <f t="shared" si="0"/>
        <v>29738</v>
      </c>
      <c r="N9" s="74">
        <f t="shared" si="0"/>
        <v>27</v>
      </c>
      <c r="O9" s="74">
        <f t="shared" si="0"/>
        <v>4962</v>
      </c>
      <c r="P9" s="74">
        <f t="shared" si="0"/>
        <v>5</v>
      </c>
      <c r="Q9" s="74">
        <f t="shared" si="0"/>
        <v>9982</v>
      </c>
      <c r="R9" s="74">
        <f t="shared" si="0"/>
        <v>14168</v>
      </c>
      <c r="S9" s="74">
        <f t="shared" si="0"/>
        <v>175</v>
      </c>
      <c r="T9" s="74">
        <f t="shared" si="0"/>
        <v>44899</v>
      </c>
      <c r="U9" s="74">
        <f t="shared" si="0"/>
        <v>1</v>
      </c>
      <c r="V9" s="74">
        <f t="shared" si="0"/>
        <v>52</v>
      </c>
      <c r="W9" s="74">
        <f t="shared" si="0"/>
        <v>443</v>
      </c>
      <c r="X9" s="74">
        <f t="shared" si="0"/>
        <v>193</v>
      </c>
      <c r="Y9" s="74">
        <f t="shared" si="0"/>
        <v>46</v>
      </c>
      <c r="Z9" s="74">
        <f t="shared" si="0"/>
        <v>1</v>
      </c>
      <c r="AA9" s="74">
        <f t="shared" si="0"/>
        <v>132</v>
      </c>
      <c r="AB9" s="74">
        <f t="shared" si="0"/>
        <v>52</v>
      </c>
      <c r="AC9" s="74">
        <f t="shared" si="0"/>
        <v>0</v>
      </c>
      <c r="AD9" s="74">
        <f t="shared" si="0"/>
        <v>28</v>
      </c>
      <c r="AE9" s="74">
        <f t="shared" si="0"/>
        <v>991</v>
      </c>
      <c r="AF9" s="74">
        <f t="shared" si="0"/>
        <v>0</v>
      </c>
      <c r="AG9" s="74">
        <f t="shared" si="0"/>
        <v>7512</v>
      </c>
      <c r="AH9" s="74">
        <f t="shared" si="0"/>
        <v>182906156</v>
      </c>
      <c r="AI9" s="74">
        <f t="shared" si="0"/>
        <v>15131272</v>
      </c>
      <c r="AJ9" s="74">
        <f t="shared" si="0"/>
        <v>20902</v>
      </c>
      <c r="AK9" s="74">
        <f t="shared" si="0"/>
        <v>10702</v>
      </c>
      <c r="AL9" s="74">
        <f t="shared" si="0"/>
        <v>832</v>
      </c>
    </row>
    <row r="10" spans="1:38" ht="38.25" customHeight="1">
      <c r="A10" s="12">
        <v>2</v>
      </c>
      <c r="B10" s="51" t="s">
        <v>108</v>
      </c>
      <c r="C10" s="50">
        <v>41</v>
      </c>
      <c r="D10" s="59">
        <v>130</v>
      </c>
      <c r="E10" s="57">
        <v>93</v>
      </c>
      <c r="F10" s="57">
        <v>12</v>
      </c>
      <c r="G10" s="57">
        <v>9</v>
      </c>
      <c r="H10" s="57">
        <v>80</v>
      </c>
      <c r="I10" s="57">
        <v>38</v>
      </c>
      <c r="J10" s="57">
        <v>80</v>
      </c>
      <c r="K10" s="57">
        <v>26</v>
      </c>
      <c r="L10" s="57"/>
      <c r="M10" s="57">
        <v>54</v>
      </c>
      <c r="N10" s="57"/>
      <c r="O10" s="57">
        <v>5</v>
      </c>
      <c r="P10" s="57"/>
      <c r="Q10" s="57">
        <v>18</v>
      </c>
      <c r="R10" s="57">
        <v>31</v>
      </c>
      <c r="S10" s="57"/>
      <c r="T10" s="57">
        <v>26</v>
      </c>
      <c r="U10" s="57"/>
      <c r="V10" s="57"/>
      <c r="W10" s="57"/>
      <c r="X10" s="57"/>
      <c r="Y10" s="76"/>
      <c r="Z10" s="57"/>
      <c r="AA10" s="57"/>
      <c r="AB10" s="77"/>
      <c r="AC10" s="57"/>
      <c r="AD10" s="57"/>
      <c r="AE10" s="57"/>
      <c r="AF10" s="77"/>
      <c r="AG10" s="77"/>
      <c r="AH10" s="58">
        <v>45900</v>
      </c>
      <c r="AI10" s="58">
        <v>3060</v>
      </c>
      <c r="AJ10" s="58"/>
      <c r="AK10" s="58"/>
      <c r="AL10" s="58"/>
    </row>
    <row r="11" spans="1:39" ht="38.25" customHeight="1">
      <c r="A11" s="12">
        <v>3</v>
      </c>
      <c r="B11" s="51" t="s">
        <v>109</v>
      </c>
      <c r="C11" s="50" t="s">
        <v>110</v>
      </c>
      <c r="D11" s="57">
        <v>1</v>
      </c>
      <c r="E11" s="57">
        <v>1</v>
      </c>
      <c r="F11" s="57"/>
      <c r="G11" s="57"/>
      <c r="H11" s="57">
        <v>1</v>
      </c>
      <c r="I11" s="57"/>
      <c r="J11" s="57">
        <v>1</v>
      </c>
      <c r="K11" s="57"/>
      <c r="L11" s="57"/>
      <c r="M11" s="57">
        <v>1</v>
      </c>
      <c r="N11" s="57"/>
      <c r="O11" s="57"/>
      <c r="P11" s="57"/>
      <c r="Q11" s="57"/>
      <c r="R11" s="57">
        <v>1</v>
      </c>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646</v>
      </c>
      <c r="E19" s="57">
        <v>598</v>
      </c>
      <c r="F19" s="57">
        <v>76</v>
      </c>
      <c r="G19" s="57">
        <v>75</v>
      </c>
      <c r="H19" s="57">
        <v>513</v>
      </c>
      <c r="I19" s="57">
        <v>57</v>
      </c>
      <c r="J19" s="57">
        <v>513</v>
      </c>
      <c r="K19" s="57">
        <v>112</v>
      </c>
      <c r="L19" s="57">
        <v>2</v>
      </c>
      <c r="M19" s="57">
        <v>399</v>
      </c>
      <c r="N19" s="57"/>
      <c r="O19" s="57">
        <v>5</v>
      </c>
      <c r="P19" s="57"/>
      <c r="Q19" s="57">
        <v>14</v>
      </c>
      <c r="R19" s="57">
        <v>368</v>
      </c>
      <c r="S19" s="57">
        <v>1</v>
      </c>
      <c r="T19" s="57">
        <v>107</v>
      </c>
      <c r="U19" s="57"/>
      <c r="V19" s="57"/>
      <c r="W19" s="57"/>
      <c r="X19" s="57">
        <v>3</v>
      </c>
      <c r="Y19" s="57"/>
      <c r="Z19" s="57"/>
      <c r="AA19" s="57">
        <v>1</v>
      </c>
      <c r="AB19" s="57"/>
      <c r="AC19" s="57"/>
      <c r="AD19" s="57"/>
      <c r="AE19" s="57"/>
      <c r="AF19" s="57"/>
      <c r="AG19" s="57"/>
      <c r="AH19" s="58">
        <v>55075</v>
      </c>
      <c r="AI19" s="58">
        <v>19880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7785</v>
      </c>
      <c r="E22" s="57">
        <v>7785</v>
      </c>
      <c r="F22" s="57">
        <v>805</v>
      </c>
      <c r="G22" s="57">
        <v>754</v>
      </c>
      <c r="H22" s="57">
        <v>5137</v>
      </c>
      <c r="I22" s="57">
        <v>1843</v>
      </c>
      <c r="J22" s="57">
        <v>5137</v>
      </c>
      <c r="K22" s="57">
        <v>452</v>
      </c>
      <c r="L22" s="57"/>
      <c r="M22" s="57">
        <v>4685</v>
      </c>
      <c r="N22" s="57"/>
      <c r="O22" s="57">
        <v>1200</v>
      </c>
      <c r="P22" s="57"/>
      <c r="Q22" s="57">
        <v>2874</v>
      </c>
      <c r="R22" s="57">
        <v>568</v>
      </c>
      <c r="S22" s="57"/>
      <c r="T22" s="57">
        <v>452</v>
      </c>
      <c r="U22" s="57"/>
      <c r="V22" s="57"/>
      <c r="W22" s="57"/>
      <c r="X22" s="57"/>
      <c r="Y22" s="57"/>
      <c r="Z22" s="57"/>
      <c r="AA22" s="57"/>
      <c r="AB22" s="57"/>
      <c r="AC22" s="57"/>
      <c r="AD22" s="57"/>
      <c r="AE22" s="57"/>
      <c r="AF22" s="57"/>
      <c r="AG22" s="57"/>
      <c r="AH22" s="58">
        <v>8565620</v>
      </c>
      <c r="AI22" s="58">
        <v>255935</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1410</v>
      </c>
      <c r="E32" s="57">
        <v>1212</v>
      </c>
      <c r="F32" s="57">
        <v>210</v>
      </c>
      <c r="G32" s="57">
        <v>207</v>
      </c>
      <c r="H32" s="57">
        <v>983</v>
      </c>
      <c r="I32" s="57">
        <v>217</v>
      </c>
      <c r="J32" s="57">
        <v>983</v>
      </c>
      <c r="K32" s="57">
        <v>363</v>
      </c>
      <c r="L32" s="57">
        <v>12</v>
      </c>
      <c r="M32" s="57">
        <v>608</v>
      </c>
      <c r="N32" s="57"/>
      <c r="O32" s="57">
        <v>80</v>
      </c>
      <c r="P32" s="57"/>
      <c r="Q32" s="57">
        <v>128</v>
      </c>
      <c r="R32" s="57">
        <v>371</v>
      </c>
      <c r="S32" s="57"/>
      <c r="T32" s="57">
        <v>360</v>
      </c>
      <c r="U32" s="57"/>
      <c r="V32" s="57"/>
      <c r="W32" s="57"/>
      <c r="X32" s="57"/>
      <c r="Y32" s="57"/>
      <c r="Z32" s="57"/>
      <c r="AA32" s="57">
        <v>3</v>
      </c>
      <c r="AB32" s="57"/>
      <c r="AC32" s="57"/>
      <c r="AD32" s="57"/>
      <c r="AE32" s="57"/>
      <c r="AF32" s="57"/>
      <c r="AG32" s="57"/>
      <c r="AH32" s="58">
        <v>82688</v>
      </c>
      <c r="AI32" s="58">
        <v>7884</v>
      </c>
      <c r="AJ32" s="58">
        <v>10702</v>
      </c>
      <c r="AK32" s="58">
        <v>10702</v>
      </c>
      <c r="AL32" s="58">
        <v>832</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c r="A34" s="12">
        <v>26</v>
      </c>
      <c r="B34" s="51" t="s">
        <v>144</v>
      </c>
      <c r="C34" s="50" t="s">
        <v>145</v>
      </c>
      <c r="D34" s="57">
        <v>5</v>
      </c>
      <c r="E34" s="57">
        <v>1</v>
      </c>
      <c r="F34" s="57"/>
      <c r="G34" s="57"/>
      <c r="H34" s="57">
        <v>3</v>
      </c>
      <c r="I34" s="57">
        <v>2</v>
      </c>
      <c r="J34" s="57">
        <v>3</v>
      </c>
      <c r="K34" s="57">
        <v>1</v>
      </c>
      <c r="L34" s="57"/>
      <c r="M34" s="57">
        <v>2</v>
      </c>
      <c r="N34" s="57"/>
      <c r="O34" s="57"/>
      <c r="P34" s="57"/>
      <c r="Q34" s="57"/>
      <c r="R34" s="57">
        <v>2</v>
      </c>
      <c r="S34" s="57"/>
      <c r="T34" s="57">
        <v>1</v>
      </c>
      <c r="U34" s="57"/>
      <c r="V34" s="57"/>
      <c r="W34" s="57"/>
      <c r="X34" s="57"/>
      <c r="Y34" s="57"/>
      <c r="Z34" s="57"/>
      <c r="AA34" s="57"/>
      <c r="AB34" s="57"/>
      <c r="AC34" s="57"/>
      <c r="AD34" s="57"/>
      <c r="AE34" s="57"/>
      <c r="AF34" s="57"/>
      <c r="AG34" s="57"/>
      <c r="AH34" s="58">
        <v>170</v>
      </c>
      <c r="AI34" s="58">
        <v>170</v>
      </c>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67</v>
      </c>
      <c r="E88" s="57">
        <v>67</v>
      </c>
      <c r="F88" s="57">
        <v>3</v>
      </c>
      <c r="G88" s="57">
        <v>1</v>
      </c>
      <c r="H88" s="57">
        <v>59</v>
      </c>
      <c r="I88" s="57">
        <v>5</v>
      </c>
      <c r="J88" s="57">
        <v>59</v>
      </c>
      <c r="K88" s="57">
        <v>43</v>
      </c>
      <c r="L88" s="57"/>
      <c r="M88" s="57">
        <v>16</v>
      </c>
      <c r="N88" s="57"/>
      <c r="O88" s="57">
        <v>5</v>
      </c>
      <c r="P88" s="57"/>
      <c r="Q88" s="57">
        <v>1</v>
      </c>
      <c r="R88" s="57">
        <v>9</v>
      </c>
      <c r="S88" s="57"/>
      <c r="T88" s="57">
        <v>43</v>
      </c>
      <c r="U88" s="57"/>
      <c r="V88" s="57"/>
      <c r="W88" s="57"/>
      <c r="X88" s="57"/>
      <c r="Y88" s="57"/>
      <c r="Z88" s="57"/>
      <c r="AA88" s="57"/>
      <c r="AB88" s="57"/>
      <c r="AC88" s="57"/>
      <c r="AD88" s="57"/>
      <c r="AE88" s="57">
        <v>28</v>
      </c>
      <c r="AF88" s="57"/>
      <c r="AG88" s="57"/>
      <c r="AH88" s="58">
        <v>15640</v>
      </c>
      <c r="AI88" s="58">
        <v>4760</v>
      </c>
      <c r="AJ88" s="58"/>
      <c r="AK88" s="58"/>
      <c r="AL88" s="58"/>
    </row>
    <row r="89" spans="1:38" ht="38.25" customHeight="1">
      <c r="A89" s="12">
        <v>81</v>
      </c>
      <c r="B89" s="51" t="s">
        <v>216</v>
      </c>
      <c r="C89" s="50" t="s">
        <v>217</v>
      </c>
      <c r="D89" s="57">
        <v>30</v>
      </c>
      <c r="E89" s="57">
        <v>26</v>
      </c>
      <c r="F89" s="57">
        <v>1</v>
      </c>
      <c r="G89" s="57">
        <v>1</v>
      </c>
      <c r="H89" s="57">
        <v>26</v>
      </c>
      <c r="I89" s="57">
        <v>3</v>
      </c>
      <c r="J89" s="57">
        <v>26</v>
      </c>
      <c r="K89" s="57">
        <v>9</v>
      </c>
      <c r="L89" s="57">
        <v>1</v>
      </c>
      <c r="M89" s="57">
        <v>16</v>
      </c>
      <c r="N89" s="57"/>
      <c r="O89" s="57">
        <v>9</v>
      </c>
      <c r="P89" s="57"/>
      <c r="Q89" s="57">
        <v>2</v>
      </c>
      <c r="R89" s="57">
        <v>5</v>
      </c>
      <c r="S89" s="57"/>
      <c r="T89" s="57">
        <v>9</v>
      </c>
      <c r="U89" s="57"/>
      <c r="V89" s="57"/>
      <c r="W89" s="57"/>
      <c r="X89" s="57"/>
      <c r="Y89" s="57"/>
      <c r="Z89" s="57"/>
      <c r="AA89" s="57"/>
      <c r="AB89" s="57"/>
      <c r="AC89" s="57"/>
      <c r="AD89" s="57"/>
      <c r="AE89" s="57">
        <v>7</v>
      </c>
      <c r="AF89" s="57"/>
      <c r="AG89" s="57"/>
      <c r="AH89" s="58">
        <v>2006</v>
      </c>
      <c r="AI89" s="58">
        <v>153</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176</v>
      </c>
      <c r="E93" s="57">
        <v>128</v>
      </c>
      <c r="F93" s="57">
        <v>4</v>
      </c>
      <c r="G93" s="57">
        <v>3</v>
      </c>
      <c r="H93" s="57">
        <v>151</v>
      </c>
      <c r="I93" s="57">
        <v>21</v>
      </c>
      <c r="J93" s="57">
        <v>151</v>
      </c>
      <c r="K93" s="57">
        <v>93</v>
      </c>
      <c r="L93" s="57"/>
      <c r="M93" s="57">
        <v>58</v>
      </c>
      <c r="N93" s="57"/>
      <c r="O93" s="57">
        <v>29</v>
      </c>
      <c r="P93" s="57"/>
      <c r="Q93" s="57">
        <v>3</v>
      </c>
      <c r="R93" s="57">
        <v>26</v>
      </c>
      <c r="S93" s="57"/>
      <c r="T93" s="57">
        <v>93</v>
      </c>
      <c r="U93" s="57"/>
      <c r="V93" s="57"/>
      <c r="W93" s="57"/>
      <c r="X93" s="57"/>
      <c r="Y93" s="57"/>
      <c r="Z93" s="57"/>
      <c r="AA93" s="57"/>
      <c r="AB93" s="57"/>
      <c r="AC93" s="57"/>
      <c r="AD93" s="57"/>
      <c r="AE93" s="57">
        <v>16</v>
      </c>
      <c r="AF93" s="57"/>
      <c r="AG93" s="57"/>
      <c r="AH93" s="58">
        <v>52367</v>
      </c>
      <c r="AI93" s="58">
        <v>1530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3</v>
      </c>
      <c r="E95" s="57">
        <v>3</v>
      </c>
      <c r="F95" s="57">
        <v>1</v>
      </c>
      <c r="G95" s="57">
        <v>1</v>
      </c>
      <c r="H95" s="57">
        <v>2</v>
      </c>
      <c r="I95" s="57"/>
      <c r="J95" s="57">
        <v>2</v>
      </c>
      <c r="K95" s="57"/>
      <c r="L95" s="57"/>
      <c r="M95" s="57">
        <v>2</v>
      </c>
      <c r="N95" s="57"/>
      <c r="O95" s="57"/>
      <c r="P95" s="57"/>
      <c r="Q95" s="57"/>
      <c r="R95" s="57">
        <v>2</v>
      </c>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4</v>
      </c>
      <c r="E98" s="57">
        <v>4</v>
      </c>
      <c r="F98" s="57"/>
      <c r="G98" s="57"/>
      <c r="H98" s="57">
        <v>4</v>
      </c>
      <c r="I98" s="57"/>
      <c r="J98" s="57">
        <v>4</v>
      </c>
      <c r="K98" s="57">
        <v>2</v>
      </c>
      <c r="L98" s="57"/>
      <c r="M98" s="57">
        <v>2</v>
      </c>
      <c r="N98" s="57"/>
      <c r="O98" s="57"/>
      <c r="P98" s="57"/>
      <c r="Q98" s="57"/>
      <c r="R98" s="57">
        <v>2</v>
      </c>
      <c r="S98" s="57"/>
      <c r="T98" s="57">
        <v>2</v>
      </c>
      <c r="U98" s="57"/>
      <c r="V98" s="57"/>
      <c r="W98" s="57"/>
      <c r="X98" s="57"/>
      <c r="Y98" s="57"/>
      <c r="Z98" s="57"/>
      <c r="AA98" s="57"/>
      <c r="AB98" s="57"/>
      <c r="AC98" s="57"/>
      <c r="AD98" s="57"/>
      <c r="AE98" s="57">
        <v>1</v>
      </c>
      <c r="AF98" s="57"/>
      <c r="AG98" s="57"/>
      <c r="AH98" s="58">
        <v>748</v>
      </c>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c r="A103" s="12">
        <v>95</v>
      </c>
      <c r="B103" s="51" t="s">
        <v>906</v>
      </c>
      <c r="C103" s="50" t="s">
        <v>905</v>
      </c>
      <c r="D103" s="57">
        <v>1</v>
      </c>
      <c r="E103" s="57">
        <v>1</v>
      </c>
      <c r="F103" s="57"/>
      <c r="G103" s="57"/>
      <c r="H103" s="57"/>
      <c r="I103" s="57">
        <v>1</v>
      </c>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406</v>
      </c>
      <c r="E146" s="57">
        <v>387</v>
      </c>
      <c r="F146" s="57">
        <v>39</v>
      </c>
      <c r="G146" s="57">
        <v>37</v>
      </c>
      <c r="H146" s="57">
        <v>326</v>
      </c>
      <c r="I146" s="57">
        <v>41</v>
      </c>
      <c r="J146" s="57">
        <v>326</v>
      </c>
      <c r="K146" s="57">
        <v>156</v>
      </c>
      <c r="L146" s="57"/>
      <c r="M146" s="57">
        <v>170</v>
      </c>
      <c r="N146" s="57"/>
      <c r="O146" s="57">
        <v>61</v>
      </c>
      <c r="P146" s="57"/>
      <c r="Q146" s="57">
        <v>55</v>
      </c>
      <c r="R146" s="57">
        <v>54</v>
      </c>
      <c r="S146" s="57">
        <v>1</v>
      </c>
      <c r="T146" s="57">
        <v>97</v>
      </c>
      <c r="U146" s="57"/>
      <c r="V146" s="57"/>
      <c r="W146" s="57">
        <v>52</v>
      </c>
      <c r="X146" s="57">
        <v>1</v>
      </c>
      <c r="Y146" s="57"/>
      <c r="Z146" s="57"/>
      <c r="AA146" s="57">
        <v>5</v>
      </c>
      <c r="AB146" s="57"/>
      <c r="AC146" s="57"/>
      <c r="AD146" s="57"/>
      <c r="AE146" s="57"/>
      <c r="AF146" s="57"/>
      <c r="AG146" s="57">
        <v>1</v>
      </c>
      <c r="AH146" s="58">
        <v>24701</v>
      </c>
      <c r="AI146" s="58">
        <v>7522</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265</v>
      </c>
      <c r="E149" s="57">
        <v>237</v>
      </c>
      <c r="F149" s="57">
        <v>18</v>
      </c>
      <c r="G149" s="57">
        <v>16</v>
      </c>
      <c r="H149" s="57">
        <v>194</v>
      </c>
      <c r="I149" s="57">
        <v>53</v>
      </c>
      <c r="J149" s="57">
        <v>194</v>
      </c>
      <c r="K149" s="57">
        <v>96</v>
      </c>
      <c r="L149" s="57"/>
      <c r="M149" s="57">
        <v>98</v>
      </c>
      <c r="N149" s="57"/>
      <c r="O149" s="57">
        <v>16</v>
      </c>
      <c r="P149" s="57"/>
      <c r="Q149" s="57">
        <v>50</v>
      </c>
      <c r="R149" s="57">
        <v>32</v>
      </c>
      <c r="S149" s="57"/>
      <c r="T149" s="57">
        <v>95</v>
      </c>
      <c r="U149" s="57"/>
      <c r="V149" s="57"/>
      <c r="W149" s="57">
        <v>1</v>
      </c>
      <c r="X149" s="57"/>
      <c r="Y149" s="57"/>
      <c r="Z149" s="57"/>
      <c r="AA149" s="57"/>
      <c r="AB149" s="57"/>
      <c r="AC149" s="57"/>
      <c r="AD149" s="57"/>
      <c r="AE149" s="57"/>
      <c r="AF149" s="57"/>
      <c r="AG149" s="57"/>
      <c r="AH149" s="58">
        <v>62050</v>
      </c>
      <c r="AI149" s="58">
        <v>39020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285</v>
      </c>
      <c r="E151" s="57">
        <v>263</v>
      </c>
      <c r="F151" s="57">
        <v>28</v>
      </c>
      <c r="G151" s="57">
        <v>27</v>
      </c>
      <c r="H151" s="57">
        <v>216</v>
      </c>
      <c r="I151" s="57">
        <v>41</v>
      </c>
      <c r="J151" s="57">
        <v>216</v>
      </c>
      <c r="K151" s="57">
        <v>121</v>
      </c>
      <c r="L151" s="57">
        <v>1</v>
      </c>
      <c r="M151" s="57">
        <v>94</v>
      </c>
      <c r="N151" s="57"/>
      <c r="O151" s="57">
        <v>13</v>
      </c>
      <c r="P151" s="57"/>
      <c r="Q151" s="57">
        <v>47</v>
      </c>
      <c r="R151" s="57">
        <v>34</v>
      </c>
      <c r="S151" s="57"/>
      <c r="T151" s="57">
        <v>114</v>
      </c>
      <c r="U151" s="57"/>
      <c r="V151" s="57"/>
      <c r="W151" s="57">
        <v>7</v>
      </c>
      <c r="X151" s="57"/>
      <c r="Y151" s="57"/>
      <c r="Z151" s="57"/>
      <c r="AA151" s="57"/>
      <c r="AB151" s="57"/>
      <c r="AC151" s="57"/>
      <c r="AD151" s="57"/>
      <c r="AE151" s="57"/>
      <c r="AF151" s="57"/>
      <c r="AG151" s="57"/>
      <c r="AH151" s="58">
        <v>18651</v>
      </c>
      <c r="AI151" s="58">
        <v>9469</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372</v>
      </c>
      <c r="E153" s="57">
        <v>324</v>
      </c>
      <c r="F153" s="57">
        <v>17</v>
      </c>
      <c r="G153" s="57">
        <v>15</v>
      </c>
      <c r="H153" s="57">
        <v>210</v>
      </c>
      <c r="I153" s="57">
        <v>145</v>
      </c>
      <c r="J153" s="57">
        <v>210</v>
      </c>
      <c r="K153" s="57">
        <v>87</v>
      </c>
      <c r="L153" s="57"/>
      <c r="M153" s="57">
        <v>123</v>
      </c>
      <c r="N153" s="57"/>
      <c r="O153" s="57">
        <v>10</v>
      </c>
      <c r="P153" s="57"/>
      <c r="Q153" s="57">
        <v>29</v>
      </c>
      <c r="R153" s="57">
        <v>84</v>
      </c>
      <c r="S153" s="57"/>
      <c r="T153" s="57">
        <v>85</v>
      </c>
      <c r="U153" s="57"/>
      <c r="V153" s="57"/>
      <c r="W153" s="57"/>
      <c r="X153" s="57">
        <v>2</v>
      </c>
      <c r="Y153" s="57"/>
      <c r="Z153" s="57"/>
      <c r="AA153" s="57"/>
      <c r="AB153" s="57"/>
      <c r="AC153" s="57"/>
      <c r="AD153" s="57"/>
      <c r="AE153" s="57"/>
      <c r="AF153" s="57"/>
      <c r="AG153" s="57"/>
      <c r="AH153" s="58">
        <v>23035</v>
      </c>
      <c r="AI153" s="58">
        <v>9180</v>
      </c>
      <c r="AJ153" s="58"/>
      <c r="AK153" s="58"/>
      <c r="AL153" s="58"/>
    </row>
    <row r="154" spans="1:38" ht="38.25" customHeight="1">
      <c r="A154" s="12">
        <v>146</v>
      </c>
      <c r="B154" s="51" t="s">
        <v>306</v>
      </c>
      <c r="C154" s="50" t="s">
        <v>307</v>
      </c>
      <c r="D154" s="57">
        <v>21</v>
      </c>
      <c r="E154" s="57">
        <v>19</v>
      </c>
      <c r="F154" s="57">
        <v>3</v>
      </c>
      <c r="G154" s="57">
        <v>3</v>
      </c>
      <c r="H154" s="57">
        <v>12</v>
      </c>
      <c r="I154" s="57">
        <v>6</v>
      </c>
      <c r="J154" s="57">
        <v>12</v>
      </c>
      <c r="K154" s="57">
        <v>3</v>
      </c>
      <c r="L154" s="57"/>
      <c r="M154" s="57">
        <v>9</v>
      </c>
      <c r="N154" s="57"/>
      <c r="O154" s="57">
        <v>1</v>
      </c>
      <c r="P154" s="57"/>
      <c r="Q154" s="57">
        <v>4</v>
      </c>
      <c r="R154" s="57">
        <v>4</v>
      </c>
      <c r="S154" s="57"/>
      <c r="T154" s="57">
        <v>3</v>
      </c>
      <c r="U154" s="57"/>
      <c r="V154" s="57"/>
      <c r="W154" s="57"/>
      <c r="X154" s="57"/>
      <c r="Y154" s="57"/>
      <c r="Z154" s="57"/>
      <c r="AA154" s="57"/>
      <c r="AB154" s="57"/>
      <c r="AC154" s="57"/>
      <c r="AD154" s="57"/>
      <c r="AE154" s="57">
        <v>3</v>
      </c>
      <c r="AF154" s="57"/>
      <c r="AG154" s="57"/>
      <c r="AH154" s="58">
        <v>25500</v>
      </c>
      <c r="AI154" s="58"/>
      <c r="AJ154" s="58"/>
      <c r="AK154" s="58"/>
      <c r="AL154" s="58"/>
    </row>
    <row r="155" spans="1:38" ht="38.25" customHeight="1">
      <c r="A155" s="12">
        <v>147</v>
      </c>
      <c r="B155" s="51" t="s">
        <v>308</v>
      </c>
      <c r="C155" s="50">
        <v>123</v>
      </c>
      <c r="D155" s="57">
        <v>80</v>
      </c>
      <c r="E155" s="57">
        <v>69</v>
      </c>
      <c r="F155" s="57">
        <v>1</v>
      </c>
      <c r="G155" s="57">
        <v>1</v>
      </c>
      <c r="H155" s="57">
        <v>73</v>
      </c>
      <c r="I155" s="57">
        <v>6</v>
      </c>
      <c r="J155" s="57">
        <v>73</v>
      </c>
      <c r="K155" s="57">
        <v>45</v>
      </c>
      <c r="L155" s="57"/>
      <c r="M155" s="57">
        <v>28</v>
      </c>
      <c r="N155" s="57"/>
      <c r="O155" s="57">
        <v>1</v>
      </c>
      <c r="P155" s="57"/>
      <c r="Q155" s="57">
        <v>18</v>
      </c>
      <c r="R155" s="57">
        <v>9</v>
      </c>
      <c r="S155" s="57"/>
      <c r="T155" s="57">
        <v>41</v>
      </c>
      <c r="U155" s="57"/>
      <c r="V155" s="57"/>
      <c r="W155" s="57">
        <v>4</v>
      </c>
      <c r="X155" s="57"/>
      <c r="Y155" s="57"/>
      <c r="Z155" s="57"/>
      <c r="AA155" s="57"/>
      <c r="AB155" s="57"/>
      <c r="AC155" s="57"/>
      <c r="AD155" s="57"/>
      <c r="AE155" s="57"/>
      <c r="AF155" s="57"/>
      <c r="AG155" s="57"/>
      <c r="AH155" s="58">
        <v>34850</v>
      </c>
      <c r="AI155" s="58">
        <v>26690</v>
      </c>
      <c r="AJ155" s="58"/>
      <c r="AK155" s="58"/>
      <c r="AL155" s="58"/>
    </row>
    <row r="156" spans="1:38" ht="38.25" customHeight="1">
      <c r="A156" s="12">
        <v>148</v>
      </c>
      <c r="B156" s="51" t="s">
        <v>309</v>
      </c>
      <c r="C156" s="50">
        <v>124</v>
      </c>
      <c r="D156" s="57">
        <v>39659</v>
      </c>
      <c r="E156" s="57">
        <v>34986</v>
      </c>
      <c r="F156" s="57">
        <v>678</v>
      </c>
      <c r="G156" s="57">
        <v>568</v>
      </c>
      <c r="H156" s="57">
        <v>34264</v>
      </c>
      <c r="I156" s="57">
        <v>4717</v>
      </c>
      <c r="J156" s="57">
        <v>34654</v>
      </c>
      <c r="K156" s="57">
        <v>28032</v>
      </c>
      <c r="L156" s="57">
        <v>4</v>
      </c>
      <c r="M156" s="57">
        <v>6618</v>
      </c>
      <c r="N156" s="57">
        <v>1</v>
      </c>
      <c r="O156" s="57">
        <v>734</v>
      </c>
      <c r="P156" s="57">
        <v>1</v>
      </c>
      <c r="Q156" s="57">
        <v>1230</v>
      </c>
      <c r="R156" s="57">
        <v>4635</v>
      </c>
      <c r="S156" s="57">
        <v>3</v>
      </c>
      <c r="T156" s="57">
        <v>27868</v>
      </c>
      <c r="U156" s="57"/>
      <c r="V156" s="57"/>
      <c r="W156" s="57">
        <v>160</v>
      </c>
      <c r="X156" s="57"/>
      <c r="Y156" s="57"/>
      <c r="Z156" s="57"/>
      <c r="AA156" s="57">
        <v>1</v>
      </c>
      <c r="AB156" s="57"/>
      <c r="AC156" s="57"/>
      <c r="AD156" s="57"/>
      <c r="AE156" s="57"/>
      <c r="AF156" s="57"/>
      <c r="AG156" s="57">
        <v>9</v>
      </c>
      <c r="AH156" s="58">
        <v>9573401</v>
      </c>
      <c r="AI156" s="58">
        <v>6461486</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614</v>
      </c>
      <c r="E159" s="57">
        <v>538</v>
      </c>
      <c r="F159" s="57">
        <v>26</v>
      </c>
      <c r="G159" s="57">
        <v>21</v>
      </c>
      <c r="H159" s="57">
        <v>529</v>
      </c>
      <c r="I159" s="57">
        <v>59</v>
      </c>
      <c r="J159" s="57">
        <v>529</v>
      </c>
      <c r="K159" s="57">
        <v>232</v>
      </c>
      <c r="L159" s="57">
        <v>8</v>
      </c>
      <c r="M159" s="57">
        <v>289</v>
      </c>
      <c r="N159" s="57"/>
      <c r="O159" s="57">
        <v>41</v>
      </c>
      <c r="P159" s="57"/>
      <c r="Q159" s="57">
        <v>135</v>
      </c>
      <c r="R159" s="57">
        <v>111</v>
      </c>
      <c r="S159" s="57"/>
      <c r="T159" s="57">
        <v>17</v>
      </c>
      <c r="U159" s="57"/>
      <c r="V159" s="57"/>
      <c r="W159" s="57">
        <v>215</v>
      </c>
      <c r="X159" s="57"/>
      <c r="Y159" s="57"/>
      <c r="Z159" s="57"/>
      <c r="AA159" s="57"/>
      <c r="AB159" s="57"/>
      <c r="AC159" s="57"/>
      <c r="AD159" s="57"/>
      <c r="AE159" s="57"/>
      <c r="AF159" s="57"/>
      <c r="AG159" s="57"/>
      <c r="AH159" s="58">
        <v>7990</v>
      </c>
      <c r="AI159" s="58">
        <v>2890</v>
      </c>
      <c r="AJ159" s="58"/>
      <c r="AK159" s="58"/>
      <c r="AL159" s="58"/>
    </row>
    <row r="160" spans="1:38" ht="38.25" customHeight="1">
      <c r="A160" s="12">
        <v>152</v>
      </c>
      <c r="B160" s="51" t="s">
        <v>314</v>
      </c>
      <c r="C160" s="50">
        <v>127</v>
      </c>
      <c r="D160" s="57">
        <v>7</v>
      </c>
      <c r="E160" s="57">
        <v>7</v>
      </c>
      <c r="F160" s="57">
        <v>1</v>
      </c>
      <c r="G160" s="57">
        <v>1</v>
      </c>
      <c r="H160" s="57">
        <v>5</v>
      </c>
      <c r="I160" s="57">
        <v>1</v>
      </c>
      <c r="J160" s="57">
        <v>5</v>
      </c>
      <c r="K160" s="57">
        <v>1</v>
      </c>
      <c r="L160" s="57"/>
      <c r="M160" s="57">
        <v>4</v>
      </c>
      <c r="N160" s="57"/>
      <c r="O160" s="57"/>
      <c r="P160" s="57"/>
      <c r="Q160" s="57">
        <v>1</v>
      </c>
      <c r="R160" s="57">
        <v>3</v>
      </c>
      <c r="S160" s="57"/>
      <c r="T160" s="57">
        <v>1</v>
      </c>
      <c r="U160" s="57"/>
      <c r="V160" s="57"/>
      <c r="W160" s="57"/>
      <c r="X160" s="57"/>
      <c r="Y160" s="57"/>
      <c r="Z160" s="57"/>
      <c r="AA160" s="57"/>
      <c r="AB160" s="57"/>
      <c r="AC160" s="57"/>
      <c r="AD160" s="57"/>
      <c r="AE160" s="57"/>
      <c r="AF160" s="57"/>
      <c r="AG160" s="57"/>
      <c r="AH160" s="58">
        <v>170</v>
      </c>
      <c r="AI160" s="58"/>
      <c r="AJ160" s="58"/>
      <c r="AK160" s="58"/>
      <c r="AL160" s="58"/>
    </row>
    <row r="161" spans="1:38" ht="38.25" customHeight="1">
      <c r="A161" s="12">
        <v>153</v>
      </c>
      <c r="B161" s="51" t="s">
        <v>315</v>
      </c>
      <c r="C161" s="50" t="s">
        <v>316</v>
      </c>
      <c r="D161" s="57">
        <v>20</v>
      </c>
      <c r="E161" s="57">
        <v>20</v>
      </c>
      <c r="F161" s="57">
        <v>2</v>
      </c>
      <c r="G161" s="57">
        <v>2</v>
      </c>
      <c r="H161" s="57">
        <v>18</v>
      </c>
      <c r="I161" s="57"/>
      <c r="J161" s="57">
        <v>18</v>
      </c>
      <c r="K161" s="57">
        <v>7</v>
      </c>
      <c r="L161" s="57"/>
      <c r="M161" s="57">
        <v>11</v>
      </c>
      <c r="N161" s="57"/>
      <c r="O161" s="57">
        <v>1</v>
      </c>
      <c r="P161" s="57"/>
      <c r="Q161" s="57">
        <v>3</v>
      </c>
      <c r="R161" s="57">
        <v>7</v>
      </c>
      <c r="S161" s="57"/>
      <c r="T161" s="57">
        <v>7</v>
      </c>
      <c r="U161" s="57"/>
      <c r="V161" s="57"/>
      <c r="W161" s="57"/>
      <c r="X161" s="57"/>
      <c r="Y161" s="57"/>
      <c r="Z161" s="57"/>
      <c r="AA161" s="57"/>
      <c r="AB161" s="57"/>
      <c r="AC161" s="57"/>
      <c r="AD161" s="57"/>
      <c r="AE161" s="57"/>
      <c r="AF161" s="57"/>
      <c r="AG161" s="57"/>
      <c r="AH161" s="58">
        <v>9520</v>
      </c>
      <c r="AI161" s="58">
        <v>4080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13713</v>
      </c>
      <c r="E166" s="57">
        <v>12097</v>
      </c>
      <c r="F166" s="57">
        <v>640</v>
      </c>
      <c r="G166" s="57">
        <v>501</v>
      </c>
      <c r="H166" s="57">
        <v>11520</v>
      </c>
      <c r="I166" s="57">
        <v>1553</v>
      </c>
      <c r="J166" s="57">
        <v>11526</v>
      </c>
      <c r="K166" s="57">
        <v>7729</v>
      </c>
      <c r="L166" s="57">
        <v>2</v>
      </c>
      <c r="M166" s="57">
        <v>3795</v>
      </c>
      <c r="N166" s="57">
        <v>24</v>
      </c>
      <c r="O166" s="57">
        <v>41</v>
      </c>
      <c r="P166" s="57">
        <v>2</v>
      </c>
      <c r="Q166" s="57">
        <v>1362</v>
      </c>
      <c r="R166" s="57">
        <v>2186</v>
      </c>
      <c r="S166" s="57">
        <v>1</v>
      </c>
      <c r="T166" s="57">
        <v>7721</v>
      </c>
      <c r="U166" s="57">
        <v>1</v>
      </c>
      <c r="V166" s="57"/>
      <c r="W166" s="57">
        <v>4</v>
      </c>
      <c r="X166" s="57">
        <v>1</v>
      </c>
      <c r="Y166" s="57"/>
      <c r="Z166" s="57"/>
      <c r="AA166" s="57">
        <v>1</v>
      </c>
      <c r="AB166" s="57"/>
      <c r="AC166" s="57"/>
      <c r="AD166" s="57">
        <v>28</v>
      </c>
      <c r="AE166" s="57"/>
      <c r="AF166" s="57"/>
      <c r="AG166" s="57">
        <v>7502</v>
      </c>
      <c r="AH166" s="58">
        <v>100004075</v>
      </c>
      <c r="AI166" s="58">
        <v>7230582</v>
      </c>
      <c r="AJ166" s="58">
        <v>10200</v>
      </c>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494</v>
      </c>
      <c r="E179" s="57">
        <v>411</v>
      </c>
      <c r="F179" s="57">
        <v>25</v>
      </c>
      <c r="G179" s="57">
        <v>22</v>
      </c>
      <c r="H179" s="57">
        <v>393</v>
      </c>
      <c r="I179" s="57">
        <v>76</v>
      </c>
      <c r="J179" s="57">
        <v>393</v>
      </c>
      <c r="K179" s="57">
        <v>199</v>
      </c>
      <c r="L179" s="57"/>
      <c r="M179" s="57">
        <v>194</v>
      </c>
      <c r="N179" s="57">
        <v>1</v>
      </c>
      <c r="O179" s="57">
        <v>69</v>
      </c>
      <c r="P179" s="57"/>
      <c r="Q179" s="57">
        <v>37</v>
      </c>
      <c r="R179" s="57">
        <v>86</v>
      </c>
      <c r="S179" s="57"/>
      <c r="T179" s="57">
        <v>199</v>
      </c>
      <c r="U179" s="57"/>
      <c r="V179" s="57"/>
      <c r="W179" s="57"/>
      <c r="X179" s="57"/>
      <c r="Y179" s="57"/>
      <c r="Z179" s="57"/>
      <c r="AA179" s="57"/>
      <c r="AB179" s="57"/>
      <c r="AC179" s="57"/>
      <c r="AD179" s="57"/>
      <c r="AE179" s="57"/>
      <c r="AF179" s="57"/>
      <c r="AG179" s="57"/>
      <c r="AH179" s="58">
        <v>87060</v>
      </c>
      <c r="AI179" s="58">
        <v>29430</v>
      </c>
      <c r="AJ179" s="58"/>
      <c r="AK179" s="58"/>
      <c r="AL179" s="58"/>
    </row>
    <row r="180" spans="1:38" ht="38.25" customHeight="1">
      <c r="A180" s="12">
        <v>172</v>
      </c>
      <c r="B180" s="51" t="s">
        <v>337</v>
      </c>
      <c r="C180" s="50">
        <v>140</v>
      </c>
      <c r="D180" s="57">
        <v>58</v>
      </c>
      <c r="E180" s="57">
        <v>44</v>
      </c>
      <c r="F180" s="57">
        <v>3</v>
      </c>
      <c r="G180" s="57">
        <v>2</v>
      </c>
      <c r="H180" s="57">
        <v>41</v>
      </c>
      <c r="I180" s="57">
        <v>14</v>
      </c>
      <c r="J180" s="57">
        <v>41</v>
      </c>
      <c r="K180" s="57">
        <v>6</v>
      </c>
      <c r="L180" s="57"/>
      <c r="M180" s="57">
        <v>35</v>
      </c>
      <c r="N180" s="57"/>
      <c r="O180" s="57">
        <v>1</v>
      </c>
      <c r="P180" s="57"/>
      <c r="Q180" s="57">
        <v>7</v>
      </c>
      <c r="R180" s="57">
        <v>27</v>
      </c>
      <c r="S180" s="57"/>
      <c r="T180" s="57">
        <v>6</v>
      </c>
      <c r="U180" s="57"/>
      <c r="V180" s="57"/>
      <c r="W180" s="57"/>
      <c r="X180" s="57"/>
      <c r="Y180" s="57"/>
      <c r="Z180" s="57"/>
      <c r="AA180" s="57"/>
      <c r="AB180" s="57"/>
      <c r="AC180" s="57"/>
      <c r="AD180" s="57"/>
      <c r="AE180" s="57"/>
      <c r="AF180" s="57"/>
      <c r="AG180" s="57"/>
      <c r="AH180" s="58">
        <v>4930</v>
      </c>
      <c r="AI180" s="58">
        <v>2380</v>
      </c>
      <c r="AJ180" s="58"/>
      <c r="AK180" s="58"/>
      <c r="AL180" s="58"/>
    </row>
    <row r="181" spans="1:38" ht="38.25" customHeight="1">
      <c r="A181" s="12">
        <v>173</v>
      </c>
      <c r="B181" s="51" t="s">
        <v>338</v>
      </c>
      <c r="C181" s="50">
        <v>141</v>
      </c>
      <c r="D181" s="57">
        <v>1</v>
      </c>
      <c r="E181" s="57"/>
      <c r="F181" s="57"/>
      <c r="G181" s="57"/>
      <c r="H181" s="57"/>
      <c r="I181" s="57">
        <v>1</v>
      </c>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5</v>
      </c>
      <c r="E197" s="57">
        <v>2</v>
      </c>
      <c r="F197" s="57">
        <v>1</v>
      </c>
      <c r="G197" s="57">
        <v>1</v>
      </c>
      <c r="H197" s="57">
        <v>3</v>
      </c>
      <c r="I197" s="57">
        <v>1</v>
      </c>
      <c r="J197" s="57">
        <v>3</v>
      </c>
      <c r="K197" s="57"/>
      <c r="L197" s="57"/>
      <c r="M197" s="57">
        <v>3</v>
      </c>
      <c r="N197" s="57"/>
      <c r="O197" s="57">
        <v>2</v>
      </c>
      <c r="P197" s="57"/>
      <c r="Q197" s="57">
        <v>1</v>
      </c>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59</v>
      </c>
      <c r="E200" s="57">
        <v>52</v>
      </c>
      <c r="F200" s="57">
        <v>6</v>
      </c>
      <c r="G200" s="57">
        <v>6</v>
      </c>
      <c r="H200" s="57">
        <v>44</v>
      </c>
      <c r="I200" s="57">
        <v>9</v>
      </c>
      <c r="J200" s="57">
        <v>44</v>
      </c>
      <c r="K200" s="57">
        <v>19</v>
      </c>
      <c r="L200" s="57"/>
      <c r="M200" s="57">
        <v>25</v>
      </c>
      <c r="N200" s="57"/>
      <c r="O200" s="57">
        <v>6</v>
      </c>
      <c r="P200" s="57"/>
      <c r="Q200" s="57">
        <v>8</v>
      </c>
      <c r="R200" s="57">
        <v>11</v>
      </c>
      <c r="S200" s="57">
        <v>1</v>
      </c>
      <c r="T200" s="57">
        <v>18</v>
      </c>
      <c r="U200" s="57"/>
      <c r="V200" s="57"/>
      <c r="W200" s="57"/>
      <c r="X200" s="57"/>
      <c r="Y200" s="57"/>
      <c r="Z200" s="57"/>
      <c r="AA200" s="57"/>
      <c r="AB200" s="57"/>
      <c r="AC200" s="57"/>
      <c r="AD200" s="57"/>
      <c r="AE200" s="57">
        <v>11</v>
      </c>
      <c r="AF200" s="57"/>
      <c r="AG200" s="57"/>
      <c r="AH200" s="58">
        <v>1377</v>
      </c>
      <c r="AI200" s="58">
        <v>136</v>
      </c>
      <c r="AJ200" s="58"/>
      <c r="AK200" s="58"/>
      <c r="AL200" s="58"/>
    </row>
    <row r="201" spans="1:38" ht="38.25" customHeight="1">
      <c r="A201" s="12">
        <v>193</v>
      </c>
      <c r="B201" s="51" t="s">
        <v>364</v>
      </c>
      <c r="C201" s="50">
        <v>155</v>
      </c>
      <c r="D201" s="57">
        <v>5</v>
      </c>
      <c r="E201" s="57">
        <v>5</v>
      </c>
      <c r="F201" s="57"/>
      <c r="G201" s="57"/>
      <c r="H201" s="57">
        <v>5</v>
      </c>
      <c r="I201" s="57"/>
      <c r="J201" s="57">
        <v>5</v>
      </c>
      <c r="K201" s="57">
        <v>4</v>
      </c>
      <c r="L201" s="57"/>
      <c r="M201" s="57">
        <v>1</v>
      </c>
      <c r="N201" s="57"/>
      <c r="O201" s="57"/>
      <c r="P201" s="57"/>
      <c r="Q201" s="57"/>
      <c r="R201" s="57">
        <v>1</v>
      </c>
      <c r="S201" s="57"/>
      <c r="T201" s="57">
        <v>4</v>
      </c>
      <c r="U201" s="57"/>
      <c r="V201" s="57"/>
      <c r="W201" s="57"/>
      <c r="X201" s="57"/>
      <c r="Y201" s="57"/>
      <c r="Z201" s="57"/>
      <c r="AA201" s="57"/>
      <c r="AB201" s="57"/>
      <c r="AC201" s="57"/>
      <c r="AD201" s="57"/>
      <c r="AE201" s="57"/>
      <c r="AF201" s="57"/>
      <c r="AG201" s="57"/>
      <c r="AH201" s="58">
        <v>289</v>
      </c>
      <c r="AI201" s="58"/>
      <c r="AJ201" s="58"/>
      <c r="AK201" s="58"/>
      <c r="AL201" s="58"/>
    </row>
    <row r="202" spans="1:38" ht="38.25" customHeight="1">
      <c r="A202" s="12">
        <v>194</v>
      </c>
      <c r="B202" s="51" t="s">
        <v>365</v>
      </c>
      <c r="C202" s="50" t="s">
        <v>366</v>
      </c>
      <c r="D202" s="57">
        <v>1690</v>
      </c>
      <c r="E202" s="57">
        <v>1547</v>
      </c>
      <c r="F202" s="57">
        <v>48</v>
      </c>
      <c r="G202" s="57">
        <v>46</v>
      </c>
      <c r="H202" s="57">
        <v>1265</v>
      </c>
      <c r="I202" s="57">
        <v>377</v>
      </c>
      <c r="J202" s="57">
        <v>1265</v>
      </c>
      <c r="K202" s="57">
        <v>886</v>
      </c>
      <c r="L202" s="57">
        <v>1</v>
      </c>
      <c r="M202" s="57">
        <v>378</v>
      </c>
      <c r="N202" s="57"/>
      <c r="O202" s="57">
        <v>142</v>
      </c>
      <c r="P202" s="57"/>
      <c r="Q202" s="57">
        <v>41</v>
      </c>
      <c r="R202" s="57">
        <v>192</v>
      </c>
      <c r="S202" s="57"/>
      <c r="T202" s="57">
        <v>886</v>
      </c>
      <c r="U202" s="57"/>
      <c r="V202" s="57"/>
      <c r="W202" s="57"/>
      <c r="X202" s="57"/>
      <c r="Y202" s="57"/>
      <c r="Z202" s="57"/>
      <c r="AA202" s="57"/>
      <c r="AB202" s="57"/>
      <c r="AC202" s="57"/>
      <c r="AD202" s="57"/>
      <c r="AE202" s="57"/>
      <c r="AF202" s="57"/>
      <c r="AG202" s="57"/>
      <c r="AH202" s="58">
        <v>77639</v>
      </c>
      <c r="AI202" s="58">
        <v>16038</v>
      </c>
      <c r="AJ202" s="58"/>
      <c r="AK202" s="58"/>
      <c r="AL202" s="58"/>
    </row>
    <row r="203" spans="1:38" ht="38.25" customHeight="1">
      <c r="A203" s="12">
        <v>195</v>
      </c>
      <c r="B203" s="51" t="s">
        <v>367</v>
      </c>
      <c r="C203" s="50" t="s">
        <v>368</v>
      </c>
      <c r="D203" s="57">
        <v>1</v>
      </c>
      <c r="E203" s="57"/>
      <c r="F203" s="57"/>
      <c r="G203" s="57"/>
      <c r="H203" s="57">
        <v>1</v>
      </c>
      <c r="I203" s="57"/>
      <c r="J203" s="57">
        <v>1</v>
      </c>
      <c r="K203" s="57"/>
      <c r="L203" s="57"/>
      <c r="M203" s="57">
        <v>1</v>
      </c>
      <c r="N203" s="57"/>
      <c r="O203" s="57"/>
      <c r="P203" s="57"/>
      <c r="Q203" s="57"/>
      <c r="R203" s="57">
        <v>1</v>
      </c>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355</v>
      </c>
      <c r="E204" s="57">
        <v>338</v>
      </c>
      <c r="F204" s="57">
        <v>30</v>
      </c>
      <c r="G204" s="57">
        <v>28</v>
      </c>
      <c r="H204" s="57">
        <v>272</v>
      </c>
      <c r="I204" s="57">
        <v>53</v>
      </c>
      <c r="J204" s="57">
        <v>272</v>
      </c>
      <c r="K204" s="57">
        <v>127</v>
      </c>
      <c r="L204" s="57"/>
      <c r="M204" s="57">
        <v>145</v>
      </c>
      <c r="N204" s="57"/>
      <c r="O204" s="57">
        <v>36</v>
      </c>
      <c r="P204" s="57"/>
      <c r="Q204" s="57">
        <v>59</v>
      </c>
      <c r="R204" s="57">
        <v>46</v>
      </c>
      <c r="S204" s="57"/>
      <c r="T204" s="57">
        <v>127</v>
      </c>
      <c r="U204" s="57"/>
      <c r="V204" s="57"/>
      <c r="W204" s="57"/>
      <c r="X204" s="57"/>
      <c r="Y204" s="57"/>
      <c r="Z204" s="57"/>
      <c r="AA204" s="57"/>
      <c r="AB204" s="57"/>
      <c r="AC204" s="57"/>
      <c r="AD204" s="57"/>
      <c r="AE204" s="57">
        <v>95</v>
      </c>
      <c r="AF204" s="57"/>
      <c r="AG204" s="57"/>
      <c r="AH204" s="58">
        <v>509150</v>
      </c>
      <c r="AI204" s="58">
        <v>59160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2" t="s">
        <v>374</v>
      </c>
      <c r="C207" s="53" t="s">
        <v>375</v>
      </c>
      <c r="D207" s="57">
        <v>2</v>
      </c>
      <c r="E207" s="57">
        <v>2</v>
      </c>
      <c r="F207" s="57"/>
      <c r="G207" s="57"/>
      <c r="H207" s="57">
        <v>1</v>
      </c>
      <c r="I207" s="57">
        <v>1</v>
      </c>
      <c r="J207" s="57">
        <v>1</v>
      </c>
      <c r="K207" s="57">
        <v>1</v>
      </c>
      <c r="L207" s="57"/>
      <c r="M207" s="57"/>
      <c r="N207" s="57"/>
      <c r="O207" s="57"/>
      <c r="P207" s="57"/>
      <c r="Q207" s="57"/>
      <c r="R207" s="57"/>
      <c r="S207" s="57"/>
      <c r="T207" s="57">
        <v>1</v>
      </c>
      <c r="U207" s="57"/>
      <c r="V207" s="57"/>
      <c r="W207" s="57"/>
      <c r="X207" s="57"/>
      <c r="Y207" s="57"/>
      <c r="Z207" s="57"/>
      <c r="AA207" s="57"/>
      <c r="AB207" s="57"/>
      <c r="AC207" s="57"/>
      <c r="AD207" s="57"/>
      <c r="AE207" s="57"/>
      <c r="AF207" s="57"/>
      <c r="AG207" s="57"/>
      <c r="AH207" s="58">
        <v>3400</v>
      </c>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1618</v>
      </c>
      <c r="E211" s="57">
        <v>1455</v>
      </c>
      <c r="F211" s="57">
        <v>157</v>
      </c>
      <c r="G211" s="57">
        <v>157</v>
      </c>
      <c r="H211" s="57">
        <v>1243</v>
      </c>
      <c r="I211" s="57">
        <v>218</v>
      </c>
      <c r="J211" s="57">
        <v>1243</v>
      </c>
      <c r="K211" s="57">
        <v>254</v>
      </c>
      <c r="L211" s="57">
        <v>2</v>
      </c>
      <c r="M211" s="57">
        <v>987</v>
      </c>
      <c r="N211" s="57"/>
      <c r="O211" s="57">
        <v>429</v>
      </c>
      <c r="P211" s="57"/>
      <c r="Q211" s="57">
        <v>197</v>
      </c>
      <c r="R211" s="57">
        <v>337</v>
      </c>
      <c r="S211" s="57">
        <v>2</v>
      </c>
      <c r="T211" s="57">
        <v>252</v>
      </c>
      <c r="U211" s="57"/>
      <c r="V211" s="57"/>
      <c r="W211" s="57"/>
      <c r="X211" s="57"/>
      <c r="Y211" s="57"/>
      <c r="Z211" s="57"/>
      <c r="AA211" s="57"/>
      <c r="AB211" s="57"/>
      <c r="AC211" s="57"/>
      <c r="AD211" s="57"/>
      <c r="AE211" s="57">
        <v>41</v>
      </c>
      <c r="AF211" s="57"/>
      <c r="AG211" s="57"/>
      <c r="AH211" s="58">
        <v>20389</v>
      </c>
      <c r="AI211" s="58">
        <v>935</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c r="A215" s="12">
        <v>207</v>
      </c>
      <c r="B215" s="51" t="s">
        <v>381</v>
      </c>
      <c r="C215" s="50" t="s">
        <v>382</v>
      </c>
      <c r="D215" s="57">
        <v>5</v>
      </c>
      <c r="E215" s="57"/>
      <c r="F215" s="57"/>
      <c r="G215" s="57"/>
      <c r="H215" s="57">
        <v>1</v>
      </c>
      <c r="I215" s="57">
        <v>4</v>
      </c>
      <c r="J215" s="57">
        <v>1</v>
      </c>
      <c r="K215" s="57"/>
      <c r="L215" s="57"/>
      <c r="M215" s="57">
        <v>1</v>
      </c>
      <c r="N215" s="57"/>
      <c r="O215" s="57"/>
      <c r="P215" s="57"/>
      <c r="Q215" s="57"/>
      <c r="R215" s="57">
        <v>1</v>
      </c>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387</v>
      </c>
      <c r="C218" s="50">
        <v>163</v>
      </c>
      <c r="D218" s="57">
        <v>4</v>
      </c>
      <c r="E218" s="57">
        <v>1</v>
      </c>
      <c r="F218" s="57">
        <v>1</v>
      </c>
      <c r="G218" s="57"/>
      <c r="H218" s="57">
        <v>2</v>
      </c>
      <c r="I218" s="57">
        <v>1</v>
      </c>
      <c r="J218" s="57">
        <v>2</v>
      </c>
      <c r="K218" s="57"/>
      <c r="L218" s="57"/>
      <c r="M218" s="57">
        <v>2</v>
      </c>
      <c r="N218" s="57"/>
      <c r="O218" s="57"/>
      <c r="P218" s="57"/>
      <c r="Q218" s="57"/>
      <c r="R218" s="57">
        <v>2</v>
      </c>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1972</v>
      </c>
      <c r="E219" s="57">
        <v>1469</v>
      </c>
      <c r="F219" s="57">
        <v>284</v>
      </c>
      <c r="G219" s="57">
        <v>267</v>
      </c>
      <c r="H219" s="57">
        <v>1198</v>
      </c>
      <c r="I219" s="57">
        <v>490</v>
      </c>
      <c r="J219" s="57">
        <v>1199</v>
      </c>
      <c r="K219" s="57">
        <v>323</v>
      </c>
      <c r="L219" s="57"/>
      <c r="M219" s="57">
        <v>876</v>
      </c>
      <c r="N219" s="57"/>
      <c r="O219" s="57">
        <v>10</v>
      </c>
      <c r="P219" s="57"/>
      <c r="Q219" s="57">
        <v>178</v>
      </c>
      <c r="R219" s="57">
        <v>687</v>
      </c>
      <c r="S219" s="57"/>
      <c r="T219" s="57">
        <v>323</v>
      </c>
      <c r="U219" s="57"/>
      <c r="V219" s="57"/>
      <c r="W219" s="57"/>
      <c r="X219" s="57"/>
      <c r="Y219" s="57"/>
      <c r="Z219" s="57"/>
      <c r="AA219" s="57"/>
      <c r="AB219" s="57"/>
      <c r="AC219" s="57"/>
      <c r="AD219" s="57"/>
      <c r="AE219" s="57"/>
      <c r="AF219" s="57"/>
      <c r="AG219" s="57"/>
      <c r="AH219" s="58">
        <v>38450</v>
      </c>
      <c r="AI219" s="58">
        <v>8398</v>
      </c>
      <c r="AJ219" s="58"/>
      <c r="AK219" s="58"/>
      <c r="AL219" s="58"/>
    </row>
    <row r="220" spans="1:38" ht="38.25" customHeight="1">
      <c r="A220" s="12">
        <v>212</v>
      </c>
      <c r="B220" s="51" t="s">
        <v>390</v>
      </c>
      <c r="C220" s="50" t="s">
        <v>391</v>
      </c>
      <c r="D220" s="57">
        <v>147</v>
      </c>
      <c r="E220" s="57">
        <v>86</v>
      </c>
      <c r="F220" s="57">
        <v>25</v>
      </c>
      <c r="G220" s="57">
        <v>24</v>
      </c>
      <c r="H220" s="57">
        <v>62</v>
      </c>
      <c r="I220" s="57">
        <v>60</v>
      </c>
      <c r="J220" s="57">
        <v>62</v>
      </c>
      <c r="K220" s="57">
        <v>15</v>
      </c>
      <c r="L220" s="57"/>
      <c r="M220" s="57">
        <v>47</v>
      </c>
      <c r="N220" s="57"/>
      <c r="O220" s="57">
        <v>2</v>
      </c>
      <c r="P220" s="57"/>
      <c r="Q220" s="57">
        <v>7</v>
      </c>
      <c r="R220" s="57">
        <v>37</v>
      </c>
      <c r="S220" s="57"/>
      <c r="T220" s="57">
        <v>15</v>
      </c>
      <c r="U220" s="57"/>
      <c r="V220" s="57"/>
      <c r="W220" s="57"/>
      <c r="X220" s="57"/>
      <c r="Y220" s="57"/>
      <c r="Z220" s="57"/>
      <c r="AA220" s="57"/>
      <c r="AB220" s="57"/>
      <c r="AC220" s="57"/>
      <c r="AD220" s="57"/>
      <c r="AE220" s="57"/>
      <c r="AF220" s="57"/>
      <c r="AG220" s="57"/>
      <c r="AH220" s="58">
        <v>1462</v>
      </c>
      <c r="AI220" s="58">
        <v>425</v>
      </c>
      <c r="AJ220" s="58"/>
      <c r="AK220" s="58"/>
      <c r="AL220" s="58"/>
    </row>
    <row r="221" spans="1:38" ht="38.25" customHeight="1">
      <c r="A221" s="12">
        <v>213</v>
      </c>
      <c r="B221" s="51" t="s">
        <v>392</v>
      </c>
      <c r="C221" s="50" t="s">
        <v>393</v>
      </c>
      <c r="D221" s="57">
        <v>12</v>
      </c>
      <c r="E221" s="57">
        <v>9</v>
      </c>
      <c r="F221" s="57">
        <v>3</v>
      </c>
      <c r="G221" s="57">
        <v>3</v>
      </c>
      <c r="H221" s="57">
        <v>6</v>
      </c>
      <c r="I221" s="57">
        <v>3</v>
      </c>
      <c r="J221" s="57">
        <v>6</v>
      </c>
      <c r="K221" s="57">
        <v>1</v>
      </c>
      <c r="L221" s="57"/>
      <c r="M221" s="57">
        <v>5</v>
      </c>
      <c r="N221" s="57"/>
      <c r="O221" s="57">
        <v>1</v>
      </c>
      <c r="P221" s="57"/>
      <c r="Q221" s="57">
        <v>2</v>
      </c>
      <c r="R221" s="57">
        <v>2</v>
      </c>
      <c r="S221" s="57"/>
      <c r="T221" s="57">
        <v>1</v>
      </c>
      <c r="U221" s="57"/>
      <c r="V221" s="57"/>
      <c r="W221" s="57"/>
      <c r="X221" s="57"/>
      <c r="Y221" s="57"/>
      <c r="Z221" s="57"/>
      <c r="AA221" s="57"/>
      <c r="AB221" s="57"/>
      <c r="AC221" s="57"/>
      <c r="AD221" s="57"/>
      <c r="AE221" s="57"/>
      <c r="AF221" s="57"/>
      <c r="AG221" s="57"/>
      <c r="AH221" s="58">
        <v>85</v>
      </c>
      <c r="AI221" s="58"/>
      <c r="AJ221" s="58"/>
      <c r="AK221" s="58"/>
      <c r="AL221" s="58"/>
    </row>
    <row r="222" spans="1:38" ht="38.25" customHeight="1">
      <c r="A222" s="12">
        <v>214</v>
      </c>
      <c r="B222" s="51" t="s">
        <v>394</v>
      </c>
      <c r="C222" s="50" t="s">
        <v>395</v>
      </c>
      <c r="D222" s="57">
        <v>42</v>
      </c>
      <c r="E222" s="57">
        <v>24</v>
      </c>
      <c r="F222" s="57">
        <v>2</v>
      </c>
      <c r="G222" s="57">
        <v>2</v>
      </c>
      <c r="H222" s="57">
        <v>28</v>
      </c>
      <c r="I222" s="57">
        <v>12</v>
      </c>
      <c r="J222" s="57">
        <v>28</v>
      </c>
      <c r="K222" s="57">
        <v>6</v>
      </c>
      <c r="L222" s="57"/>
      <c r="M222" s="57">
        <v>22</v>
      </c>
      <c r="N222" s="57"/>
      <c r="O222" s="57"/>
      <c r="P222" s="57"/>
      <c r="Q222" s="57">
        <v>2</v>
      </c>
      <c r="R222" s="57">
        <v>20</v>
      </c>
      <c r="S222" s="57"/>
      <c r="T222" s="57">
        <v>6</v>
      </c>
      <c r="U222" s="57"/>
      <c r="V222" s="57"/>
      <c r="W222" s="57"/>
      <c r="X222" s="57"/>
      <c r="Y222" s="57"/>
      <c r="Z222" s="57"/>
      <c r="AA222" s="57"/>
      <c r="AB222" s="57"/>
      <c r="AC222" s="57"/>
      <c r="AD222" s="57"/>
      <c r="AE222" s="57"/>
      <c r="AF222" s="57"/>
      <c r="AG222" s="57"/>
      <c r="AH222" s="58">
        <v>323</v>
      </c>
      <c r="AI222" s="58">
        <v>85</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c r="A229" s="12">
        <v>221</v>
      </c>
      <c r="B229" s="51" t="s">
        <v>408</v>
      </c>
      <c r="C229" s="50" t="s">
        <v>409</v>
      </c>
      <c r="D229" s="57">
        <v>2</v>
      </c>
      <c r="E229" s="57">
        <v>1</v>
      </c>
      <c r="F229" s="57"/>
      <c r="G229" s="57"/>
      <c r="H229" s="57">
        <v>1</v>
      </c>
      <c r="I229" s="57">
        <v>1</v>
      </c>
      <c r="J229" s="57">
        <v>1</v>
      </c>
      <c r="K229" s="57">
        <v>1</v>
      </c>
      <c r="L229" s="57"/>
      <c r="M229" s="57"/>
      <c r="N229" s="57"/>
      <c r="O229" s="57"/>
      <c r="P229" s="57"/>
      <c r="Q229" s="57"/>
      <c r="R229" s="57"/>
      <c r="S229" s="57"/>
      <c r="T229" s="57">
        <v>1</v>
      </c>
      <c r="U229" s="57"/>
      <c r="V229" s="57"/>
      <c r="W229" s="57"/>
      <c r="X229" s="57"/>
      <c r="Y229" s="57"/>
      <c r="Z229" s="57"/>
      <c r="AA229" s="57"/>
      <c r="AB229" s="57"/>
      <c r="AC229" s="57"/>
      <c r="AD229" s="57"/>
      <c r="AE229" s="57"/>
      <c r="AF229" s="57"/>
      <c r="AG229" s="57"/>
      <c r="AH229" s="58">
        <v>85</v>
      </c>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416</v>
      </c>
      <c r="C233" s="50" t="s">
        <v>417</v>
      </c>
      <c r="D233" s="57">
        <v>1</v>
      </c>
      <c r="E233" s="57">
        <v>1</v>
      </c>
      <c r="F233" s="57">
        <v>1</v>
      </c>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c r="A234" s="12">
        <v>226</v>
      </c>
      <c r="B234" s="51" t="s">
        <v>909</v>
      </c>
      <c r="C234" s="50" t="s">
        <v>907</v>
      </c>
      <c r="D234" s="57">
        <v>1</v>
      </c>
      <c r="E234" s="57">
        <v>1</v>
      </c>
      <c r="F234" s="57"/>
      <c r="G234" s="57"/>
      <c r="H234" s="57">
        <v>1</v>
      </c>
      <c r="I234" s="57"/>
      <c r="J234" s="57">
        <v>1</v>
      </c>
      <c r="K234" s="57"/>
      <c r="L234" s="57"/>
      <c r="M234" s="57">
        <v>1</v>
      </c>
      <c r="N234" s="57"/>
      <c r="O234" s="57"/>
      <c r="P234" s="57"/>
      <c r="Q234" s="57"/>
      <c r="R234" s="57">
        <v>1</v>
      </c>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461</v>
      </c>
      <c r="E236" s="57">
        <v>407</v>
      </c>
      <c r="F236" s="57">
        <v>44</v>
      </c>
      <c r="G236" s="57">
        <v>38</v>
      </c>
      <c r="H236" s="57">
        <v>344</v>
      </c>
      <c r="I236" s="57">
        <v>73</v>
      </c>
      <c r="J236" s="57">
        <v>344</v>
      </c>
      <c r="K236" s="57">
        <v>100</v>
      </c>
      <c r="L236" s="57"/>
      <c r="M236" s="57">
        <v>244</v>
      </c>
      <c r="N236" s="57"/>
      <c r="O236" s="57">
        <v>25</v>
      </c>
      <c r="P236" s="57"/>
      <c r="Q236" s="57">
        <v>132</v>
      </c>
      <c r="R236" s="57">
        <v>87</v>
      </c>
      <c r="S236" s="57"/>
      <c r="T236" s="57">
        <v>100</v>
      </c>
      <c r="U236" s="57"/>
      <c r="V236" s="57"/>
      <c r="W236" s="57"/>
      <c r="X236" s="57"/>
      <c r="Y236" s="57"/>
      <c r="Z236" s="57"/>
      <c r="AA236" s="57"/>
      <c r="AB236" s="57"/>
      <c r="AC236" s="57"/>
      <c r="AD236" s="57"/>
      <c r="AE236" s="57">
        <v>18</v>
      </c>
      <c r="AF236" s="57"/>
      <c r="AG236" s="57"/>
      <c r="AH236" s="58">
        <v>1600890</v>
      </c>
      <c r="AI236" s="58">
        <v>157250</v>
      </c>
      <c r="AJ236" s="58"/>
      <c r="AK236" s="58"/>
      <c r="AL236" s="58"/>
    </row>
    <row r="237" spans="1:38" ht="38.25" customHeight="1">
      <c r="A237" s="12">
        <v>229</v>
      </c>
      <c r="B237" s="51" t="s">
        <v>419</v>
      </c>
      <c r="C237" s="50" t="s">
        <v>420</v>
      </c>
      <c r="D237" s="57">
        <v>6</v>
      </c>
      <c r="E237" s="57">
        <v>4</v>
      </c>
      <c r="F237" s="57">
        <v>2</v>
      </c>
      <c r="G237" s="57">
        <v>1</v>
      </c>
      <c r="H237" s="57"/>
      <c r="I237" s="57">
        <v>4</v>
      </c>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119</v>
      </c>
      <c r="E241" s="57">
        <v>115</v>
      </c>
      <c r="F241" s="57">
        <v>10</v>
      </c>
      <c r="G241" s="57">
        <v>9</v>
      </c>
      <c r="H241" s="57">
        <v>92</v>
      </c>
      <c r="I241" s="57">
        <v>17</v>
      </c>
      <c r="J241" s="57">
        <v>92</v>
      </c>
      <c r="K241" s="57">
        <v>11</v>
      </c>
      <c r="L241" s="57"/>
      <c r="M241" s="57">
        <v>81</v>
      </c>
      <c r="N241" s="57"/>
      <c r="O241" s="57">
        <v>1</v>
      </c>
      <c r="P241" s="57"/>
      <c r="Q241" s="57">
        <v>43</v>
      </c>
      <c r="R241" s="57">
        <v>36</v>
      </c>
      <c r="S241" s="57"/>
      <c r="T241" s="57">
        <v>11</v>
      </c>
      <c r="U241" s="57"/>
      <c r="V241" s="57"/>
      <c r="W241" s="57"/>
      <c r="X241" s="57"/>
      <c r="Y241" s="57"/>
      <c r="Z241" s="57"/>
      <c r="AA241" s="57"/>
      <c r="AB241" s="57"/>
      <c r="AC241" s="57"/>
      <c r="AD241" s="57"/>
      <c r="AE241" s="57">
        <v>9</v>
      </c>
      <c r="AF241" s="57"/>
      <c r="AG241" s="57"/>
      <c r="AH241" s="58">
        <v>18700</v>
      </c>
      <c r="AI241" s="58">
        <v>6800</v>
      </c>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148</v>
      </c>
      <c r="E246" s="57">
        <v>112</v>
      </c>
      <c r="F246" s="57">
        <v>12</v>
      </c>
      <c r="G246" s="57">
        <v>12</v>
      </c>
      <c r="H246" s="57">
        <v>120</v>
      </c>
      <c r="I246" s="57">
        <v>16</v>
      </c>
      <c r="J246" s="57">
        <v>120</v>
      </c>
      <c r="K246" s="57">
        <v>9</v>
      </c>
      <c r="L246" s="57"/>
      <c r="M246" s="57">
        <v>111</v>
      </c>
      <c r="N246" s="57"/>
      <c r="O246" s="57">
        <v>2</v>
      </c>
      <c r="P246" s="57"/>
      <c r="Q246" s="57">
        <v>53</v>
      </c>
      <c r="R246" s="57">
        <v>56</v>
      </c>
      <c r="S246" s="57"/>
      <c r="T246" s="57">
        <v>9</v>
      </c>
      <c r="U246" s="57"/>
      <c r="V246" s="57"/>
      <c r="W246" s="57"/>
      <c r="X246" s="57"/>
      <c r="Y246" s="57"/>
      <c r="Z246" s="57"/>
      <c r="AA246" s="57"/>
      <c r="AB246" s="57"/>
      <c r="AC246" s="57"/>
      <c r="AD246" s="57"/>
      <c r="AE246" s="57"/>
      <c r="AF246" s="57"/>
      <c r="AG246" s="57"/>
      <c r="AH246" s="58">
        <v>85000</v>
      </c>
      <c r="AI246" s="58"/>
      <c r="AJ246" s="58"/>
      <c r="AK246" s="58"/>
      <c r="AL246" s="58"/>
    </row>
    <row r="247" spans="1:38" ht="38.25" customHeight="1">
      <c r="A247" s="12">
        <v>239</v>
      </c>
      <c r="B247" s="51" t="s">
        <v>439</v>
      </c>
      <c r="C247" s="50" t="s">
        <v>440</v>
      </c>
      <c r="D247" s="57">
        <v>7</v>
      </c>
      <c r="E247" s="57">
        <v>7</v>
      </c>
      <c r="F247" s="57">
        <v>4</v>
      </c>
      <c r="G247" s="57">
        <v>4</v>
      </c>
      <c r="H247" s="57">
        <v>3</v>
      </c>
      <c r="I247" s="57"/>
      <c r="J247" s="57">
        <v>3</v>
      </c>
      <c r="K247" s="57"/>
      <c r="L247" s="57"/>
      <c r="M247" s="57">
        <v>3</v>
      </c>
      <c r="N247" s="57"/>
      <c r="O247" s="57"/>
      <c r="P247" s="57"/>
      <c r="Q247" s="57">
        <v>1</v>
      </c>
      <c r="R247" s="57">
        <v>2</v>
      </c>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86</v>
      </c>
      <c r="E249" s="57">
        <v>75</v>
      </c>
      <c r="F249" s="57">
        <v>20</v>
      </c>
      <c r="G249" s="57">
        <v>20</v>
      </c>
      <c r="H249" s="57">
        <v>55</v>
      </c>
      <c r="I249" s="57">
        <v>11</v>
      </c>
      <c r="J249" s="57">
        <v>55</v>
      </c>
      <c r="K249" s="57">
        <v>12</v>
      </c>
      <c r="L249" s="57"/>
      <c r="M249" s="57">
        <v>43</v>
      </c>
      <c r="N249" s="57"/>
      <c r="O249" s="57">
        <v>2</v>
      </c>
      <c r="P249" s="57"/>
      <c r="Q249" s="57">
        <v>12</v>
      </c>
      <c r="R249" s="57">
        <v>29</v>
      </c>
      <c r="S249" s="57"/>
      <c r="T249" s="57">
        <v>12</v>
      </c>
      <c r="U249" s="57"/>
      <c r="V249" s="57"/>
      <c r="W249" s="57"/>
      <c r="X249" s="57"/>
      <c r="Y249" s="57"/>
      <c r="Z249" s="57"/>
      <c r="AA249" s="57"/>
      <c r="AB249" s="57"/>
      <c r="AC249" s="57"/>
      <c r="AD249" s="57"/>
      <c r="AE249" s="57"/>
      <c r="AF249" s="57"/>
      <c r="AG249" s="57"/>
      <c r="AH249" s="58">
        <v>176800</v>
      </c>
      <c r="AI249" s="58">
        <v>47600</v>
      </c>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c r="A255" s="12">
        <v>247</v>
      </c>
      <c r="B255" s="51" t="s">
        <v>453</v>
      </c>
      <c r="C255" s="50" t="s">
        <v>454</v>
      </c>
      <c r="D255" s="57">
        <v>1</v>
      </c>
      <c r="E255" s="57">
        <v>1</v>
      </c>
      <c r="F255" s="57"/>
      <c r="G255" s="57"/>
      <c r="H255" s="57">
        <v>1</v>
      </c>
      <c r="I255" s="57"/>
      <c r="J255" s="57">
        <v>1</v>
      </c>
      <c r="K255" s="57"/>
      <c r="L255" s="57"/>
      <c r="M255" s="57">
        <v>1</v>
      </c>
      <c r="N255" s="57"/>
      <c r="O255" s="57"/>
      <c r="P255" s="57"/>
      <c r="Q255" s="57"/>
      <c r="R255" s="57">
        <v>1</v>
      </c>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c r="A265" s="12">
        <v>257</v>
      </c>
      <c r="B265" s="51" t="s">
        <v>473</v>
      </c>
      <c r="C265" s="50" t="s">
        <v>474</v>
      </c>
      <c r="D265" s="57">
        <v>1</v>
      </c>
      <c r="E265" s="57">
        <v>1</v>
      </c>
      <c r="F265" s="57">
        <v>1</v>
      </c>
      <c r="G265" s="57">
        <v>1</v>
      </c>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c r="A267" s="12">
        <v>259</v>
      </c>
      <c r="B267" s="51" t="s">
        <v>477</v>
      </c>
      <c r="C267" s="50" t="s">
        <v>478</v>
      </c>
      <c r="D267" s="57">
        <v>1</v>
      </c>
      <c r="E267" s="57">
        <v>1</v>
      </c>
      <c r="F267" s="57"/>
      <c r="G267" s="57"/>
      <c r="H267" s="57">
        <v>1</v>
      </c>
      <c r="I267" s="57"/>
      <c r="J267" s="57">
        <v>1</v>
      </c>
      <c r="K267" s="57"/>
      <c r="L267" s="57"/>
      <c r="M267" s="57">
        <v>1</v>
      </c>
      <c r="N267" s="57"/>
      <c r="O267" s="57"/>
      <c r="P267" s="57"/>
      <c r="Q267" s="57"/>
      <c r="R267" s="57">
        <v>1</v>
      </c>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c r="A268" s="12">
        <v>260</v>
      </c>
      <c r="B268" s="51" t="s">
        <v>479</v>
      </c>
      <c r="C268" s="50" t="s">
        <v>480</v>
      </c>
      <c r="D268" s="57">
        <v>8</v>
      </c>
      <c r="E268" s="57">
        <v>4</v>
      </c>
      <c r="F268" s="57">
        <v>1</v>
      </c>
      <c r="G268" s="57">
        <v>1</v>
      </c>
      <c r="H268" s="57">
        <v>6</v>
      </c>
      <c r="I268" s="57">
        <v>1</v>
      </c>
      <c r="J268" s="57">
        <v>6</v>
      </c>
      <c r="K268" s="57">
        <v>1</v>
      </c>
      <c r="L268" s="57"/>
      <c r="M268" s="57">
        <v>5</v>
      </c>
      <c r="N268" s="57"/>
      <c r="O268" s="57">
        <v>1</v>
      </c>
      <c r="P268" s="57"/>
      <c r="Q268" s="57">
        <v>1</v>
      </c>
      <c r="R268" s="57">
        <v>3</v>
      </c>
      <c r="S268" s="57"/>
      <c r="T268" s="57">
        <v>1</v>
      </c>
      <c r="U268" s="57"/>
      <c r="V268" s="57"/>
      <c r="W268" s="57"/>
      <c r="X268" s="57"/>
      <c r="Y268" s="57"/>
      <c r="Z268" s="57"/>
      <c r="AA268" s="57"/>
      <c r="AB268" s="57"/>
      <c r="AC268" s="57"/>
      <c r="AD268" s="57"/>
      <c r="AE268" s="57"/>
      <c r="AF268" s="57"/>
      <c r="AG268" s="57"/>
      <c r="AH268" s="58">
        <v>1700</v>
      </c>
      <c r="AI268" s="58">
        <v>1700</v>
      </c>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c r="A270" s="12">
        <v>262</v>
      </c>
      <c r="B270" s="51" t="s">
        <v>483</v>
      </c>
      <c r="C270" s="50" t="s">
        <v>484</v>
      </c>
      <c r="D270" s="57">
        <v>2</v>
      </c>
      <c r="E270" s="57"/>
      <c r="F270" s="57"/>
      <c r="G270" s="57"/>
      <c r="H270" s="57">
        <v>1</v>
      </c>
      <c r="I270" s="57">
        <v>1</v>
      </c>
      <c r="J270" s="57">
        <v>1</v>
      </c>
      <c r="K270" s="57"/>
      <c r="L270" s="57"/>
      <c r="M270" s="57">
        <v>1</v>
      </c>
      <c r="N270" s="57"/>
      <c r="O270" s="57"/>
      <c r="P270" s="57"/>
      <c r="Q270" s="57"/>
      <c r="R270" s="57">
        <v>1</v>
      </c>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528</v>
      </c>
      <c r="C298" s="50" t="s">
        <v>529</v>
      </c>
      <c r="D298" s="57">
        <v>22</v>
      </c>
      <c r="E298" s="57">
        <v>16</v>
      </c>
      <c r="F298" s="57">
        <v>1</v>
      </c>
      <c r="G298" s="57">
        <v>1</v>
      </c>
      <c r="H298" s="57">
        <v>6</v>
      </c>
      <c r="I298" s="57">
        <v>15</v>
      </c>
      <c r="J298" s="57">
        <v>6</v>
      </c>
      <c r="K298" s="57">
        <v>1</v>
      </c>
      <c r="L298" s="57"/>
      <c r="M298" s="57">
        <v>5</v>
      </c>
      <c r="N298" s="57"/>
      <c r="O298" s="57"/>
      <c r="P298" s="57"/>
      <c r="Q298" s="57">
        <v>3</v>
      </c>
      <c r="R298" s="57">
        <v>2</v>
      </c>
      <c r="S298" s="57"/>
      <c r="T298" s="57">
        <v>1</v>
      </c>
      <c r="U298" s="57"/>
      <c r="V298" s="57"/>
      <c r="W298" s="57"/>
      <c r="X298" s="57"/>
      <c r="Y298" s="57"/>
      <c r="Z298" s="57"/>
      <c r="AA298" s="57"/>
      <c r="AB298" s="57"/>
      <c r="AC298" s="57"/>
      <c r="AD298" s="57"/>
      <c r="AE298" s="57"/>
      <c r="AF298" s="57"/>
      <c r="AG298" s="57"/>
      <c r="AH298" s="58">
        <v>6800</v>
      </c>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660</v>
      </c>
      <c r="E300" s="57">
        <v>509</v>
      </c>
      <c r="F300" s="57">
        <v>22</v>
      </c>
      <c r="G300" s="57">
        <v>15</v>
      </c>
      <c r="H300" s="57">
        <v>443</v>
      </c>
      <c r="I300" s="57">
        <v>195</v>
      </c>
      <c r="J300" s="57">
        <v>443</v>
      </c>
      <c r="K300" s="57">
        <v>154</v>
      </c>
      <c r="L300" s="57"/>
      <c r="M300" s="57">
        <v>289</v>
      </c>
      <c r="N300" s="57"/>
      <c r="O300" s="57">
        <v>52</v>
      </c>
      <c r="P300" s="57"/>
      <c r="Q300" s="57">
        <v>73</v>
      </c>
      <c r="R300" s="57">
        <v>146</v>
      </c>
      <c r="S300" s="57"/>
      <c r="T300" s="57">
        <v>154</v>
      </c>
      <c r="U300" s="57"/>
      <c r="V300" s="57"/>
      <c r="W300" s="57"/>
      <c r="X300" s="57"/>
      <c r="Y300" s="57"/>
      <c r="Z300" s="57"/>
      <c r="AA300" s="57"/>
      <c r="AB300" s="57"/>
      <c r="AC300" s="57"/>
      <c r="AD300" s="57"/>
      <c r="AE300" s="57"/>
      <c r="AF300" s="57"/>
      <c r="AG300" s="57"/>
      <c r="AH300" s="58">
        <v>136000</v>
      </c>
      <c r="AI300" s="58">
        <v>84065</v>
      </c>
      <c r="AJ300" s="58"/>
      <c r="AK300" s="58"/>
      <c r="AL300" s="58"/>
    </row>
    <row r="301" spans="1:38" ht="38.25" customHeight="1">
      <c r="A301" s="12">
        <v>293</v>
      </c>
      <c r="B301" s="51" t="s">
        <v>534</v>
      </c>
      <c r="C301" s="50" t="s">
        <v>535</v>
      </c>
      <c r="D301" s="57">
        <v>91</v>
      </c>
      <c r="E301" s="57">
        <v>46</v>
      </c>
      <c r="F301" s="57">
        <v>2</v>
      </c>
      <c r="G301" s="57">
        <v>2</v>
      </c>
      <c r="H301" s="57">
        <v>23</v>
      </c>
      <c r="I301" s="57">
        <v>66</v>
      </c>
      <c r="J301" s="57">
        <v>23</v>
      </c>
      <c r="K301" s="57">
        <v>5</v>
      </c>
      <c r="L301" s="57"/>
      <c r="M301" s="57">
        <v>18</v>
      </c>
      <c r="N301" s="57"/>
      <c r="O301" s="57">
        <v>1</v>
      </c>
      <c r="P301" s="57"/>
      <c r="Q301" s="57">
        <v>13</v>
      </c>
      <c r="R301" s="57">
        <v>3</v>
      </c>
      <c r="S301" s="57"/>
      <c r="T301" s="57">
        <v>5</v>
      </c>
      <c r="U301" s="57"/>
      <c r="V301" s="57"/>
      <c r="W301" s="57"/>
      <c r="X301" s="57"/>
      <c r="Y301" s="57"/>
      <c r="Z301" s="57"/>
      <c r="AA301" s="57"/>
      <c r="AB301" s="57"/>
      <c r="AC301" s="57"/>
      <c r="AD301" s="57"/>
      <c r="AE301" s="57"/>
      <c r="AF301" s="57"/>
      <c r="AG301" s="57"/>
      <c r="AH301" s="58">
        <v>17000</v>
      </c>
      <c r="AI301" s="58">
        <v>3400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c r="A304" s="12">
        <v>296</v>
      </c>
      <c r="B304" s="51" t="s">
        <v>537</v>
      </c>
      <c r="C304" s="50" t="s">
        <v>538</v>
      </c>
      <c r="D304" s="57">
        <v>1</v>
      </c>
      <c r="E304" s="57">
        <v>1</v>
      </c>
      <c r="F304" s="57"/>
      <c r="G304" s="57"/>
      <c r="H304" s="57">
        <v>1</v>
      </c>
      <c r="I304" s="57"/>
      <c r="J304" s="57">
        <v>1</v>
      </c>
      <c r="K304" s="57"/>
      <c r="L304" s="57"/>
      <c r="M304" s="57">
        <v>1</v>
      </c>
      <c r="N304" s="57"/>
      <c r="O304" s="57"/>
      <c r="P304" s="57"/>
      <c r="Q304" s="57">
        <v>1</v>
      </c>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c r="A306" s="12">
        <v>298</v>
      </c>
      <c r="B306" s="51" t="s">
        <v>932</v>
      </c>
      <c r="C306" s="50" t="s">
        <v>933</v>
      </c>
      <c r="D306" s="57">
        <v>36</v>
      </c>
      <c r="E306" s="57">
        <v>36</v>
      </c>
      <c r="F306" s="57">
        <v>35</v>
      </c>
      <c r="G306" s="57">
        <v>1</v>
      </c>
      <c r="H306" s="57"/>
      <c r="I306" s="57">
        <v>1</v>
      </c>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10</v>
      </c>
      <c r="E307" s="57">
        <v>10</v>
      </c>
      <c r="F307" s="57">
        <v>4</v>
      </c>
      <c r="G307" s="57">
        <v>4</v>
      </c>
      <c r="H307" s="57">
        <v>6</v>
      </c>
      <c r="I307" s="57"/>
      <c r="J307" s="57">
        <v>6</v>
      </c>
      <c r="K307" s="57">
        <v>5</v>
      </c>
      <c r="L307" s="57"/>
      <c r="M307" s="57">
        <v>1</v>
      </c>
      <c r="N307" s="57"/>
      <c r="O307" s="57"/>
      <c r="P307" s="57"/>
      <c r="Q307" s="57"/>
      <c r="R307" s="57">
        <v>1</v>
      </c>
      <c r="S307" s="57"/>
      <c r="T307" s="57">
        <v>4</v>
      </c>
      <c r="U307" s="57"/>
      <c r="V307" s="57"/>
      <c r="W307" s="57"/>
      <c r="X307" s="57"/>
      <c r="Y307" s="57"/>
      <c r="Z307" s="57"/>
      <c r="AA307" s="57"/>
      <c r="AB307" s="57">
        <v>1</v>
      </c>
      <c r="AC307" s="57"/>
      <c r="AD307" s="57"/>
      <c r="AE307" s="57"/>
      <c r="AF307" s="57"/>
      <c r="AG307" s="57"/>
      <c r="AH307" s="58">
        <v>11050</v>
      </c>
      <c r="AI307" s="58"/>
      <c r="AJ307" s="58"/>
      <c r="AK307" s="58"/>
      <c r="AL307" s="58"/>
    </row>
    <row r="308" spans="1:38" ht="38.25" customHeight="1">
      <c r="A308" s="12">
        <v>300</v>
      </c>
      <c r="B308" s="51" t="s">
        <v>543</v>
      </c>
      <c r="C308" s="50" t="s">
        <v>544</v>
      </c>
      <c r="D308" s="57">
        <v>88</v>
      </c>
      <c r="E308" s="57">
        <v>80</v>
      </c>
      <c r="F308" s="57">
        <v>4</v>
      </c>
      <c r="G308" s="57">
        <v>4</v>
      </c>
      <c r="H308" s="57">
        <v>71</v>
      </c>
      <c r="I308" s="57">
        <v>13</v>
      </c>
      <c r="J308" s="57">
        <v>71</v>
      </c>
      <c r="K308" s="57">
        <v>48</v>
      </c>
      <c r="L308" s="57">
        <v>1</v>
      </c>
      <c r="M308" s="57">
        <v>22</v>
      </c>
      <c r="N308" s="57"/>
      <c r="O308" s="57">
        <v>11</v>
      </c>
      <c r="P308" s="57"/>
      <c r="Q308" s="57">
        <v>6</v>
      </c>
      <c r="R308" s="57">
        <v>5</v>
      </c>
      <c r="S308" s="57"/>
      <c r="T308" s="57">
        <v>40</v>
      </c>
      <c r="U308" s="57"/>
      <c r="V308" s="57"/>
      <c r="W308" s="57"/>
      <c r="X308" s="57"/>
      <c r="Y308" s="57"/>
      <c r="Z308" s="57"/>
      <c r="AA308" s="57"/>
      <c r="AB308" s="57">
        <v>8</v>
      </c>
      <c r="AC308" s="57"/>
      <c r="AD308" s="57"/>
      <c r="AE308" s="57"/>
      <c r="AF308" s="57"/>
      <c r="AG308" s="57"/>
      <c r="AH308" s="58">
        <v>97665</v>
      </c>
      <c r="AI308" s="58">
        <v>34085</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547</v>
      </c>
      <c r="C310" s="50" t="s">
        <v>548</v>
      </c>
      <c r="D310" s="57">
        <v>3</v>
      </c>
      <c r="E310" s="57">
        <v>3</v>
      </c>
      <c r="F310" s="57"/>
      <c r="G310" s="57"/>
      <c r="H310" s="57">
        <v>2</v>
      </c>
      <c r="I310" s="57">
        <v>1</v>
      </c>
      <c r="J310" s="57">
        <v>2</v>
      </c>
      <c r="K310" s="57">
        <v>1</v>
      </c>
      <c r="L310" s="57"/>
      <c r="M310" s="57">
        <v>1</v>
      </c>
      <c r="N310" s="57"/>
      <c r="O310" s="57"/>
      <c r="P310" s="57"/>
      <c r="Q310" s="57"/>
      <c r="R310" s="57">
        <v>1</v>
      </c>
      <c r="S310" s="57"/>
      <c r="T310" s="57">
        <v>1</v>
      </c>
      <c r="U310" s="57"/>
      <c r="V310" s="57"/>
      <c r="W310" s="57"/>
      <c r="X310" s="57"/>
      <c r="Y310" s="57"/>
      <c r="Z310" s="57"/>
      <c r="AA310" s="57"/>
      <c r="AB310" s="57"/>
      <c r="AC310" s="57"/>
      <c r="AD310" s="57"/>
      <c r="AE310" s="57"/>
      <c r="AF310" s="57"/>
      <c r="AG310" s="57"/>
      <c r="AH310" s="58">
        <v>2550</v>
      </c>
      <c r="AI310" s="58">
        <v>2550</v>
      </c>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81</v>
      </c>
      <c r="E312" s="57">
        <v>71</v>
      </c>
      <c r="F312" s="57">
        <v>1</v>
      </c>
      <c r="G312" s="57">
        <v>1</v>
      </c>
      <c r="H312" s="57">
        <v>76</v>
      </c>
      <c r="I312" s="57">
        <v>4</v>
      </c>
      <c r="J312" s="57">
        <v>76</v>
      </c>
      <c r="K312" s="57">
        <v>46</v>
      </c>
      <c r="L312" s="57"/>
      <c r="M312" s="57">
        <v>30</v>
      </c>
      <c r="N312" s="57"/>
      <c r="O312" s="57">
        <v>10</v>
      </c>
      <c r="P312" s="57"/>
      <c r="Q312" s="57">
        <v>6</v>
      </c>
      <c r="R312" s="57">
        <v>14</v>
      </c>
      <c r="S312" s="57"/>
      <c r="T312" s="57">
        <v>40</v>
      </c>
      <c r="U312" s="57"/>
      <c r="V312" s="57"/>
      <c r="W312" s="57"/>
      <c r="X312" s="57"/>
      <c r="Y312" s="57"/>
      <c r="Z312" s="57"/>
      <c r="AA312" s="57"/>
      <c r="AB312" s="57">
        <v>6</v>
      </c>
      <c r="AC312" s="57"/>
      <c r="AD312" s="57"/>
      <c r="AE312" s="57"/>
      <c r="AF312" s="57"/>
      <c r="AG312" s="57"/>
      <c r="AH312" s="58">
        <v>97665</v>
      </c>
      <c r="AI312" s="58">
        <v>45900</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c r="A314" s="12">
        <v>306</v>
      </c>
      <c r="B314" s="51" t="s">
        <v>555</v>
      </c>
      <c r="C314" s="50" t="s">
        <v>556</v>
      </c>
      <c r="D314" s="57">
        <v>13</v>
      </c>
      <c r="E314" s="57">
        <v>13</v>
      </c>
      <c r="F314" s="57"/>
      <c r="G314" s="57"/>
      <c r="H314" s="57">
        <v>12</v>
      </c>
      <c r="I314" s="57">
        <v>1</v>
      </c>
      <c r="J314" s="57">
        <v>12</v>
      </c>
      <c r="K314" s="57">
        <v>5</v>
      </c>
      <c r="L314" s="57"/>
      <c r="M314" s="57">
        <v>7</v>
      </c>
      <c r="N314" s="57"/>
      <c r="O314" s="57">
        <v>4</v>
      </c>
      <c r="P314" s="57"/>
      <c r="Q314" s="57"/>
      <c r="R314" s="57">
        <v>3</v>
      </c>
      <c r="S314" s="57"/>
      <c r="T314" s="57">
        <v>3</v>
      </c>
      <c r="U314" s="57"/>
      <c r="V314" s="57"/>
      <c r="W314" s="57"/>
      <c r="X314" s="57"/>
      <c r="Y314" s="57"/>
      <c r="Z314" s="57"/>
      <c r="AA314" s="57"/>
      <c r="AB314" s="57">
        <v>2</v>
      </c>
      <c r="AC314" s="57"/>
      <c r="AD314" s="57"/>
      <c r="AE314" s="57"/>
      <c r="AF314" s="57"/>
      <c r="AG314" s="57"/>
      <c r="AH314" s="58">
        <v>7395</v>
      </c>
      <c r="AI314" s="58">
        <v>2465</v>
      </c>
      <c r="AJ314" s="58"/>
      <c r="AK314" s="58"/>
      <c r="AL314" s="58"/>
    </row>
    <row r="315" spans="1:38" ht="38.25" customHeight="1">
      <c r="A315" s="12">
        <v>307</v>
      </c>
      <c r="B315" s="51" t="s">
        <v>557</v>
      </c>
      <c r="C315" s="50" t="s">
        <v>558</v>
      </c>
      <c r="D315" s="57">
        <v>5</v>
      </c>
      <c r="E315" s="57">
        <v>4</v>
      </c>
      <c r="F315" s="57"/>
      <c r="G315" s="57"/>
      <c r="H315" s="57">
        <v>5</v>
      </c>
      <c r="I315" s="57"/>
      <c r="J315" s="57">
        <v>5</v>
      </c>
      <c r="K315" s="57">
        <v>4</v>
      </c>
      <c r="L315" s="57"/>
      <c r="M315" s="57">
        <v>1</v>
      </c>
      <c r="N315" s="57"/>
      <c r="O315" s="57"/>
      <c r="P315" s="57"/>
      <c r="Q315" s="57">
        <v>1</v>
      </c>
      <c r="R315" s="57"/>
      <c r="S315" s="57"/>
      <c r="T315" s="57">
        <v>4</v>
      </c>
      <c r="U315" s="57"/>
      <c r="V315" s="57"/>
      <c r="W315" s="57"/>
      <c r="X315" s="57"/>
      <c r="Y315" s="57"/>
      <c r="Z315" s="57"/>
      <c r="AA315" s="57"/>
      <c r="AB315" s="57"/>
      <c r="AC315" s="57"/>
      <c r="AD315" s="57"/>
      <c r="AE315" s="57"/>
      <c r="AF315" s="57"/>
      <c r="AG315" s="57"/>
      <c r="AH315" s="58">
        <v>9860</v>
      </c>
      <c r="AI315" s="58">
        <v>7395</v>
      </c>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246</v>
      </c>
      <c r="E317" s="57">
        <v>208</v>
      </c>
      <c r="F317" s="57">
        <v>7</v>
      </c>
      <c r="G317" s="57">
        <v>7</v>
      </c>
      <c r="H317" s="57">
        <v>213</v>
      </c>
      <c r="I317" s="57">
        <v>26</v>
      </c>
      <c r="J317" s="57">
        <v>213</v>
      </c>
      <c r="K317" s="57">
        <v>162</v>
      </c>
      <c r="L317" s="57"/>
      <c r="M317" s="57">
        <v>51</v>
      </c>
      <c r="N317" s="57">
        <v>1</v>
      </c>
      <c r="O317" s="57">
        <v>12</v>
      </c>
      <c r="P317" s="57"/>
      <c r="Q317" s="57">
        <v>20</v>
      </c>
      <c r="R317" s="57">
        <v>18</v>
      </c>
      <c r="S317" s="57"/>
      <c r="T317" s="57">
        <v>127</v>
      </c>
      <c r="U317" s="57"/>
      <c r="V317" s="57"/>
      <c r="W317" s="57"/>
      <c r="X317" s="57"/>
      <c r="Y317" s="57"/>
      <c r="Z317" s="57"/>
      <c r="AA317" s="57"/>
      <c r="AB317" s="57">
        <v>35</v>
      </c>
      <c r="AC317" s="57"/>
      <c r="AD317" s="57"/>
      <c r="AE317" s="57"/>
      <c r="AF317" s="57"/>
      <c r="AG317" s="57"/>
      <c r="AH317" s="58">
        <v>451615</v>
      </c>
      <c r="AI317" s="58">
        <v>232550</v>
      </c>
      <c r="AJ317" s="58"/>
      <c r="AK317" s="58"/>
      <c r="AL317" s="58"/>
    </row>
    <row r="318" spans="1:38" ht="38.25" customHeight="1">
      <c r="A318" s="12">
        <v>310</v>
      </c>
      <c r="B318" s="51" t="s">
        <v>563</v>
      </c>
      <c r="C318" s="50">
        <v>173</v>
      </c>
      <c r="D318" s="57">
        <v>2019</v>
      </c>
      <c r="E318" s="57">
        <v>1791</v>
      </c>
      <c r="F318" s="57">
        <v>299</v>
      </c>
      <c r="G318" s="57">
        <v>293</v>
      </c>
      <c r="H318" s="57">
        <v>1418</v>
      </c>
      <c r="I318" s="57">
        <v>302</v>
      </c>
      <c r="J318" s="57">
        <v>1418</v>
      </c>
      <c r="K318" s="57">
        <v>472</v>
      </c>
      <c r="L318" s="57">
        <v>11</v>
      </c>
      <c r="M318" s="57">
        <v>935</v>
      </c>
      <c r="N318" s="57"/>
      <c r="O318" s="57">
        <v>121</v>
      </c>
      <c r="P318" s="57">
        <v>1</v>
      </c>
      <c r="Q318" s="57">
        <v>331</v>
      </c>
      <c r="R318" s="57">
        <v>451</v>
      </c>
      <c r="S318" s="57"/>
      <c r="T318" s="57">
        <v>444</v>
      </c>
      <c r="U318" s="57"/>
      <c r="V318" s="57"/>
      <c r="W318" s="57"/>
      <c r="X318" s="57">
        <v>17</v>
      </c>
      <c r="Y318" s="57"/>
      <c r="Z318" s="57"/>
      <c r="AA318" s="57">
        <v>11</v>
      </c>
      <c r="AB318" s="57"/>
      <c r="AC318" s="57"/>
      <c r="AD318" s="57"/>
      <c r="AE318" s="57"/>
      <c r="AF318" s="57"/>
      <c r="AG318" s="57"/>
      <c r="AH318" s="58">
        <v>55132</v>
      </c>
      <c r="AI318" s="58">
        <v>9588</v>
      </c>
      <c r="AJ318" s="58"/>
      <c r="AK318" s="58"/>
      <c r="AL318" s="58"/>
    </row>
    <row r="319" spans="1:38" ht="38.25" customHeight="1">
      <c r="A319" s="12">
        <v>311</v>
      </c>
      <c r="B319" s="51" t="s">
        <v>564</v>
      </c>
      <c r="C319" s="50" t="s">
        <v>565</v>
      </c>
      <c r="D319" s="57">
        <v>2</v>
      </c>
      <c r="E319" s="57">
        <v>2</v>
      </c>
      <c r="F319" s="57"/>
      <c r="G319" s="57"/>
      <c r="H319" s="57">
        <v>1</v>
      </c>
      <c r="I319" s="57">
        <v>1</v>
      </c>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51</v>
      </c>
      <c r="AI319" s="58"/>
      <c r="AJ319" s="58"/>
      <c r="AK319" s="58"/>
      <c r="AL319" s="58"/>
    </row>
    <row r="320" spans="1:38" ht="38.25" customHeight="1">
      <c r="A320" s="12">
        <v>312</v>
      </c>
      <c r="B320" s="51" t="s">
        <v>566</v>
      </c>
      <c r="C320" s="50" t="s">
        <v>567</v>
      </c>
      <c r="D320" s="57">
        <v>8971</v>
      </c>
      <c r="E320" s="57">
        <v>8392</v>
      </c>
      <c r="F320" s="57">
        <v>1265</v>
      </c>
      <c r="G320" s="57">
        <v>1252</v>
      </c>
      <c r="H320" s="57">
        <v>6884</v>
      </c>
      <c r="I320" s="57">
        <v>822</v>
      </c>
      <c r="J320" s="57">
        <v>6887</v>
      </c>
      <c r="K320" s="57">
        <v>2507</v>
      </c>
      <c r="L320" s="57">
        <v>4</v>
      </c>
      <c r="M320" s="57">
        <v>4376</v>
      </c>
      <c r="N320" s="57"/>
      <c r="O320" s="57">
        <v>1071</v>
      </c>
      <c r="P320" s="57"/>
      <c r="Q320" s="57">
        <v>1403</v>
      </c>
      <c r="R320" s="57">
        <v>1737</v>
      </c>
      <c r="S320" s="57">
        <v>12</v>
      </c>
      <c r="T320" s="57">
        <v>2252</v>
      </c>
      <c r="U320" s="57"/>
      <c r="V320" s="57"/>
      <c r="W320" s="57"/>
      <c r="X320" s="57">
        <v>164</v>
      </c>
      <c r="Y320" s="57"/>
      <c r="Z320" s="57"/>
      <c r="AA320" s="57">
        <v>79</v>
      </c>
      <c r="AB320" s="57"/>
      <c r="AC320" s="57"/>
      <c r="AD320" s="57"/>
      <c r="AE320" s="57"/>
      <c r="AF320" s="57"/>
      <c r="AG320" s="57"/>
      <c r="AH320" s="58">
        <v>472533</v>
      </c>
      <c r="AI320" s="58">
        <v>91295</v>
      </c>
      <c r="AJ320" s="58"/>
      <c r="AK320" s="58"/>
      <c r="AL320" s="58"/>
    </row>
    <row r="321" spans="1:38" ht="38.25" customHeight="1">
      <c r="A321" s="12">
        <v>313</v>
      </c>
      <c r="B321" s="51" t="s">
        <v>568</v>
      </c>
      <c r="C321" s="50" t="s">
        <v>569</v>
      </c>
      <c r="D321" s="57">
        <v>2</v>
      </c>
      <c r="E321" s="57">
        <v>1</v>
      </c>
      <c r="F321" s="57"/>
      <c r="G321" s="57"/>
      <c r="H321" s="57">
        <v>2</v>
      </c>
      <c r="I321" s="57"/>
      <c r="J321" s="57">
        <v>2</v>
      </c>
      <c r="K321" s="57"/>
      <c r="L321" s="57"/>
      <c r="M321" s="57">
        <v>2</v>
      </c>
      <c r="N321" s="57"/>
      <c r="O321" s="57">
        <v>1</v>
      </c>
      <c r="P321" s="57"/>
      <c r="Q321" s="57"/>
      <c r="R321" s="57">
        <v>1</v>
      </c>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18</v>
      </c>
      <c r="E322" s="57">
        <v>14</v>
      </c>
      <c r="F322" s="57">
        <v>3</v>
      </c>
      <c r="G322" s="57">
        <v>3</v>
      </c>
      <c r="H322" s="57">
        <v>12</v>
      </c>
      <c r="I322" s="57">
        <v>3</v>
      </c>
      <c r="J322" s="57">
        <v>12</v>
      </c>
      <c r="K322" s="57">
        <v>1</v>
      </c>
      <c r="L322" s="57"/>
      <c r="M322" s="57">
        <v>11</v>
      </c>
      <c r="N322" s="57"/>
      <c r="O322" s="57"/>
      <c r="P322" s="57"/>
      <c r="Q322" s="57">
        <v>3</v>
      </c>
      <c r="R322" s="57">
        <v>8</v>
      </c>
      <c r="S322" s="57"/>
      <c r="T322" s="57">
        <v>1</v>
      </c>
      <c r="U322" s="57"/>
      <c r="V322" s="57"/>
      <c r="W322" s="57"/>
      <c r="X322" s="57"/>
      <c r="Y322" s="57"/>
      <c r="Z322" s="57"/>
      <c r="AA322" s="57"/>
      <c r="AB322" s="57"/>
      <c r="AC322" s="57"/>
      <c r="AD322" s="57"/>
      <c r="AE322" s="57"/>
      <c r="AF322" s="57"/>
      <c r="AG322" s="57"/>
      <c r="AH322" s="58">
        <v>850</v>
      </c>
      <c r="AI322" s="58">
        <v>850</v>
      </c>
      <c r="AJ322" s="58"/>
      <c r="AK322" s="58"/>
      <c r="AL322" s="58"/>
    </row>
    <row r="323" spans="1:38" ht="38.25" customHeight="1">
      <c r="A323" s="12">
        <v>315</v>
      </c>
      <c r="B323" s="51" t="s">
        <v>570</v>
      </c>
      <c r="C323" s="50">
        <v>174</v>
      </c>
      <c r="D323" s="57">
        <v>38</v>
      </c>
      <c r="E323" s="57">
        <v>38</v>
      </c>
      <c r="F323" s="57">
        <v>1</v>
      </c>
      <c r="G323" s="57">
        <v>1</v>
      </c>
      <c r="H323" s="57">
        <v>35</v>
      </c>
      <c r="I323" s="57">
        <v>2</v>
      </c>
      <c r="J323" s="57">
        <v>35</v>
      </c>
      <c r="K323" s="57">
        <v>11</v>
      </c>
      <c r="L323" s="57"/>
      <c r="M323" s="57">
        <v>24</v>
      </c>
      <c r="N323" s="57"/>
      <c r="O323" s="57">
        <v>6</v>
      </c>
      <c r="P323" s="57"/>
      <c r="Q323" s="57">
        <v>8</v>
      </c>
      <c r="R323" s="57">
        <v>10</v>
      </c>
      <c r="S323" s="57">
        <v>1</v>
      </c>
      <c r="T323" s="57">
        <v>10</v>
      </c>
      <c r="U323" s="57"/>
      <c r="V323" s="57"/>
      <c r="W323" s="57"/>
      <c r="X323" s="57"/>
      <c r="Y323" s="57"/>
      <c r="Z323" s="57"/>
      <c r="AA323" s="57"/>
      <c r="AB323" s="57"/>
      <c r="AC323" s="57"/>
      <c r="AD323" s="57"/>
      <c r="AE323" s="57">
        <v>8</v>
      </c>
      <c r="AF323" s="57"/>
      <c r="AG323" s="57"/>
      <c r="AH323" s="58">
        <v>19550</v>
      </c>
      <c r="AI323" s="58">
        <v>3400</v>
      </c>
      <c r="AJ323" s="58"/>
      <c r="AK323" s="58"/>
      <c r="AL323" s="58"/>
    </row>
    <row r="324" spans="1:38" ht="38.25" customHeight="1">
      <c r="A324" s="12">
        <v>316</v>
      </c>
      <c r="B324" s="51" t="s">
        <v>571</v>
      </c>
      <c r="C324" s="50">
        <v>175</v>
      </c>
      <c r="D324" s="57">
        <v>3</v>
      </c>
      <c r="E324" s="57">
        <v>3</v>
      </c>
      <c r="F324" s="57"/>
      <c r="G324" s="57"/>
      <c r="H324" s="57">
        <v>2</v>
      </c>
      <c r="I324" s="57">
        <v>1</v>
      </c>
      <c r="J324" s="57">
        <v>2</v>
      </c>
      <c r="K324" s="57"/>
      <c r="L324" s="57">
        <v>1</v>
      </c>
      <c r="M324" s="57">
        <v>1</v>
      </c>
      <c r="N324" s="57"/>
      <c r="O324" s="57"/>
      <c r="P324" s="57"/>
      <c r="Q324" s="57">
        <v>1</v>
      </c>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236</v>
      </c>
      <c r="E325" s="57">
        <v>215</v>
      </c>
      <c r="F325" s="57">
        <v>6</v>
      </c>
      <c r="G325" s="57">
        <v>6</v>
      </c>
      <c r="H325" s="57">
        <v>220</v>
      </c>
      <c r="I325" s="57">
        <v>10</v>
      </c>
      <c r="J325" s="57">
        <v>220</v>
      </c>
      <c r="K325" s="57">
        <v>16</v>
      </c>
      <c r="L325" s="57">
        <v>134</v>
      </c>
      <c r="M325" s="57">
        <v>70</v>
      </c>
      <c r="N325" s="57"/>
      <c r="O325" s="57">
        <v>38</v>
      </c>
      <c r="P325" s="57"/>
      <c r="Q325" s="57">
        <v>15</v>
      </c>
      <c r="R325" s="57">
        <v>15</v>
      </c>
      <c r="S325" s="57">
        <v>11</v>
      </c>
      <c r="T325" s="57">
        <v>5</v>
      </c>
      <c r="U325" s="57"/>
      <c r="V325" s="57"/>
      <c r="W325" s="57"/>
      <c r="X325" s="57"/>
      <c r="Y325" s="57"/>
      <c r="Z325" s="57"/>
      <c r="AA325" s="57"/>
      <c r="AB325" s="57"/>
      <c r="AC325" s="57"/>
      <c r="AD325" s="57"/>
      <c r="AE325" s="57"/>
      <c r="AF325" s="57"/>
      <c r="AG325" s="57"/>
      <c r="AH325" s="58">
        <v>374</v>
      </c>
      <c r="AI325" s="58">
        <v>221</v>
      </c>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578</v>
      </c>
      <c r="C329" s="50" t="s">
        <v>579</v>
      </c>
      <c r="D329" s="57">
        <v>115</v>
      </c>
      <c r="E329" s="57">
        <v>106</v>
      </c>
      <c r="F329" s="57">
        <v>13</v>
      </c>
      <c r="G329" s="57">
        <v>13</v>
      </c>
      <c r="H329" s="57">
        <v>98</v>
      </c>
      <c r="I329" s="57">
        <v>4</v>
      </c>
      <c r="J329" s="57">
        <v>98</v>
      </c>
      <c r="K329" s="57">
        <v>61</v>
      </c>
      <c r="L329" s="57"/>
      <c r="M329" s="57">
        <v>37</v>
      </c>
      <c r="N329" s="57"/>
      <c r="O329" s="57">
        <v>1</v>
      </c>
      <c r="P329" s="57"/>
      <c r="Q329" s="57">
        <v>13</v>
      </c>
      <c r="R329" s="57">
        <v>23</v>
      </c>
      <c r="S329" s="57"/>
      <c r="T329" s="57">
        <v>61</v>
      </c>
      <c r="U329" s="57"/>
      <c r="V329" s="57"/>
      <c r="W329" s="57"/>
      <c r="X329" s="57"/>
      <c r="Y329" s="57"/>
      <c r="Z329" s="57"/>
      <c r="AA329" s="57"/>
      <c r="AB329" s="57"/>
      <c r="AC329" s="57"/>
      <c r="AD329" s="57"/>
      <c r="AE329" s="57">
        <v>43</v>
      </c>
      <c r="AF329" s="57"/>
      <c r="AG329" s="57"/>
      <c r="AH329" s="58">
        <v>20050</v>
      </c>
      <c r="AI329" s="58">
        <v>3400</v>
      </c>
      <c r="AJ329" s="58"/>
      <c r="AK329" s="58"/>
      <c r="AL329" s="58"/>
    </row>
    <row r="330" spans="1:38" ht="38.25" customHeight="1">
      <c r="A330" s="12">
        <v>322</v>
      </c>
      <c r="B330" s="51" t="s">
        <v>580</v>
      </c>
      <c r="C330" s="50">
        <v>178</v>
      </c>
      <c r="D330" s="57">
        <v>336</v>
      </c>
      <c r="E330" s="57">
        <v>306</v>
      </c>
      <c r="F330" s="57">
        <v>47</v>
      </c>
      <c r="G330" s="57">
        <v>43</v>
      </c>
      <c r="H330" s="57">
        <v>264</v>
      </c>
      <c r="I330" s="57">
        <v>25</v>
      </c>
      <c r="J330" s="57">
        <v>264</v>
      </c>
      <c r="K330" s="57">
        <v>37</v>
      </c>
      <c r="L330" s="57">
        <v>80</v>
      </c>
      <c r="M330" s="57">
        <v>147</v>
      </c>
      <c r="N330" s="57"/>
      <c r="O330" s="57">
        <v>22</v>
      </c>
      <c r="P330" s="57"/>
      <c r="Q330" s="57">
        <v>59</v>
      </c>
      <c r="R330" s="57">
        <v>64</v>
      </c>
      <c r="S330" s="57">
        <v>9</v>
      </c>
      <c r="T330" s="57">
        <v>26</v>
      </c>
      <c r="U330" s="57"/>
      <c r="V330" s="57"/>
      <c r="W330" s="57"/>
      <c r="X330" s="57"/>
      <c r="Y330" s="57"/>
      <c r="Z330" s="57"/>
      <c r="AA330" s="57">
        <v>2</v>
      </c>
      <c r="AB330" s="57"/>
      <c r="AC330" s="57"/>
      <c r="AD330" s="57"/>
      <c r="AE330" s="57"/>
      <c r="AF330" s="57"/>
      <c r="AG330" s="57"/>
      <c r="AH330" s="58">
        <v>2771</v>
      </c>
      <c r="AI330" s="58">
        <v>102</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583</v>
      </c>
      <c r="C333" s="50" t="s">
        <v>584</v>
      </c>
      <c r="D333" s="57">
        <v>1</v>
      </c>
      <c r="E333" s="57">
        <v>1</v>
      </c>
      <c r="F333" s="57"/>
      <c r="G333" s="57"/>
      <c r="H333" s="57">
        <v>1</v>
      </c>
      <c r="I333" s="57"/>
      <c r="J333" s="57">
        <v>1</v>
      </c>
      <c r="K333" s="57"/>
      <c r="L333" s="57"/>
      <c r="M333" s="57">
        <v>1</v>
      </c>
      <c r="N333" s="57"/>
      <c r="O333" s="57"/>
      <c r="P333" s="57"/>
      <c r="Q333" s="57">
        <v>1</v>
      </c>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585</v>
      </c>
      <c r="C334" s="50">
        <v>181</v>
      </c>
      <c r="D334" s="57">
        <v>7</v>
      </c>
      <c r="E334" s="57">
        <v>5</v>
      </c>
      <c r="F334" s="57">
        <v>2</v>
      </c>
      <c r="G334" s="57">
        <v>2</v>
      </c>
      <c r="H334" s="57">
        <v>5</v>
      </c>
      <c r="I334" s="57"/>
      <c r="J334" s="57">
        <v>5</v>
      </c>
      <c r="K334" s="57">
        <v>1</v>
      </c>
      <c r="L334" s="57"/>
      <c r="M334" s="57">
        <v>4</v>
      </c>
      <c r="N334" s="57"/>
      <c r="O334" s="57">
        <v>2</v>
      </c>
      <c r="P334" s="57"/>
      <c r="Q334" s="57"/>
      <c r="R334" s="57">
        <v>2</v>
      </c>
      <c r="S334" s="57"/>
      <c r="T334" s="57">
        <v>1</v>
      </c>
      <c r="U334" s="57"/>
      <c r="V334" s="57"/>
      <c r="W334" s="57"/>
      <c r="X334" s="57"/>
      <c r="Y334" s="57"/>
      <c r="Z334" s="57"/>
      <c r="AA334" s="57"/>
      <c r="AB334" s="57"/>
      <c r="AC334" s="57"/>
      <c r="AD334" s="57"/>
      <c r="AE334" s="57"/>
      <c r="AF334" s="57"/>
      <c r="AG334" s="57"/>
      <c r="AH334" s="58">
        <v>119</v>
      </c>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29</v>
      </c>
      <c r="E336" s="57">
        <v>29</v>
      </c>
      <c r="F336" s="57">
        <v>6</v>
      </c>
      <c r="G336" s="57">
        <v>4</v>
      </c>
      <c r="H336" s="57">
        <v>22</v>
      </c>
      <c r="I336" s="57">
        <v>1</v>
      </c>
      <c r="J336" s="57">
        <v>22</v>
      </c>
      <c r="K336" s="57">
        <v>6</v>
      </c>
      <c r="L336" s="57">
        <v>1</v>
      </c>
      <c r="M336" s="57">
        <v>15</v>
      </c>
      <c r="N336" s="57"/>
      <c r="O336" s="57">
        <v>1</v>
      </c>
      <c r="P336" s="57"/>
      <c r="Q336" s="57">
        <v>4</v>
      </c>
      <c r="R336" s="57">
        <v>10</v>
      </c>
      <c r="S336" s="57"/>
      <c r="T336" s="57">
        <v>6</v>
      </c>
      <c r="U336" s="57"/>
      <c r="V336" s="57"/>
      <c r="W336" s="57"/>
      <c r="X336" s="57"/>
      <c r="Y336" s="57"/>
      <c r="Z336" s="57"/>
      <c r="AA336" s="57"/>
      <c r="AB336" s="57"/>
      <c r="AC336" s="57"/>
      <c r="AD336" s="57"/>
      <c r="AE336" s="57">
        <v>1</v>
      </c>
      <c r="AF336" s="57"/>
      <c r="AG336" s="57"/>
      <c r="AH336" s="58">
        <v>2265</v>
      </c>
      <c r="AI336" s="58"/>
      <c r="AJ336" s="58"/>
      <c r="AK336" s="58"/>
      <c r="AL336" s="58"/>
    </row>
    <row r="337" spans="1:38" ht="38.25" customHeight="1">
      <c r="A337" s="12">
        <v>329</v>
      </c>
      <c r="B337" s="51" t="s">
        <v>589</v>
      </c>
      <c r="C337" s="50">
        <v>183</v>
      </c>
      <c r="D337" s="57">
        <v>19</v>
      </c>
      <c r="E337" s="57">
        <v>19</v>
      </c>
      <c r="F337" s="57">
        <v>6</v>
      </c>
      <c r="G337" s="57">
        <v>5</v>
      </c>
      <c r="H337" s="57">
        <v>13</v>
      </c>
      <c r="I337" s="57"/>
      <c r="J337" s="57">
        <v>13</v>
      </c>
      <c r="K337" s="57">
        <v>2</v>
      </c>
      <c r="L337" s="57">
        <v>6</v>
      </c>
      <c r="M337" s="57">
        <v>5</v>
      </c>
      <c r="N337" s="57"/>
      <c r="O337" s="57"/>
      <c r="P337" s="57"/>
      <c r="Q337" s="57">
        <v>1</v>
      </c>
      <c r="R337" s="57">
        <v>3</v>
      </c>
      <c r="S337" s="57"/>
      <c r="T337" s="57">
        <v>2</v>
      </c>
      <c r="U337" s="57"/>
      <c r="V337" s="57"/>
      <c r="W337" s="57"/>
      <c r="X337" s="57"/>
      <c r="Y337" s="57"/>
      <c r="Z337" s="57"/>
      <c r="AA337" s="57"/>
      <c r="AB337" s="57"/>
      <c r="AC337" s="57"/>
      <c r="AD337" s="57"/>
      <c r="AE337" s="57"/>
      <c r="AF337" s="57"/>
      <c r="AG337" s="57"/>
      <c r="AH337" s="58">
        <v>136</v>
      </c>
      <c r="AI337" s="58"/>
      <c r="AJ337" s="58"/>
      <c r="AK337" s="58"/>
      <c r="AL337" s="58"/>
    </row>
    <row r="338" spans="1:38" ht="38.25" customHeight="1">
      <c r="A338" s="12">
        <v>330</v>
      </c>
      <c r="B338" s="51" t="s">
        <v>590</v>
      </c>
      <c r="C338" s="50" t="s">
        <v>591</v>
      </c>
      <c r="D338" s="57">
        <v>135</v>
      </c>
      <c r="E338" s="57">
        <v>95</v>
      </c>
      <c r="F338" s="57">
        <v>30</v>
      </c>
      <c r="G338" s="57">
        <v>29</v>
      </c>
      <c r="H338" s="57">
        <v>96</v>
      </c>
      <c r="I338" s="57">
        <v>9</v>
      </c>
      <c r="J338" s="57">
        <v>96</v>
      </c>
      <c r="K338" s="57">
        <v>46</v>
      </c>
      <c r="L338" s="57"/>
      <c r="M338" s="57">
        <v>50</v>
      </c>
      <c r="N338" s="57"/>
      <c r="O338" s="57">
        <v>1</v>
      </c>
      <c r="P338" s="57"/>
      <c r="Q338" s="57">
        <v>33</v>
      </c>
      <c r="R338" s="57">
        <v>16</v>
      </c>
      <c r="S338" s="57"/>
      <c r="T338" s="57"/>
      <c r="U338" s="57"/>
      <c r="V338" s="57"/>
      <c r="W338" s="57"/>
      <c r="X338" s="57"/>
      <c r="Y338" s="57">
        <v>46</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18</v>
      </c>
      <c r="E339" s="57">
        <v>15</v>
      </c>
      <c r="F339" s="57">
        <v>1</v>
      </c>
      <c r="G339" s="57">
        <v>1</v>
      </c>
      <c r="H339" s="57">
        <v>16</v>
      </c>
      <c r="I339" s="57">
        <v>1</v>
      </c>
      <c r="J339" s="57">
        <v>16</v>
      </c>
      <c r="K339" s="57">
        <v>5</v>
      </c>
      <c r="L339" s="57"/>
      <c r="M339" s="57">
        <v>11</v>
      </c>
      <c r="N339" s="57"/>
      <c r="O339" s="57">
        <v>4</v>
      </c>
      <c r="P339" s="57"/>
      <c r="Q339" s="57">
        <v>2</v>
      </c>
      <c r="R339" s="57">
        <v>5</v>
      </c>
      <c r="S339" s="57"/>
      <c r="T339" s="57"/>
      <c r="U339" s="57"/>
      <c r="V339" s="57"/>
      <c r="W339" s="57"/>
      <c r="X339" s="57"/>
      <c r="Y339" s="57"/>
      <c r="Z339" s="57"/>
      <c r="AA339" s="57">
        <v>5</v>
      </c>
      <c r="AB339" s="57"/>
      <c r="AC339" s="57"/>
      <c r="AD339" s="57"/>
      <c r="AE339" s="57"/>
      <c r="AF339" s="57"/>
      <c r="AG339" s="57"/>
      <c r="AH339" s="58"/>
      <c r="AI339" s="58"/>
      <c r="AJ339" s="58"/>
      <c r="AK339" s="58"/>
      <c r="AL339" s="58"/>
    </row>
    <row r="340" spans="1:38" ht="38.25" customHeight="1">
      <c r="A340" s="12">
        <v>332</v>
      </c>
      <c r="B340" s="51" t="s">
        <v>592</v>
      </c>
      <c r="C340" s="50">
        <v>184</v>
      </c>
      <c r="D340" s="57">
        <v>1423</v>
      </c>
      <c r="E340" s="57">
        <v>1257</v>
      </c>
      <c r="F340" s="57">
        <v>66</v>
      </c>
      <c r="G340" s="57">
        <v>63</v>
      </c>
      <c r="H340" s="57">
        <v>1175</v>
      </c>
      <c r="I340" s="57">
        <v>182</v>
      </c>
      <c r="J340" s="57">
        <v>1175</v>
      </c>
      <c r="K340" s="57">
        <v>420</v>
      </c>
      <c r="L340" s="57">
        <v>3</v>
      </c>
      <c r="M340" s="57">
        <v>752</v>
      </c>
      <c r="N340" s="57"/>
      <c r="O340" s="57">
        <v>339</v>
      </c>
      <c r="P340" s="57"/>
      <c r="Q340" s="57">
        <v>184</v>
      </c>
      <c r="R340" s="57">
        <v>227</v>
      </c>
      <c r="S340" s="57">
        <v>133</v>
      </c>
      <c r="T340" s="57">
        <v>287</v>
      </c>
      <c r="U340" s="57"/>
      <c r="V340" s="57"/>
      <c r="W340" s="57"/>
      <c r="X340" s="57"/>
      <c r="Y340" s="57"/>
      <c r="Z340" s="57"/>
      <c r="AA340" s="57"/>
      <c r="AB340" s="57"/>
      <c r="AC340" s="57"/>
      <c r="AD340" s="57"/>
      <c r="AE340" s="57"/>
      <c r="AF340" s="57"/>
      <c r="AG340" s="57"/>
      <c r="AH340" s="58">
        <v>289663</v>
      </c>
      <c r="AI340" s="58">
        <v>35763</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918</v>
      </c>
      <c r="C343" s="50" t="s">
        <v>917</v>
      </c>
      <c r="D343" s="57">
        <v>5</v>
      </c>
      <c r="E343" s="57">
        <v>5</v>
      </c>
      <c r="F343" s="57">
        <v>1</v>
      </c>
      <c r="G343" s="57">
        <v>1</v>
      </c>
      <c r="H343" s="57">
        <v>3</v>
      </c>
      <c r="I343" s="57">
        <v>1</v>
      </c>
      <c r="J343" s="57">
        <v>3</v>
      </c>
      <c r="K343" s="57"/>
      <c r="L343" s="57"/>
      <c r="M343" s="57">
        <v>3</v>
      </c>
      <c r="N343" s="57"/>
      <c r="O343" s="57"/>
      <c r="P343" s="57"/>
      <c r="Q343" s="57">
        <v>2</v>
      </c>
      <c r="R343" s="57">
        <v>1</v>
      </c>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1006</v>
      </c>
      <c r="E344" s="57">
        <v>905</v>
      </c>
      <c r="F344" s="57">
        <v>163</v>
      </c>
      <c r="G344" s="57">
        <v>161</v>
      </c>
      <c r="H344" s="57">
        <v>709</v>
      </c>
      <c r="I344" s="57">
        <v>134</v>
      </c>
      <c r="J344" s="57">
        <v>709</v>
      </c>
      <c r="K344" s="57">
        <v>196</v>
      </c>
      <c r="L344" s="57"/>
      <c r="M344" s="57">
        <v>513</v>
      </c>
      <c r="N344" s="57"/>
      <c r="O344" s="57">
        <v>19</v>
      </c>
      <c r="P344" s="57">
        <v>1</v>
      </c>
      <c r="Q344" s="57">
        <v>256</v>
      </c>
      <c r="R344" s="57">
        <v>221</v>
      </c>
      <c r="S344" s="57"/>
      <c r="T344" s="57">
        <v>188</v>
      </c>
      <c r="U344" s="57"/>
      <c r="V344" s="57"/>
      <c r="W344" s="57"/>
      <c r="X344" s="57">
        <v>5</v>
      </c>
      <c r="Y344" s="57"/>
      <c r="Z344" s="57"/>
      <c r="AA344" s="57">
        <v>3</v>
      </c>
      <c r="AB344" s="57"/>
      <c r="AC344" s="57"/>
      <c r="AD344" s="57"/>
      <c r="AE344" s="57"/>
      <c r="AF344" s="57"/>
      <c r="AG344" s="57"/>
      <c r="AH344" s="58">
        <v>31979</v>
      </c>
      <c r="AI344" s="58">
        <v>9793</v>
      </c>
      <c r="AJ344" s="58"/>
      <c r="AK344" s="58"/>
      <c r="AL344" s="58"/>
    </row>
    <row r="345" spans="1:38" ht="38.25" customHeight="1">
      <c r="A345" s="12">
        <v>337</v>
      </c>
      <c r="B345" s="51" t="s">
        <v>598</v>
      </c>
      <c r="C345" s="50" t="s">
        <v>599</v>
      </c>
      <c r="D345" s="57">
        <v>10</v>
      </c>
      <c r="E345" s="57">
        <v>8</v>
      </c>
      <c r="F345" s="57"/>
      <c r="G345" s="57"/>
      <c r="H345" s="57">
        <v>2</v>
      </c>
      <c r="I345" s="57">
        <v>8</v>
      </c>
      <c r="J345" s="57">
        <v>2</v>
      </c>
      <c r="K345" s="57">
        <v>1</v>
      </c>
      <c r="L345" s="57"/>
      <c r="M345" s="57">
        <v>1</v>
      </c>
      <c r="N345" s="57"/>
      <c r="O345" s="57"/>
      <c r="P345" s="57"/>
      <c r="Q345" s="57">
        <v>1</v>
      </c>
      <c r="R345" s="57"/>
      <c r="S345" s="57"/>
      <c r="T345" s="57">
        <v>1</v>
      </c>
      <c r="U345" s="57"/>
      <c r="V345" s="57"/>
      <c r="W345" s="57"/>
      <c r="X345" s="57"/>
      <c r="Y345" s="57"/>
      <c r="Z345" s="57"/>
      <c r="AA345" s="57"/>
      <c r="AB345" s="57"/>
      <c r="AC345" s="57"/>
      <c r="AD345" s="57"/>
      <c r="AE345" s="57"/>
      <c r="AF345" s="57"/>
      <c r="AG345" s="57"/>
      <c r="AH345" s="58">
        <v>170</v>
      </c>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1</v>
      </c>
      <c r="E347" s="57"/>
      <c r="F347" s="57"/>
      <c r="G347" s="57"/>
      <c r="H347" s="57"/>
      <c r="I347" s="57">
        <v>1</v>
      </c>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610</v>
      </c>
      <c r="C351" s="50" t="s">
        <v>611</v>
      </c>
      <c r="D351" s="57">
        <v>1</v>
      </c>
      <c r="E351" s="57">
        <v>1</v>
      </c>
      <c r="F351" s="57"/>
      <c r="G351" s="57"/>
      <c r="H351" s="57">
        <v>1</v>
      </c>
      <c r="I351" s="57"/>
      <c r="J351" s="57">
        <v>1</v>
      </c>
      <c r="K351" s="57"/>
      <c r="L351" s="57"/>
      <c r="M351" s="57">
        <v>1</v>
      </c>
      <c r="N351" s="57"/>
      <c r="O351" s="57"/>
      <c r="P351" s="57"/>
      <c r="Q351" s="57"/>
      <c r="R351" s="57">
        <v>1</v>
      </c>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c r="A352" s="12">
        <v>344</v>
      </c>
      <c r="B352" s="51" t="s">
        <v>612</v>
      </c>
      <c r="C352" s="50" t="s">
        <v>613</v>
      </c>
      <c r="D352" s="57">
        <v>1</v>
      </c>
      <c r="E352" s="57">
        <v>1</v>
      </c>
      <c r="F352" s="57"/>
      <c r="G352" s="57"/>
      <c r="H352" s="57">
        <v>1</v>
      </c>
      <c r="I352" s="57"/>
      <c r="J352" s="57">
        <v>1</v>
      </c>
      <c r="K352" s="57"/>
      <c r="L352" s="57"/>
      <c r="M352" s="57">
        <v>1</v>
      </c>
      <c r="N352" s="57"/>
      <c r="O352" s="57"/>
      <c r="P352" s="57"/>
      <c r="Q352" s="57">
        <v>1</v>
      </c>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1</v>
      </c>
      <c r="E354" s="57">
        <v>1</v>
      </c>
      <c r="F354" s="57"/>
      <c r="G354" s="57"/>
      <c r="H354" s="57"/>
      <c r="I354" s="57">
        <v>1</v>
      </c>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c r="A357" s="12">
        <v>349</v>
      </c>
      <c r="B357" s="51" t="s">
        <v>622</v>
      </c>
      <c r="C357" s="50" t="s">
        <v>623</v>
      </c>
      <c r="D357" s="57">
        <v>6</v>
      </c>
      <c r="E357" s="57">
        <v>5</v>
      </c>
      <c r="F357" s="57"/>
      <c r="G357" s="57"/>
      <c r="H357" s="57">
        <v>5</v>
      </c>
      <c r="I357" s="57">
        <v>1</v>
      </c>
      <c r="J357" s="57">
        <v>5</v>
      </c>
      <c r="K357" s="57">
        <v>2</v>
      </c>
      <c r="L357" s="57"/>
      <c r="M357" s="57">
        <v>3</v>
      </c>
      <c r="N357" s="57"/>
      <c r="O357" s="57"/>
      <c r="P357" s="57"/>
      <c r="Q357" s="57">
        <v>2</v>
      </c>
      <c r="R357" s="57">
        <v>1</v>
      </c>
      <c r="S357" s="57"/>
      <c r="T357" s="57">
        <v>2</v>
      </c>
      <c r="U357" s="57"/>
      <c r="V357" s="57"/>
      <c r="W357" s="57"/>
      <c r="X357" s="57"/>
      <c r="Y357" s="57"/>
      <c r="Z357" s="57"/>
      <c r="AA357" s="57"/>
      <c r="AB357" s="57"/>
      <c r="AC357" s="57"/>
      <c r="AD357" s="57"/>
      <c r="AE357" s="57"/>
      <c r="AF357" s="57"/>
      <c r="AG357" s="57"/>
      <c r="AH357" s="58">
        <v>8500</v>
      </c>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2309</v>
      </c>
      <c r="E367" s="57">
        <v>2192</v>
      </c>
      <c r="F367" s="57">
        <v>269</v>
      </c>
      <c r="G367" s="57">
        <v>266</v>
      </c>
      <c r="H367" s="57">
        <v>1790</v>
      </c>
      <c r="I367" s="57">
        <v>250</v>
      </c>
      <c r="J367" s="57">
        <v>1791</v>
      </c>
      <c r="K367" s="57">
        <v>741</v>
      </c>
      <c r="L367" s="57"/>
      <c r="M367" s="57">
        <v>1050</v>
      </c>
      <c r="N367" s="57"/>
      <c r="O367" s="57">
        <v>165</v>
      </c>
      <c r="P367" s="57"/>
      <c r="Q367" s="57">
        <v>305</v>
      </c>
      <c r="R367" s="57">
        <v>550</v>
      </c>
      <c r="S367" s="57"/>
      <c r="T367" s="57">
        <v>719</v>
      </c>
      <c r="U367" s="57"/>
      <c r="V367" s="57"/>
      <c r="W367" s="57"/>
      <c r="X367" s="57"/>
      <c r="Y367" s="57"/>
      <c r="Z367" s="57">
        <v>1</v>
      </c>
      <c r="AA367" s="57">
        <v>21</v>
      </c>
      <c r="AB367" s="57"/>
      <c r="AC367" s="57"/>
      <c r="AD367" s="57"/>
      <c r="AE367" s="57"/>
      <c r="AF367" s="57"/>
      <c r="AG367" s="57"/>
      <c r="AH367" s="58">
        <v>115999</v>
      </c>
      <c r="AI367" s="58">
        <v>5387</v>
      </c>
      <c r="AJ367" s="58"/>
      <c r="AK367" s="58"/>
      <c r="AL367" s="58"/>
    </row>
    <row r="368" spans="1:38" ht="38.25" customHeight="1">
      <c r="A368" s="12">
        <v>360</v>
      </c>
      <c r="B368" s="56" t="s">
        <v>638</v>
      </c>
      <c r="C368" s="50">
        <v>188</v>
      </c>
      <c r="D368" s="57">
        <v>11</v>
      </c>
      <c r="E368" s="57">
        <v>10</v>
      </c>
      <c r="F368" s="57">
        <v>9</v>
      </c>
      <c r="G368" s="57">
        <v>9</v>
      </c>
      <c r="H368" s="57">
        <v>2</v>
      </c>
      <c r="I368" s="57"/>
      <c r="J368" s="57">
        <v>2</v>
      </c>
      <c r="K368" s="57">
        <v>1</v>
      </c>
      <c r="L368" s="57"/>
      <c r="M368" s="57">
        <v>1</v>
      </c>
      <c r="N368" s="57"/>
      <c r="O368" s="57"/>
      <c r="P368" s="57"/>
      <c r="Q368" s="57"/>
      <c r="R368" s="57">
        <v>1</v>
      </c>
      <c r="S368" s="57"/>
      <c r="T368" s="57">
        <v>1</v>
      </c>
      <c r="U368" s="57"/>
      <c r="V368" s="57"/>
      <c r="W368" s="57"/>
      <c r="X368" s="57"/>
      <c r="Y368" s="57"/>
      <c r="Z368" s="57"/>
      <c r="AA368" s="57"/>
      <c r="AB368" s="57"/>
      <c r="AC368" s="57"/>
      <c r="AD368" s="57"/>
      <c r="AE368" s="57">
        <v>1</v>
      </c>
      <c r="AF368" s="57"/>
      <c r="AG368" s="57"/>
      <c r="AH368" s="58">
        <v>255</v>
      </c>
      <c r="AI368" s="58"/>
      <c r="AJ368" s="58"/>
      <c r="AK368" s="58"/>
      <c r="AL368" s="58"/>
    </row>
    <row r="369" spans="1:38" ht="38.25" customHeight="1">
      <c r="A369" s="12">
        <v>361</v>
      </c>
      <c r="B369" s="51" t="s">
        <v>639</v>
      </c>
      <c r="C369" s="50" t="s">
        <v>640</v>
      </c>
      <c r="D369" s="57">
        <v>2</v>
      </c>
      <c r="E369" s="57">
        <v>1</v>
      </c>
      <c r="F369" s="57"/>
      <c r="G369" s="57"/>
      <c r="H369" s="57">
        <v>2</v>
      </c>
      <c r="I369" s="57"/>
      <c r="J369" s="57">
        <v>2</v>
      </c>
      <c r="K369" s="57">
        <v>2</v>
      </c>
      <c r="L369" s="57"/>
      <c r="M369" s="57"/>
      <c r="N369" s="57"/>
      <c r="O369" s="57"/>
      <c r="P369" s="57"/>
      <c r="Q369" s="57"/>
      <c r="R369" s="57"/>
      <c r="S369" s="57"/>
      <c r="T369" s="57">
        <v>2</v>
      </c>
      <c r="U369" s="57"/>
      <c r="V369" s="57"/>
      <c r="W369" s="57"/>
      <c r="X369" s="57"/>
      <c r="Y369" s="57"/>
      <c r="Z369" s="57"/>
      <c r="AA369" s="57"/>
      <c r="AB369" s="57"/>
      <c r="AC369" s="57"/>
      <c r="AD369" s="57"/>
      <c r="AE369" s="57"/>
      <c r="AF369" s="57"/>
      <c r="AG369" s="57"/>
      <c r="AH369" s="58">
        <v>510</v>
      </c>
      <c r="AI369" s="58">
        <v>340</v>
      </c>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c r="A381" s="12">
        <v>373</v>
      </c>
      <c r="B381" s="51" t="s">
        <v>663</v>
      </c>
      <c r="C381" s="50" t="s">
        <v>664</v>
      </c>
      <c r="D381" s="57">
        <v>35</v>
      </c>
      <c r="E381" s="57">
        <v>28</v>
      </c>
      <c r="F381" s="57">
        <v>8</v>
      </c>
      <c r="G381" s="57">
        <v>8</v>
      </c>
      <c r="H381" s="57">
        <v>17</v>
      </c>
      <c r="I381" s="57">
        <v>10</v>
      </c>
      <c r="J381" s="57">
        <v>17</v>
      </c>
      <c r="K381" s="57">
        <v>5</v>
      </c>
      <c r="L381" s="57"/>
      <c r="M381" s="57">
        <v>12</v>
      </c>
      <c r="N381" s="57"/>
      <c r="O381" s="57">
        <v>1</v>
      </c>
      <c r="P381" s="57"/>
      <c r="Q381" s="57">
        <v>7</v>
      </c>
      <c r="R381" s="57">
        <v>4</v>
      </c>
      <c r="S381" s="57"/>
      <c r="T381" s="57">
        <v>5</v>
      </c>
      <c r="U381" s="57"/>
      <c r="V381" s="57"/>
      <c r="W381" s="57"/>
      <c r="X381" s="57"/>
      <c r="Y381" s="57"/>
      <c r="Z381" s="57"/>
      <c r="AA381" s="57"/>
      <c r="AB381" s="57"/>
      <c r="AC381" s="57"/>
      <c r="AD381" s="57"/>
      <c r="AE381" s="57"/>
      <c r="AF381" s="57"/>
      <c r="AG381" s="57"/>
      <c r="AH381" s="58">
        <v>4250</v>
      </c>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5</v>
      </c>
      <c r="E384" s="57">
        <v>1</v>
      </c>
      <c r="F384" s="57"/>
      <c r="G384" s="57"/>
      <c r="H384" s="57">
        <v>4</v>
      </c>
      <c r="I384" s="57">
        <v>1</v>
      </c>
      <c r="J384" s="57">
        <v>4</v>
      </c>
      <c r="K384" s="57">
        <v>2</v>
      </c>
      <c r="L384" s="57"/>
      <c r="M384" s="57">
        <v>2</v>
      </c>
      <c r="N384" s="57"/>
      <c r="O384" s="57"/>
      <c r="P384" s="57"/>
      <c r="Q384" s="57">
        <v>1</v>
      </c>
      <c r="R384" s="57">
        <v>1</v>
      </c>
      <c r="S384" s="57"/>
      <c r="T384" s="57">
        <v>2</v>
      </c>
      <c r="U384" s="57"/>
      <c r="V384" s="57"/>
      <c r="W384" s="57"/>
      <c r="X384" s="57"/>
      <c r="Y384" s="57"/>
      <c r="Z384" s="57"/>
      <c r="AA384" s="57"/>
      <c r="AB384" s="57"/>
      <c r="AC384" s="57"/>
      <c r="AD384" s="57"/>
      <c r="AE384" s="57"/>
      <c r="AF384" s="57"/>
      <c r="AG384" s="57"/>
      <c r="AH384" s="58">
        <v>340</v>
      </c>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c r="A387" s="12">
        <v>379</v>
      </c>
      <c r="B387" s="51" t="s">
        <v>675</v>
      </c>
      <c r="C387" s="50" t="s">
        <v>676</v>
      </c>
      <c r="D387" s="57">
        <v>46</v>
      </c>
      <c r="E387" s="57">
        <v>43</v>
      </c>
      <c r="F387" s="57">
        <v>4</v>
      </c>
      <c r="G387" s="57">
        <v>4</v>
      </c>
      <c r="H387" s="57">
        <v>18</v>
      </c>
      <c r="I387" s="57">
        <v>24</v>
      </c>
      <c r="J387" s="57">
        <v>18</v>
      </c>
      <c r="K387" s="57">
        <v>1</v>
      </c>
      <c r="L387" s="57"/>
      <c r="M387" s="57">
        <v>17</v>
      </c>
      <c r="N387" s="57"/>
      <c r="O387" s="57"/>
      <c r="P387" s="57"/>
      <c r="Q387" s="57">
        <v>7</v>
      </c>
      <c r="R387" s="57">
        <v>10</v>
      </c>
      <c r="S387" s="57"/>
      <c r="T387" s="57">
        <v>1</v>
      </c>
      <c r="U387" s="57"/>
      <c r="V387" s="57"/>
      <c r="W387" s="57"/>
      <c r="X387" s="57"/>
      <c r="Y387" s="57"/>
      <c r="Z387" s="57"/>
      <c r="AA387" s="57"/>
      <c r="AB387" s="57"/>
      <c r="AC387" s="57"/>
      <c r="AD387" s="57"/>
      <c r="AE387" s="57"/>
      <c r="AF387" s="57"/>
      <c r="AG387" s="57"/>
      <c r="AH387" s="58">
        <v>5950</v>
      </c>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c r="A390" s="12">
        <v>382</v>
      </c>
      <c r="B390" s="51" t="s">
        <v>681</v>
      </c>
      <c r="C390" s="50" t="s">
        <v>682</v>
      </c>
      <c r="D390" s="57">
        <v>1</v>
      </c>
      <c r="E390" s="57">
        <v>1</v>
      </c>
      <c r="F390" s="57"/>
      <c r="G390" s="57"/>
      <c r="H390" s="57">
        <v>1</v>
      </c>
      <c r="I390" s="57"/>
      <c r="J390" s="57">
        <v>1</v>
      </c>
      <c r="K390" s="57">
        <v>1</v>
      </c>
      <c r="L390" s="57"/>
      <c r="M390" s="57"/>
      <c r="N390" s="57"/>
      <c r="O390" s="57"/>
      <c r="P390" s="57"/>
      <c r="Q390" s="57"/>
      <c r="R390" s="57"/>
      <c r="S390" s="57"/>
      <c r="T390" s="57">
        <v>1</v>
      </c>
      <c r="U390" s="57"/>
      <c r="V390" s="57"/>
      <c r="W390" s="57"/>
      <c r="X390" s="57"/>
      <c r="Y390" s="57"/>
      <c r="Z390" s="57"/>
      <c r="AA390" s="57"/>
      <c r="AB390" s="57"/>
      <c r="AC390" s="57"/>
      <c r="AD390" s="57"/>
      <c r="AE390" s="57"/>
      <c r="AF390" s="57"/>
      <c r="AG390" s="57"/>
      <c r="AH390" s="58">
        <v>340</v>
      </c>
      <c r="AI390" s="58">
        <v>340</v>
      </c>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234</v>
      </c>
      <c r="E396" s="57">
        <v>198</v>
      </c>
      <c r="F396" s="57">
        <v>11</v>
      </c>
      <c r="G396" s="57">
        <v>8</v>
      </c>
      <c r="H396" s="57">
        <v>196</v>
      </c>
      <c r="I396" s="57">
        <v>27</v>
      </c>
      <c r="J396" s="57">
        <v>197</v>
      </c>
      <c r="K396" s="57">
        <v>131</v>
      </c>
      <c r="L396" s="57"/>
      <c r="M396" s="57">
        <v>66</v>
      </c>
      <c r="N396" s="57"/>
      <c r="O396" s="57">
        <v>20</v>
      </c>
      <c r="P396" s="57"/>
      <c r="Q396" s="57">
        <v>8</v>
      </c>
      <c r="R396" s="57">
        <v>38</v>
      </c>
      <c r="S396" s="57"/>
      <c r="T396" s="57">
        <v>131</v>
      </c>
      <c r="U396" s="57"/>
      <c r="V396" s="57"/>
      <c r="W396" s="57"/>
      <c r="X396" s="57"/>
      <c r="Y396" s="57"/>
      <c r="Z396" s="57"/>
      <c r="AA396" s="57"/>
      <c r="AB396" s="57"/>
      <c r="AC396" s="57"/>
      <c r="AD396" s="57"/>
      <c r="AE396" s="57"/>
      <c r="AF396" s="57"/>
      <c r="AG396" s="57"/>
      <c r="AH396" s="58">
        <v>36380</v>
      </c>
      <c r="AI396" s="58">
        <v>13005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c r="A407" s="12">
        <v>399</v>
      </c>
      <c r="B407" s="51" t="s">
        <v>714</v>
      </c>
      <c r="C407" s="50" t="s">
        <v>715</v>
      </c>
      <c r="D407" s="57">
        <v>3</v>
      </c>
      <c r="E407" s="57">
        <v>2</v>
      </c>
      <c r="F407" s="57"/>
      <c r="G407" s="57"/>
      <c r="H407" s="57">
        <v>3</v>
      </c>
      <c r="I407" s="57"/>
      <c r="J407" s="57">
        <v>3</v>
      </c>
      <c r="K407" s="57"/>
      <c r="L407" s="57"/>
      <c r="M407" s="57">
        <v>3</v>
      </c>
      <c r="N407" s="57"/>
      <c r="O407" s="57"/>
      <c r="P407" s="57"/>
      <c r="Q407" s="57">
        <v>1</v>
      </c>
      <c r="R407" s="57">
        <v>2</v>
      </c>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716</v>
      </c>
      <c r="C408" s="50" t="s">
        <v>717</v>
      </c>
      <c r="D408" s="57">
        <v>4</v>
      </c>
      <c r="E408" s="57">
        <v>4</v>
      </c>
      <c r="F408" s="57"/>
      <c r="G408" s="57"/>
      <c r="H408" s="57">
        <v>2</v>
      </c>
      <c r="I408" s="57">
        <v>2</v>
      </c>
      <c r="J408" s="57">
        <v>2</v>
      </c>
      <c r="K408" s="57"/>
      <c r="L408" s="57"/>
      <c r="M408" s="57">
        <v>2</v>
      </c>
      <c r="N408" s="57"/>
      <c r="O408" s="57"/>
      <c r="P408" s="57"/>
      <c r="Q408" s="57">
        <v>2</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c r="A413" s="12">
        <v>405</v>
      </c>
      <c r="B413" s="52" t="s">
        <v>725</v>
      </c>
      <c r="C413" s="50" t="s">
        <v>726</v>
      </c>
      <c r="D413" s="57">
        <v>31</v>
      </c>
      <c r="E413" s="57">
        <v>24</v>
      </c>
      <c r="F413" s="57"/>
      <c r="G413" s="57"/>
      <c r="H413" s="57">
        <v>23</v>
      </c>
      <c r="I413" s="57">
        <v>8</v>
      </c>
      <c r="J413" s="57">
        <v>23</v>
      </c>
      <c r="K413" s="57">
        <v>5</v>
      </c>
      <c r="L413" s="57"/>
      <c r="M413" s="57">
        <v>18</v>
      </c>
      <c r="N413" s="57"/>
      <c r="O413" s="57">
        <v>1</v>
      </c>
      <c r="P413" s="57"/>
      <c r="Q413" s="57">
        <v>2</v>
      </c>
      <c r="R413" s="57">
        <v>15</v>
      </c>
      <c r="S413" s="57"/>
      <c r="T413" s="57">
        <v>5</v>
      </c>
      <c r="U413" s="57"/>
      <c r="V413" s="57"/>
      <c r="W413" s="57"/>
      <c r="X413" s="57"/>
      <c r="Y413" s="57"/>
      <c r="Z413" s="57"/>
      <c r="AA413" s="57"/>
      <c r="AB413" s="57"/>
      <c r="AC413" s="57"/>
      <c r="AD413" s="57"/>
      <c r="AE413" s="57"/>
      <c r="AF413" s="57"/>
      <c r="AG413" s="57"/>
      <c r="AH413" s="58">
        <v>10200</v>
      </c>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c r="A417" s="12">
        <v>409</v>
      </c>
      <c r="B417" s="52" t="s">
        <v>903</v>
      </c>
      <c r="C417" s="50" t="s">
        <v>900</v>
      </c>
      <c r="D417" s="57">
        <v>6</v>
      </c>
      <c r="E417" s="57">
        <v>6</v>
      </c>
      <c r="F417" s="57">
        <v>1</v>
      </c>
      <c r="G417" s="57"/>
      <c r="H417" s="57">
        <v>5</v>
      </c>
      <c r="I417" s="57"/>
      <c r="J417" s="57">
        <v>5</v>
      </c>
      <c r="K417" s="57">
        <v>3</v>
      </c>
      <c r="L417" s="57"/>
      <c r="M417" s="57">
        <v>2</v>
      </c>
      <c r="N417" s="57"/>
      <c r="O417" s="57"/>
      <c r="P417" s="57"/>
      <c r="Q417" s="57">
        <v>2</v>
      </c>
      <c r="R417" s="57"/>
      <c r="S417" s="57"/>
      <c r="T417" s="57">
        <v>3</v>
      </c>
      <c r="U417" s="57"/>
      <c r="V417" s="57"/>
      <c r="W417" s="57"/>
      <c r="X417" s="57"/>
      <c r="Y417" s="57"/>
      <c r="Z417" s="57"/>
      <c r="AA417" s="57"/>
      <c r="AB417" s="57"/>
      <c r="AC417" s="57"/>
      <c r="AD417" s="57"/>
      <c r="AE417" s="57"/>
      <c r="AF417" s="57"/>
      <c r="AG417" s="57"/>
      <c r="AH417" s="58">
        <v>2890</v>
      </c>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4</v>
      </c>
      <c r="E425" s="57">
        <v>4</v>
      </c>
      <c r="F425" s="57"/>
      <c r="G425" s="57"/>
      <c r="H425" s="57">
        <v>3</v>
      </c>
      <c r="I425" s="57">
        <v>1</v>
      </c>
      <c r="J425" s="57">
        <v>3</v>
      </c>
      <c r="K425" s="57">
        <v>3</v>
      </c>
      <c r="L425" s="57"/>
      <c r="M425" s="57"/>
      <c r="N425" s="57"/>
      <c r="O425" s="57"/>
      <c r="P425" s="57"/>
      <c r="Q425" s="57"/>
      <c r="R425" s="57"/>
      <c r="S425" s="57"/>
      <c r="T425" s="57">
        <v>3</v>
      </c>
      <c r="U425" s="57"/>
      <c r="V425" s="57"/>
      <c r="W425" s="57"/>
      <c r="X425" s="57"/>
      <c r="Y425" s="57"/>
      <c r="Z425" s="57"/>
      <c r="AA425" s="57"/>
      <c r="AB425" s="57"/>
      <c r="AC425" s="57"/>
      <c r="AD425" s="57"/>
      <c r="AE425" s="57">
        <v>2</v>
      </c>
      <c r="AF425" s="57"/>
      <c r="AG425" s="57"/>
      <c r="AH425" s="58">
        <v>510</v>
      </c>
      <c r="AI425" s="58">
        <v>340</v>
      </c>
      <c r="AJ425" s="58"/>
      <c r="AK425" s="58"/>
      <c r="AL425" s="58"/>
    </row>
    <row r="426" spans="1:38" ht="38.25" customHeight="1">
      <c r="A426" s="12">
        <v>418</v>
      </c>
      <c r="B426" s="51" t="s">
        <v>739</v>
      </c>
      <c r="C426" s="50">
        <v>191</v>
      </c>
      <c r="D426" s="57">
        <v>27</v>
      </c>
      <c r="E426" s="57">
        <v>19</v>
      </c>
      <c r="F426" s="57">
        <v>1</v>
      </c>
      <c r="G426" s="57">
        <v>1</v>
      </c>
      <c r="H426" s="57">
        <v>20</v>
      </c>
      <c r="I426" s="57">
        <v>6</v>
      </c>
      <c r="J426" s="57">
        <v>20</v>
      </c>
      <c r="K426" s="57">
        <v>10</v>
      </c>
      <c r="L426" s="57"/>
      <c r="M426" s="57">
        <v>10</v>
      </c>
      <c r="N426" s="57"/>
      <c r="O426" s="57">
        <v>2</v>
      </c>
      <c r="P426" s="57"/>
      <c r="Q426" s="57">
        <v>4</v>
      </c>
      <c r="R426" s="57">
        <v>4</v>
      </c>
      <c r="S426" s="57"/>
      <c r="T426" s="57">
        <v>10</v>
      </c>
      <c r="U426" s="57"/>
      <c r="V426" s="57"/>
      <c r="W426" s="57"/>
      <c r="X426" s="57"/>
      <c r="Y426" s="57"/>
      <c r="Z426" s="57"/>
      <c r="AA426" s="57"/>
      <c r="AB426" s="57"/>
      <c r="AC426" s="57"/>
      <c r="AD426" s="57"/>
      <c r="AE426" s="57"/>
      <c r="AF426" s="57"/>
      <c r="AG426" s="57"/>
      <c r="AH426" s="58">
        <v>1258</v>
      </c>
      <c r="AI426" s="58">
        <v>765</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c r="A430" s="12">
        <v>422</v>
      </c>
      <c r="B430" s="51" t="s">
        <v>743</v>
      </c>
      <c r="C430" s="50">
        <v>195</v>
      </c>
      <c r="D430" s="57">
        <v>2</v>
      </c>
      <c r="E430" s="57">
        <v>1</v>
      </c>
      <c r="F430" s="57"/>
      <c r="G430" s="57"/>
      <c r="H430" s="57">
        <v>2</v>
      </c>
      <c r="I430" s="57"/>
      <c r="J430" s="57">
        <v>2</v>
      </c>
      <c r="K430" s="57">
        <v>1</v>
      </c>
      <c r="L430" s="57"/>
      <c r="M430" s="57">
        <v>1</v>
      </c>
      <c r="N430" s="57"/>
      <c r="O430" s="57"/>
      <c r="P430" s="57"/>
      <c r="Q430" s="57">
        <v>1</v>
      </c>
      <c r="R430" s="57"/>
      <c r="S430" s="57"/>
      <c r="T430" s="57">
        <v>1</v>
      </c>
      <c r="U430" s="57"/>
      <c r="V430" s="57"/>
      <c r="W430" s="57"/>
      <c r="X430" s="57"/>
      <c r="Y430" s="57"/>
      <c r="Z430" s="57"/>
      <c r="AA430" s="57"/>
      <c r="AB430" s="57"/>
      <c r="AC430" s="57"/>
      <c r="AD430" s="57"/>
      <c r="AE430" s="57"/>
      <c r="AF430" s="57"/>
      <c r="AG430" s="57"/>
      <c r="AH430" s="58">
        <v>170</v>
      </c>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238</v>
      </c>
      <c r="E432" s="57">
        <v>186</v>
      </c>
      <c r="F432" s="57">
        <v>5</v>
      </c>
      <c r="G432" s="57">
        <v>4</v>
      </c>
      <c r="H432" s="57">
        <v>162</v>
      </c>
      <c r="I432" s="57">
        <v>71</v>
      </c>
      <c r="J432" s="57">
        <v>162</v>
      </c>
      <c r="K432" s="57">
        <v>99</v>
      </c>
      <c r="L432" s="57"/>
      <c r="M432" s="57">
        <v>63</v>
      </c>
      <c r="N432" s="57"/>
      <c r="O432" s="57">
        <v>23</v>
      </c>
      <c r="P432" s="57"/>
      <c r="Q432" s="57">
        <v>1</v>
      </c>
      <c r="R432" s="57">
        <v>39</v>
      </c>
      <c r="S432" s="57"/>
      <c r="T432" s="57">
        <v>99</v>
      </c>
      <c r="U432" s="57"/>
      <c r="V432" s="57"/>
      <c r="W432" s="57"/>
      <c r="X432" s="57"/>
      <c r="Y432" s="57"/>
      <c r="Z432" s="57"/>
      <c r="AA432" s="57"/>
      <c r="AB432" s="57"/>
      <c r="AC432" s="57"/>
      <c r="AD432" s="57"/>
      <c r="AE432" s="57">
        <v>6</v>
      </c>
      <c r="AF432" s="57"/>
      <c r="AG432" s="57"/>
      <c r="AH432" s="58">
        <v>4080</v>
      </c>
      <c r="AI432" s="58">
        <v>1394</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c r="A435" s="12">
        <v>427</v>
      </c>
      <c r="B435" s="51" t="s">
        <v>752</v>
      </c>
      <c r="C435" s="50" t="s">
        <v>753</v>
      </c>
      <c r="D435" s="57">
        <v>6</v>
      </c>
      <c r="E435" s="57">
        <v>6</v>
      </c>
      <c r="F435" s="57"/>
      <c r="G435" s="57"/>
      <c r="H435" s="57">
        <v>6</v>
      </c>
      <c r="I435" s="57"/>
      <c r="J435" s="57">
        <v>6</v>
      </c>
      <c r="K435" s="57">
        <v>6</v>
      </c>
      <c r="L435" s="57"/>
      <c r="M435" s="57"/>
      <c r="N435" s="57"/>
      <c r="O435" s="57"/>
      <c r="P435" s="57"/>
      <c r="Q435" s="57"/>
      <c r="R435" s="57"/>
      <c r="S435" s="57"/>
      <c r="T435" s="57">
        <v>6</v>
      </c>
      <c r="U435" s="57"/>
      <c r="V435" s="57"/>
      <c r="W435" s="57"/>
      <c r="X435" s="57"/>
      <c r="Y435" s="57"/>
      <c r="Z435" s="57"/>
      <c r="AA435" s="57"/>
      <c r="AB435" s="57"/>
      <c r="AC435" s="57"/>
      <c r="AD435" s="57"/>
      <c r="AE435" s="57">
        <v>3</v>
      </c>
      <c r="AF435" s="57"/>
      <c r="AG435" s="57"/>
      <c r="AH435" s="58">
        <v>5100</v>
      </c>
      <c r="AI435" s="58">
        <v>3400</v>
      </c>
      <c r="AJ435" s="58"/>
      <c r="AK435" s="58"/>
      <c r="AL435" s="58"/>
    </row>
    <row r="436" spans="1:38" ht="38.25" customHeight="1">
      <c r="A436" s="12">
        <v>428</v>
      </c>
      <c r="B436" s="51" t="s">
        <v>754</v>
      </c>
      <c r="C436" s="50" t="s">
        <v>755</v>
      </c>
      <c r="D436" s="57">
        <v>18</v>
      </c>
      <c r="E436" s="57">
        <v>13</v>
      </c>
      <c r="F436" s="57"/>
      <c r="G436" s="57"/>
      <c r="H436" s="57">
        <v>12</v>
      </c>
      <c r="I436" s="57">
        <v>6</v>
      </c>
      <c r="J436" s="57">
        <v>12</v>
      </c>
      <c r="K436" s="57">
        <v>8</v>
      </c>
      <c r="L436" s="57"/>
      <c r="M436" s="57">
        <v>4</v>
      </c>
      <c r="N436" s="57"/>
      <c r="O436" s="57"/>
      <c r="P436" s="57"/>
      <c r="Q436" s="57"/>
      <c r="R436" s="57">
        <v>4</v>
      </c>
      <c r="S436" s="57"/>
      <c r="T436" s="57">
        <v>8</v>
      </c>
      <c r="U436" s="57"/>
      <c r="V436" s="57"/>
      <c r="W436" s="57"/>
      <c r="X436" s="57"/>
      <c r="Y436" s="57"/>
      <c r="Z436" s="57"/>
      <c r="AA436" s="57"/>
      <c r="AB436" s="57"/>
      <c r="AC436" s="57"/>
      <c r="AD436" s="57"/>
      <c r="AE436" s="57">
        <v>6</v>
      </c>
      <c r="AF436" s="57"/>
      <c r="AG436" s="57"/>
      <c r="AH436" s="58">
        <v>5695</v>
      </c>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86</v>
      </c>
      <c r="E447" s="57">
        <v>78</v>
      </c>
      <c r="F447" s="57">
        <v>6</v>
      </c>
      <c r="G447" s="57">
        <v>6</v>
      </c>
      <c r="H447" s="57">
        <v>69</v>
      </c>
      <c r="I447" s="57">
        <v>11</v>
      </c>
      <c r="J447" s="57">
        <v>69</v>
      </c>
      <c r="K447" s="57">
        <v>40</v>
      </c>
      <c r="L447" s="57"/>
      <c r="M447" s="57">
        <v>29</v>
      </c>
      <c r="N447" s="57"/>
      <c r="O447" s="57">
        <v>2</v>
      </c>
      <c r="P447" s="57"/>
      <c r="Q447" s="57">
        <v>16</v>
      </c>
      <c r="R447" s="57">
        <v>11</v>
      </c>
      <c r="S447" s="57"/>
      <c r="T447" s="57">
        <v>40</v>
      </c>
      <c r="U447" s="57"/>
      <c r="V447" s="57"/>
      <c r="W447" s="57"/>
      <c r="X447" s="57"/>
      <c r="Y447" s="57"/>
      <c r="Z447" s="57"/>
      <c r="AA447" s="57"/>
      <c r="AB447" s="57"/>
      <c r="AC447" s="57"/>
      <c r="AD447" s="57"/>
      <c r="AE447" s="57"/>
      <c r="AF447" s="57"/>
      <c r="AG447" s="57"/>
      <c r="AH447" s="58">
        <v>136000</v>
      </c>
      <c r="AI447" s="58">
        <v>17000</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106</v>
      </c>
      <c r="E465" s="57">
        <v>91</v>
      </c>
      <c r="F465" s="57">
        <v>3</v>
      </c>
      <c r="G465" s="57">
        <v>3</v>
      </c>
      <c r="H465" s="57">
        <v>89</v>
      </c>
      <c r="I465" s="57">
        <v>14</v>
      </c>
      <c r="J465" s="57">
        <v>89</v>
      </c>
      <c r="K465" s="57">
        <v>52</v>
      </c>
      <c r="L465" s="57"/>
      <c r="M465" s="57">
        <v>37</v>
      </c>
      <c r="N465" s="57"/>
      <c r="O465" s="57">
        <v>5</v>
      </c>
      <c r="P465" s="57"/>
      <c r="Q465" s="57">
        <v>5</v>
      </c>
      <c r="R465" s="57">
        <v>27</v>
      </c>
      <c r="S465" s="57"/>
      <c r="T465" s="57">
        <v>52</v>
      </c>
      <c r="U465" s="57"/>
      <c r="V465" s="57"/>
      <c r="W465" s="57"/>
      <c r="X465" s="57"/>
      <c r="Y465" s="57"/>
      <c r="Z465" s="57"/>
      <c r="AA465" s="57"/>
      <c r="AB465" s="57"/>
      <c r="AC465" s="57"/>
      <c r="AD465" s="57"/>
      <c r="AE465" s="57"/>
      <c r="AF465" s="57"/>
      <c r="AG465" s="57"/>
      <c r="AH465" s="58">
        <v>22270</v>
      </c>
      <c r="AI465" s="58">
        <v>12920</v>
      </c>
      <c r="AJ465" s="58"/>
      <c r="AK465" s="58"/>
      <c r="AL465" s="58"/>
    </row>
    <row r="466" spans="1:38" ht="38.25" customHeight="1">
      <c r="A466" s="12">
        <v>458</v>
      </c>
      <c r="B466" s="51" t="s">
        <v>800</v>
      </c>
      <c r="C466" s="50" t="s">
        <v>801</v>
      </c>
      <c r="D466" s="57">
        <v>292</v>
      </c>
      <c r="E466" s="57">
        <v>225</v>
      </c>
      <c r="F466" s="57">
        <v>36</v>
      </c>
      <c r="G466" s="57">
        <v>32</v>
      </c>
      <c r="H466" s="57">
        <v>173</v>
      </c>
      <c r="I466" s="57">
        <v>83</v>
      </c>
      <c r="J466" s="57">
        <v>173</v>
      </c>
      <c r="K466" s="57">
        <v>13</v>
      </c>
      <c r="L466" s="57"/>
      <c r="M466" s="57">
        <v>160</v>
      </c>
      <c r="N466" s="57"/>
      <c r="O466" s="57">
        <v>3</v>
      </c>
      <c r="P466" s="57"/>
      <c r="Q466" s="57">
        <v>79</v>
      </c>
      <c r="R466" s="57">
        <v>77</v>
      </c>
      <c r="S466" s="57"/>
      <c r="T466" s="57">
        <v>13</v>
      </c>
      <c r="U466" s="57"/>
      <c r="V466" s="57"/>
      <c r="W466" s="57"/>
      <c r="X466" s="57"/>
      <c r="Y466" s="57"/>
      <c r="Z466" s="57"/>
      <c r="AA466" s="57"/>
      <c r="AB466" s="57"/>
      <c r="AC466" s="57"/>
      <c r="AD466" s="57"/>
      <c r="AE466" s="57"/>
      <c r="AF466" s="57"/>
      <c r="AG466" s="57"/>
      <c r="AH466" s="58">
        <v>6375</v>
      </c>
      <c r="AI466" s="58">
        <v>2465</v>
      </c>
      <c r="AJ466" s="58"/>
      <c r="AK466" s="58"/>
      <c r="AL466" s="58"/>
    </row>
    <row r="467" spans="1:38" ht="38.25" customHeight="1">
      <c r="A467" s="12">
        <v>459</v>
      </c>
      <c r="B467" s="51" t="s">
        <v>802</v>
      </c>
      <c r="C467" s="50" t="s">
        <v>803</v>
      </c>
      <c r="D467" s="57">
        <v>15</v>
      </c>
      <c r="E467" s="57">
        <v>14</v>
      </c>
      <c r="F467" s="57"/>
      <c r="G467" s="57"/>
      <c r="H467" s="57">
        <v>15</v>
      </c>
      <c r="I467" s="57"/>
      <c r="J467" s="57">
        <v>15</v>
      </c>
      <c r="K467" s="57">
        <v>1</v>
      </c>
      <c r="L467" s="57"/>
      <c r="M467" s="57">
        <v>14</v>
      </c>
      <c r="N467" s="57"/>
      <c r="O467" s="57"/>
      <c r="P467" s="57"/>
      <c r="Q467" s="57"/>
      <c r="R467" s="57">
        <v>14</v>
      </c>
      <c r="S467" s="57"/>
      <c r="T467" s="57">
        <v>1</v>
      </c>
      <c r="U467" s="57"/>
      <c r="V467" s="57"/>
      <c r="W467" s="57"/>
      <c r="X467" s="57"/>
      <c r="Y467" s="57"/>
      <c r="Z467" s="57"/>
      <c r="AA467" s="57"/>
      <c r="AB467" s="57"/>
      <c r="AC467" s="57"/>
      <c r="AD467" s="57"/>
      <c r="AE467" s="57"/>
      <c r="AF467" s="57"/>
      <c r="AG467" s="57"/>
      <c r="AH467" s="58">
        <v>340</v>
      </c>
      <c r="AI467" s="58">
        <v>340</v>
      </c>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25</v>
      </c>
      <c r="E469" s="57">
        <v>24</v>
      </c>
      <c r="F469" s="57">
        <v>3</v>
      </c>
      <c r="G469" s="57">
        <v>3</v>
      </c>
      <c r="H469" s="57">
        <v>21</v>
      </c>
      <c r="I469" s="57">
        <v>1</v>
      </c>
      <c r="J469" s="57">
        <v>21</v>
      </c>
      <c r="K469" s="57">
        <v>17</v>
      </c>
      <c r="L469" s="57"/>
      <c r="M469" s="57">
        <v>4</v>
      </c>
      <c r="N469" s="57"/>
      <c r="O469" s="57">
        <v>1</v>
      </c>
      <c r="P469" s="57"/>
      <c r="Q469" s="57">
        <v>1</v>
      </c>
      <c r="R469" s="57">
        <v>2</v>
      </c>
      <c r="S469" s="57"/>
      <c r="T469" s="57">
        <v>17</v>
      </c>
      <c r="U469" s="57"/>
      <c r="V469" s="57"/>
      <c r="W469" s="57"/>
      <c r="X469" s="57"/>
      <c r="Y469" s="57"/>
      <c r="Z469" s="57"/>
      <c r="AA469" s="57"/>
      <c r="AB469" s="57"/>
      <c r="AC469" s="57"/>
      <c r="AD469" s="57"/>
      <c r="AE469" s="57">
        <v>3</v>
      </c>
      <c r="AF469" s="57"/>
      <c r="AG469" s="57"/>
      <c r="AH469" s="58">
        <v>5100</v>
      </c>
      <c r="AI469" s="58">
        <v>1870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c r="A472" s="12">
        <v>464</v>
      </c>
      <c r="B472" s="51" t="s">
        <v>812</v>
      </c>
      <c r="C472" s="50" t="s">
        <v>813</v>
      </c>
      <c r="D472" s="57">
        <v>33</v>
      </c>
      <c r="E472" s="57">
        <v>33</v>
      </c>
      <c r="F472" s="57">
        <v>3</v>
      </c>
      <c r="G472" s="57">
        <v>3</v>
      </c>
      <c r="H472" s="57">
        <v>1</v>
      </c>
      <c r="I472" s="57">
        <v>29</v>
      </c>
      <c r="J472" s="57">
        <v>1</v>
      </c>
      <c r="K472" s="57"/>
      <c r="L472" s="57"/>
      <c r="M472" s="57">
        <v>1</v>
      </c>
      <c r="N472" s="57"/>
      <c r="O472" s="57"/>
      <c r="P472" s="57"/>
      <c r="Q472" s="57">
        <v>1</v>
      </c>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17</v>
      </c>
      <c r="E473" s="57">
        <v>14</v>
      </c>
      <c r="F473" s="57">
        <v>1</v>
      </c>
      <c r="G473" s="57">
        <v>1</v>
      </c>
      <c r="H473" s="57">
        <v>11</v>
      </c>
      <c r="I473" s="57">
        <v>5</v>
      </c>
      <c r="J473" s="57">
        <v>11</v>
      </c>
      <c r="K473" s="57">
        <v>3</v>
      </c>
      <c r="L473" s="57"/>
      <c r="M473" s="57">
        <v>8</v>
      </c>
      <c r="N473" s="57"/>
      <c r="O473" s="57"/>
      <c r="P473" s="57"/>
      <c r="Q473" s="57">
        <v>7</v>
      </c>
      <c r="R473" s="57">
        <v>1</v>
      </c>
      <c r="S473" s="57"/>
      <c r="T473" s="57">
        <v>3</v>
      </c>
      <c r="U473" s="57"/>
      <c r="V473" s="57"/>
      <c r="W473" s="57"/>
      <c r="X473" s="57"/>
      <c r="Y473" s="57"/>
      <c r="Z473" s="57"/>
      <c r="AA473" s="57"/>
      <c r="AB473" s="57"/>
      <c r="AC473" s="57"/>
      <c r="AD473" s="57"/>
      <c r="AE473" s="57"/>
      <c r="AF473" s="57"/>
      <c r="AG473" s="57"/>
      <c r="AH473" s="58">
        <v>2720</v>
      </c>
      <c r="AI473" s="58">
        <v>850</v>
      </c>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103</v>
      </c>
      <c r="E476" s="57">
        <v>82</v>
      </c>
      <c r="F476" s="57">
        <v>9</v>
      </c>
      <c r="G476" s="57">
        <v>9</v>
      </c>
      <c r="H476" s="57">
        <v>58</v>
      </c>
      <c r="I476" s="57">
        <v>36</v>
      </c>
      <c r="J476" s="57">
        <v>59</v>
      </c>
      <c r="K476" s="57">
        <v>19</v>
      </c>
      <c r="L476" s="57"/>
      <c r="M476" s="57">
        <v>40</v>
      </c>
      <c r="N476" s="57"/>
      <c r="O476" s="57">
        <v>22</v>
      </c>
      <c r="P476" s="57"/>
      <c r="Q476" s="57">
        <v>13</v>
      </c>
      <c r="R476" s="57">
        <v>5</v>
      </c>
      <c r="S476" s="57"/>
      <c r="T476" s="57">
        <v>19</v>
      </c>
      <c r="U476" s="57"/>
      <c r="V476" s="57"/>
      <c r="W476" s="57"/>
      <c r="X476" s="57"/>
      <c r="Y476" s="57"/>
      <c r="Z476" s="57"/>
      <c r="AA476" s="57"/>
      <c r="AB476" s="57"/>
      <c r="AC476" s="57"/>
      <c r="AD476" s="57"/>
      <c r="AE476" s="57"/>
      <c r="AF476" s="57"/>
      <c r="AG476" s="57"/>
      <c r="AH476" s="58">
        <v>2482</v>
      </c>
      <c r="AI476" s="58">
        <v>1054</v>
      </c>
      <c r="AJ476" s="58"/>
      <c r="AK476" s="58"/>
      <c r="AL476" s="58"/>
    </row>
    <row r="477" spans="1:38" ht="38.25" customHeight="1">
      <c r="A477" s="12">
        <v>469</v>
      </c>
      <c r="B477" s="51" t="s">
        <v>821</v>
      </c>
      <c r="C477" s="50" t="s">
        <v>822</v>
      </c>
      <c r="D477" s="58">
        <v>106</v>
      </c>
      <c r="E477" s="57">
        <v>104</v>
      </c>
      <c r="F477" s="57">
        <v>2</v>
      </c>
      <c r="G477" s="57">
        <v>2</v>
      </c>
      <c r="H477" s="57">
        <v>91</v>
      </c>
      <c r="I477" s="57">
        <v>13</v>
      </c>
      <c r="J477" s="57">
        <v>91</v>
      </c>
      <c r="K477" s="57">
        <v>55</v>
      </c>
      <c r="L477" s="57"/>
      <c r="M477" s="57">
        <v>36</v>
      </c>
      <c r="N477" s="57"/>
      <c r="O477" s="57">
        <v>10</v>
      </c>
      <c r="P477" s="57"/>
      <c r="Q477" s="57">
        <v>26</v>
      </c>
      <c r="R477" s="57"/>
      <c r="S477" s="57"/>
      <c r="T477" s="57">
        <v>55</v>
      </c>
      <c r="U477" s="57"/>
      <c r="V477" s="57"/>
      <c r="W477" s="57"/>
      <c r="X477" s="57"/>
      <c r="Y477" s="57"/>
      <c r="Z477" s="57"/>
      <c r="AA477" s="57"/>
      <c r="AB477" s="57"/>
      <c r="AC477" s="57"/>
      <c r="AD477" s="57"/>
      <c r="AE477" s="57">
        <v>1</v>
      </c>
      <c r="AF477" s="57"/>
      <c r="AG477" s="57"/>
      <c r="AH477" s="58">
        <v>11730</v>
      </c>
      <c r="AI477" s="58">
        <v>340</v>
      </c>
      <c r="AJ477" s="58"/>
      <c r="AK477" s="58"/>
      <c r="AL477" s="58"/>
    </row>
    <row r="478" spans="1:38" ht="38.25" customHeight="1">
      <c r="A478" s="12">
        <v>470</v>
      </c>
      <c r="B478" s="51" t="s">
        <v>950</v>
      </c>
      <c r="C478" s="50" t="s">
        <v>823</v>
      </c>
      <c r="D478" s="58">
        <v>57</v>
      </c>
      <c r="E478" s="57">
        <v>10</v>
      </c>
      <c r="F478" s="57">
        <v>2</v>
      </c>
      <c r="G478" s="57">
        <v>1</v>
      </c>
      <c r="H478" s="57">
        <v>38</v>
      </c>
      <c r="I478" s="57">
        <v>17</v>
      </c>
      <c r="J478" s="57">
        <v>38</v>
      </c>
      <c r="K478" s="57"/>
      <c r="L478" s="57"/>
      <c r="M478" s="57">
        <v>38</v>
      </c>
      <c r="N478" s="57"/>
      <c r="O478" s="57"/>
      <c r="P478" s="57"/>
      <c r="Q478" s="57">
        <v>14</v>
      </c>
      <c r="R478" s="57">
        <v>18</v>
      </c>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828</v>
      </c>
      <c r="C481" s="50" t="s">
        <v>829</v>
      </c>
      <c r="D481" s="58">
        <v>1</v>
      </c>
      <c r="E481" s="57">
        <v>1</v>
      </c>
      <c r="F481" s="57"/>
      <c r="G481" s="57"/>
      <c r="H481" s="57">
        <v>1</v>
      </c>
      <c r="I481" s="57"/>
      <c r="J481" s="57">
        <v>1</v>
      </c>
      <c r="K481" s="57"/>
      <c r="L481" s="57"/>
      <c r="M481" s="57">
        <v>1</v>
      </c>
      <c r="N481" s="57"/>
      <c r="O481" s="57"/>
      <c r="P481" s="57"/>
      <c r="Q481" s="57">
        <v>1</v>
      </c>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834</v>
      </c>
      <c r="C484" s="50" t="s">
        <v>835</v>
      </c>
      <c r="D484" s="58">
        <v>310</v>
      </c>
      <c r="E484" s="57">
        <v>228</v>
      </c>
      <c r="F484" s="57">
        <v>26</v>
      </c>
      <c r="G484" s="57">
        <v>21</v>
      </c>
      <c r="H484" s="57">
        <v>187</v>
      </c>
      <c r="I484" s="57">
        <v>97</v>
      </c>
      <c r="J484" s="57">
        <v>187</v>
      </c>
      <c r="K484" s="57">
        <v>28</v>
      </c>
      <c r="L484" s="57"/>
      <c r="M484" s="57">
        <v>159</v>
      </c>
      <c r="N484" s="57"/>
      <c r="O484" s="57">
        <v>4</v>
      </c>
      <c r="P484" s="57"/>
      <c r="Q484" s="57">
        <v>37</v>
      </c>
      <c r="R484" s="57">
        <v>118</v>
      </c>
      <c r="S484" s="57"/>
      <c r="T484" s="57">
        <v>28</v>
      </c>
      <c r="U484" s="57"/>
      <c r="V484" s="57"/>
      <c r="W484" s="57"/>
      <c r="X484" s="57"/>
      <c r="Y484" s="57"/>
      <c r="Z484" s="57"/>
      <c r="AA484" s="57"/>
      <c r="AB484" s="57"/>
      <c r="AC484" s="57"/>
      <c r="AD484" s="57"/>
      <c r="AE484" s="57"/>
      <c r="AF484" s="57"/>
      <c r="AG484" s="57"/>
      <c r="AH484" s="58">
        <v>143225</v>
      </c>
      <c r="AI484" s="58">
        <v>36125</v>
      </c>
      <c r="AJ484" s="58"/>
      <c r="AK484" s="58"/>
      <c r="AL484" s="58"/>
    </row>
    <row r="485" spans="1:38" ht="38.25" customHeight="1">
      <c r="A485" s="12">
        <v>477</v>
      </c>
      <c r="B485" s="51" t="s">
        <v>945</v>
      </c>
      <c r="C485" s="50" t="s">
        <v>942</v>
      </c>
      <c r="D485" s="58">
        <v>1</v>
      </c>
      <c r="E485" s="57">
        <v>1</v>
      </c>
      <c r="F485" s="57"/>
      <c r="G485" s="57"/>
      <c r="H485" s="57"/>
      <c r="I485" s="57">
        <v>1</v>
      </c>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6</v>
      </c>
      <c r="E486" s="57">
        <v>6</v>
      </c>
      <c r="F486" s="57"/>
      <c r="G486" s="57"/>
      <c r="H486" s="57">
        <v>6</v>
      </c>
      <c r="I486" s="57"/>
      <c r="J486" s="57">
        <v>6</v>
      </c>
      <c r="K486" s="57">
        <v>3</v>
      </c>
      <c r="L486" s="57"/>
      <c r="M486" s="57">
        <v>3</v>
      </c>
      <c r="N486" s="57"/>
      <c r="O486" s="57">
        <v>3</v>
      </c>
      <c r="P486" s="57"/>
      <c r="Q486" s="57"/>
      <c r="R486" s="57"/>
      <c r="S486" s="57"/>
      <c r="T486" s="57">
        <v>3</v>
      </c>
      <c r="U486" s="57"/>
      <c r="V486" s="57"/>
      <c r="W486" s="57"/>
      <c r="X486" s="57"/>
      <c r="Y486" s="57"/>
      <c r="Z486" s="57"/>
      <c r="AA486" s="57"/>
      <c r="AB486" s="57"/>
      <c r="AC486" s="57"/>
      <c r="AD486" s="57"/>
      <c r="AE486" s="57"/>
      <c r="AF486" s="57"/>
      <c r="AG486" s="57"/>
      <c r="AH486" s="58">
        <v>3570</v>
      </c>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c r="A525" s="12">
        <v>517</v>
      </c>
      <c r="B525" s="51" t="s">
        <v>41</v>
      </c>
      <c r="C525" s="50" t="s">
        <v>875</v>
      </c>
      <c r="D525" s="58">
        <v>30</v>
      </c>
      <c r="E525" s="57">
        <v>30</v>
      </c>
      <c r="F525" s="57"/>
      <c r="G525" s="57"/>
      <c r="H525" s="57">
        <v>25</v>
      </c>
      <c r="I525" s="57">
        <v>5</v>
      </c>
      <c r="J525" s="57">
        <v>25</v>
      </c>
      <c r="K525" s="57">
        <v>21</v>
      </c>
      <c r="L525" s="57"/>
      <c r="M525" s="57">
        <v>4</v>
      </c>
      <c r="N525" s="57"/>
      <c r="O525" s="57"/>
      <c r="P525" s="57"/>
      <c r="Q525" s="57">
        <v>4</v>
      </c>
      <c r="R525" s="57"/>
      <c r="S525" s="57"/>
      <c r="T525" s="57">
        <v>12</v>
      </c>
      <c r="U525" s="57"/>
      <c r="V525" s="57">
        <v>9</v>
      </c>
      <c r="W525" s="57"/>
      <c r="X525" s="57"/>
      <c r="Y525" s="57"/>
      <c r="Z525" s="57"/>
      <c r="AA525" s="57"/>
      <c r="AB525" s="57"/>
      <c r="AC525" s="57"/>
      <c r="AD525" s="57"/>
      <c r="AE525" s="57"/>
      <c r="AF525" s="57"/>
      <c r="AG525" s="57"/>
      <c r="AH525" s="58">
        <v>1887000</v>
      </c>
      <c r="AI525" s="58"/>
      <c r="AJ525" s="58"/>
      <c r="AK525" s="58"/>
      <c r="AL525" s="58"/>
    </row>
    <row r="526" spans="1:38" ht="38.25" customHeight="1">
      <c r="A526" s="12">
        <v>518</v>
      </c>
      <c r="B526" s="51" t="s">
        <v>41</v>
      </c>
      <c r="C526" s="50" t="s">
        <v>876</v>
      </c>
      <c r="D526" s="58">
        <v>267</v>
      </c>
      <c r="E526" s="57">
        <v>258</v>
      </c>
      <c r="F526" s="57">
        <v>4</v>
      </c>
      <c r="G526" s="57">
        <v>4</v>
      </c>
      <c r="H526" s="57">
        <v>229</v>
      </c>
      <c r="I526" s="57">
        <v>34</v>
      </c>
      <c r="J526" s="57">
        <v>229</v>
      </c>
      <c r="K526" s="57">
        <v>216</v>
      </c>
      <c r="L526" s="57"/>
      <c r="M526" s="57">
        <v>13</v>
      </c>
      <c r="N526" s="57"/>
      <c r="O526" s="57">
        <v>1</v>
      </c>
      <c r="P526" s="57"/>
      <c r="Q526" s="57">
        <v>12</v>
      </c>
      <c r="R526" s="57"/>
      <c r="S526" s="57"/>
      <c r="T526" s="57">
        <v>216</v>
      </c>
      <c r="U526" s="57"/>
      <c r="V526" s="57"/>
      <c r="W526" s="57"/>
      <c r="X526" s="57"/>
      <c r="Y526" s="57"/>
      <c r="Z526" s="57"/>
      <c r="AA526" s="57"/>
      <c r="AB526" s="57"/>
      <c r="AC526" s="57"/>
      <c r="AD526" s="57"/>
      <c r="AE526" s="57">
        <v>75</v>
      </c>
      <c r="AF526" s="57"/>
      <c r="AG526" s="57"/>
      <c r="AH526" s="58">
        <v>367200</v>
      </c>
      <c r="AI526" s="58">
        <v>39100</v>
      </c>
      <c r="AJ526" s="58"/>
      <c r="AK526" s="58"/>
      <c r="AL526" s="58"/>
    </row>
    <row r="527" spans="1:38" ht="38.25" customHeight="1">
      <c r="A527" s="12">
        <v>519</v>
      </c>
      <c r="B527" s="51" t="s">
        <v>41</v>
      </c>
      <c r="C527" s="50" t="s">
        <v>877</v>
      </c>
      <c r="D527" s="58">
        <v>290</v>
      </c>
      <c r="E527" s="57">
        <v>273</v>
      </c>
      <c r="F527" s="57">
        <v>19</v>
      </c>
      <c r="G527" s="57">
        <v>18</v>
      </c>
      <c r="H527" s="57">
        <v>236</v>
      </c>
      <c r="I527" s="57">
        <v>35</v>
      </c>
      <c r="J527" s="57">
        <v>236</v>
      </c>
      <c r="K527" s="57">
        <v>181</v>
      </c>
      <c r="L527" s="57"/>
      <c r="M527" s="57">
        <v>55</v>
      </c>
      <c r="N527" s="57"/>
      <c r="O527" s="57">
        <v>1</v>
      </c>
      <c r="P527" s="57"/>
      <c r="Q527" s="57">
        <v>49</v>
      </c>
      <c r="R527" s="57">
        <v>5</v>
      </c>
      <c r="S527" s="57"/>
      <c r="T527" s="57">
        <v>181</v>
      </c>
      <c r="U527" s="57"/>
      <c r="V527" s="57"/>
      <c r="W527" s="57"/>
      <c r="X527" s="57"/>
      <c r="Y527" s="57"/>
      <c r="Z527" s="57"/>
      <c r="AA527" s="57"/>
      <c r="AB527" s="57"/>
      <c r="AC527" s="57"/>
      <c r="AD527" s="57"/>
      <c r="AE527" s="57">
        <v>180</v>
      </c>
      <c r="AF527" s="57"/>
      <c r="AG527" s="57"/>
      <c r="AH527" s="58">
        <v>16457336</v>
      </c>
      <c r="AI527" s="58">
        <v>12787</v>
      </c>
      <c r="AJ527" s="58"/>
      <c r="AK527" s="58"/>
      <c r="AL527" s="58"/>
    </row>
    <row r="528" spans="1:38" ht="38.25" customHeight="1">
      <c r="A528" s="12">
        <v>520</v>
      </c>
      <c r="B528" s="51" t="s">
        <v>41</v>
      </c>
      <c r="C528" s="50" t="s">
        <v>878</v>
      </c>
      <c r="D528" s="58">
        <v>41</v>
      </c>
      <c r="E528" s="57">
        <v>37</v>
      </c>
      <c r="F528" s="57"/>
      <c r="G528" s="57"/>
      <c r="H528" s="57">
        <v>38</v>
      </c>
      <c r="I528" s="57">
        <v>3</v>
      </c>
      <c r="J528" s="57">
        <v>38</v>
      </c>
      <c r="K528" s="57">
        <v>38</v>
      </c>
      <c r="L528" s="57"/>
      <c r="M528" s="57"/>
      <c r="N528" s="57"/>
      <c r="O528" s="57"/>
      <c r="P528" s="57"/>
      <c r="Q528" s="57"/>
      <c r="R528" s="57"/>
      <c r="S528" s="57"/>
      <c r="T528" s="57"/>
      <c r="U528" s="57"/>
      <c r="V528" s="57">
        <v>38</v>
      </c>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c r="A536" s="12">
        <v>528</v>
      </c>
      <c r="B536" s="51" t="s">
        <v>41</v>
      </c>
      <c r="C536" s="50" t="s">
        <v>886</v>
      </c>
      <c r="D536" s="58">
        <v>56</v>
      </c>
      <c r="E536" s="57">
        <v>56</v>
      </c>
      <c r="F536" s="57"/>
      <c r="G536" s="57"/>
      <c r="H536" s="57">
        <v>55</v>
      </c>
      <c r="I536" s="57">
        <v>1</v>
      </c>
      <c r="J536" s="57">
        <v>55</v>
      </c>
      <c r="K536" s="57">
        <v>51</v>
      </c>
      <c r="L536" s="57"/>
      <c r="M536" s="57">
        <v>4</v>
      </c>
      <c r="N536" s="57"/>
      <c r="O536" s="57"/>
      <c r="P536" s="57"/>
      <c r="Q536" s="57">
        <v>4</v>
      </c>
      <c r="R536" s="57"/>
      <c r="S536" s="57"/>
      <c r="T536" s="57">
        <v>49</v>
      </c>
      <c r="U536" s="57"/>
      <c r="V536" s="57">
        <v>2</v>
      </c>
      <c r="W536" s="57"/>
      <c r="X536" s="57"/>
      <c r="Y536" s="57"/>
      <c r="Z536" s="57"/>
      <c r="AA536" s="57"/>
      <c r="AB536" s="57"/>
      <c r="AC536" s="57"/>
      <c r="AD536" s="57"/>
      <c r="AE536" s="57"/>
      <c r="AF536" s="57"/>
      <c r="AG536" s="57"/>
      <c r="AH536" s="58">
        <v>4811000</v>
      </c>
      <c r="AI536" s="58"/>
      <c r="AJ536" s="58"/>
      <c r="AK536" s="58"/>
      <c r="AL536" s="58"/>
    </row>
    <row r="537" spans="1:38" ht="38.25" customHeight="1">
      <c r="A537" s="12">
        <v>529</v>
      </c>
      <c r="B537" s="51" t="s">
        <v>41</v>
      </c>
      <c r="C537" s="50" t="s">
        <v>887</v>
      </c>
      <c r="D537" s="58">
        <v>4</v>
      </c>
      <c r="E537" s="57">
        <v>4</v>
      </c>
      <c r="F537" s="57"/>
      <c r="G537" s="57"/>
      <c r="H537" s="57">
        <v>4</v>
      </c>
      <c r="I537" s="57"/>
      <c r="J537" s="57">
        <v>4</v>
      </c>
      <c r="K537" s="57">
        <v>3</v>
      </c>
      <c r="L537" s="57"/>
      <c r="M537" s="57">
        <v>1</v>
      </c>
      <c r="N537" s="57"/>
      <c r="O537" s="57"/>
      <c r="P537" s="57"/>
      <c r="Q537" s="57">
        <v>1</v>
      </c>
      <c r="R537" s="57"/>
      <c r="S537" s="57"/>
      <c r="T537" s="57">
        <v>3</v>
      </c>
      <c r="U537" s="57"/>
      <c r="V537" s="57"/>
      <c r="W537" s="57"/>
      <c r="X537" s="57"/>
      <c r="Y537" s="57"/>
      <c r="Z537" s="57"/>
      <c r="AA537" s="57"/>
      <c r="AB537" s="57"/>
      <c r="AC537" s="57"/>
      <c r="AD537" s="57"/>
      <c r="AE537" s="57">
        <v>3</v>
      </c>
      <c r="AF537" s="57"/>
      <c r="AG537" s="57"/>
      <c r="AH537" s="58">
        <v>41649</v>
      </c>
      <c r="AI537" s="58"/>
      <c r="AJ537" s="58"/>
      <c r="AK537" s="58"/>
      <c r="AL537" s="58"/>
    </row>
    <row r="538" spans="1:38" ht="38.25" customHeight="1">
      <c r="A538" s="12">
        <v>530</v>
      </c>
      <c r="B538" s="51" t="s">
        <v>41</v>
      </c>
      <c r="C538" s="50" t="s">
        <v>888</v>
      </c>
      <c r="D538" s="58">
        <v>835</v>
      </c>
      <c r="E538" s="57">
        <v>810</v>
      </c>
      <c r="F538" s="57">
        <v>127</v>
      </c>
      <c r="G538" s="57">
        <v>122</v>
      </c>
      <c r="H538" s="57">
        <v>626</v>
      </c>
      <c r="I538" s="57">
        <v>82</v>
      </c>
      <c r="J538" s="57">
        <v>626</v>
      </c>
      <c r="K538" s="57">
        <v>430</v>
      </c>
      <c r="L538" s="57"/>
      <c r="M538" s="57">
        <v>196</v>
      </c>
      <c r="N538" s="57"/>
      <c r="O538" s="57">
        <v>1</v>
      </c>
      <c r="P538" s="57"/>
      <c r="Q538" s="57">
        <v>173</v>
      </c>
      <c r="R538" s="57">
        <v>22</v>
      </c>
      <c r="S538" s="57"/>
      <c r="T538" s="57">
        <v>430</v>
      </c>
      <c r="U538" s="57"/>
      <c r="V538" s="57"/>
      <c r="W538" s="57"/>
      <c r="X538" s="57"/>
      <c r="Y538" s="57"/>
      <c r="Z538" s="57"/>
      <c r="AA538" s="57"/>
      <c r="AB538" s="57"/>
      <c r="AC538" s="57"/>
      <c r="AD538" s="57"/>
      <c r="AE538" s="57">
        <v>430</v>
      </c>
      <c r="AF538" s="57"/>
      <c r="AG538" s="57"/>
      <c r="AH538" s="58">
        <v>35840603</v>
      </c>
      <c r="AI538" s="58"/>
      <c r="AJ538" s="58"/>
      <c r="AK538" s="58"/>
      <c r="AL538" s="58"/>
    </row>
    <row r="539" spans="1:38" ht="38.25" customHeight="1">
      <c r="A539" s="12">
        <v>531</v>
      </c>
      <c r="B539" s="51" t="s">
        <v>41</v>
      </c>
      <c r="C539" s="50" t="s">
        <v>889</v>
      </c>
      <c r="D539" s="58">
        <v>3</v>
      </c>
      <c r="E539" s="57">
        <v>3</v>
      </c>
      <c r="F539" s="57"/>
      <c r="G539" s="57"/>
      <c r="H539" s="57">
        <v>3</v>
      </c>
      <c r="I539" s="57"/>
      <c r="J539" s="57">
        <v>3</v>
      </c>
      <c r="K539" s="57">
        <v>3</v>
      </c>
      <c r="L539" s="57"/>
      <c r="M539" s="57"/>
      <c r="N539" s="57"/>
      <c r="O539" s="57"/>
      <c r="P539" s="57"/>
      <c r="Q539" s="57"/>
      <c r="R539" s="57"/>
      <c r="S539" s="57"/>
      <c r="T539" s="57"/>
      <c r="U539" s="57"/>
      <c r="V539" s="57">
        <v>3</v>
      </c>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10" fitToWidth="1" horizontalDpi="600" verticalDpi="600" orientation="landscape" pageOrder="overThenDown" paperSize="9" scale="41" r:id="rId1"/>
  <headerFooter>
    <oddFooter>&amp;L912B6241&amp;C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zoomScaleSheetLayoutView="100" zoomScalePageLayoutView="0" workbookViewId="0" topLeftCell="A465">
      <selection activeCell="S432" sqref="S432"/>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1" width="9.75390625" style="65" customWidth="1"/>
    <col min="12" max="12" width="8.875" style="65" customWidth="1"/>
    <col min="13" max="13" width="7.875" style="65" customWidth="1"/>
    <col min="14" max="14" width="8.875" style="65" customWidth="1"/>
    <col min="15" max="15" width="9.375" style="65" customWidth="1"/>
    <col min="16" max="16" width="8.25390625" style="65" customWidth="1"/>
    <col min="17" max="17" width="9.375" style="65" customWidth="1"/>
    <col min="18" max="18" width="8.875" style="65" customWidth="1"/>
    <col min="19" max="16384" width="9.125" style="1" customWidth="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 customHeight="1">
      <c r="A5" s="176"/>
      <c r="B5" s="179"/>
      <c r="C5" s="176"/>
      <c r="D5" s="165"/>
      <c r="E5" s="169"/>
      <c r="F5" s="169"/>
      <c r="G5" s="169"/>
      <c r="H5" s="169"/>
      <c r="I5" s="159"/>
      <c r="J5" s="159"/>
      <c r="K5" s="159"/>
      <c r="L5" s="159"/>
      <c r="M5" s="159"/>
      <c r="N5" s="171"/>
      <c r="O5" s="159"/>
      <c r="P5" s="162"/>
      <c r="Q5" s="159"/>
      <c r="R5" s="159"/>
    </row>
    <row r="6" spans="1:18" ht="9" customHeight="1">
      <c r="A6" s="176"/>
      <c r="B6" s="179"/>
      <c r="C6" s="176"/>
      <c r="D6" s="165"/>
      <c r="E6" s="169"/>
      <c r="F6" s="169"/>
      <c r="G6" s="169"/>
      <c r="H6" s="169"/>
      <c r="I6" s="159"/>
      <c r="J6" s="159"/>
      <c r="K6" s="159"/>
      <c r="L6" s="159"/>
      <c r="M6" s="159"/>
      <c r="N6" s="171"/>
      <c r="O6" s="159"/>
      <c r="P6" s="162"/>
      <c r="Q6" s="159"/>
      <c r="R6" s="159"/>
    </row>
    <row r="7" spans="1:18" ht="9.75" customHeight="1">
      <c r="A7" s="177"/>
      <c r="B7" s="180"/>
      <c r="C7" s="177"/>
      <c r="D7" s="166"/>
      <c r="E7" s="170"/>
      <c r="F7" s="170"/>
      <c r="G7" s="170"/>
      <c r="H7" s="170"/>
      <c r="I7" s="160"/>
      <c r="J7" s="160"/>
      <c r="K7" s="160"/>
      <c r="L7" s="160"/>
      <c r="M7" s="160"/>
      <c r="N7" s="172"/>
      <c r="O7" s="160"/>
      <c r="P7" s="163"/>
      <c r="Q7" s="160"/>
      <c r="R7" s="160"/>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SUM(D10:D541)</f>
        <v>45994</v>
      </c>
      <c r="E9" s="80">
        <f t="shared" si="0"/>
        <v>1750</v>
      </c>
      <c r="F9" s="80">
        <f t="shared" si="0"/>
        <v>6387</v>
      </c>
      <c r="G9" s="80">
        <f t="shared" si="0"/>
        <v>1</v>
      </c>
      <c r="H9" s="80">
        <f t="shared" si="0"/>
        <v>158</v>
      </c>
      <c r="I9" s="80">
        <f t="shared" si="0"/>
        <v>5766</v>
      </c>
      <c r="J9" s="80">
        <f t="shared" si="0"/>
        <v>112</v>
      </c>
      <c r="K9" s="80">
        <f t="shared" si="0"/>
        <v>1</v>
      </c>
      <c r="L9" s="80">
        <f t="shared" si="0"/>
        <v>1</v>
      </c>
      <c r="M9" s="80">
        <f t="shared" si="0"/>
        <v>1234</v>
      </c>
      <c r="N9" s="80">
        <f t="shared" si="0"/>
        <v>385</v>
      </c>
      <c r="O9" s="80">
        <f t="shared" si="0"/>
        <v>1274</v>
      </c>
      <c r="P9" s="80">
        <f t="shared" si="0"/>
        <v>833</v>
      </c>
      <c r="Q9" s="80">
        <f t="shared" si="0"/>
        <v>18161</v>
      </c>
      <c r="R9" s="80">
        <f t="shared" si="0"/>
        <v>17672</v>
      </c>
    </row>
    <row r="10" spans="1:18" ht="15.75" customHeight="1">
      <c r="A10" s="61">
        <v>2</v>
      </c>
      <c r="B10" s="51" t="s">
        <v>108</v>
      </c>
      <c r="C10" s="50">
        <v>41</v>
      </c>
      <c r="D10" s="80">
        <v>26</v>
      </c>
      <c r="E10" s="81"/>
      <c r="F10" s="82">
        <v>4</v>
      </c>
      <c r="G10" s="89"/>
      <c r="H10" s="89"/>
      <c r="I10" s="83">
        <v>3</v>
      </c>
      <c r="J10" s="83"/>
      <c r="K10" s="83"/>
      <c r="L10" s="83"/>
      <c r="M10" s="83">
        <v>7</v>
      </c>
      <c r="N10" s="83"/>
      <c r="O10" s="83"/>
      <c r="P10" s="83"/>
      <c r="Q10" s="83">
        <v>2</v>
      </c>
      <c r="R10" s="83">
        <v>14</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112</v>
      </c>
      <c r="E19" s="84">
        <v>1</v>
      </c>
      <c r="F19" s="82">
        <v>1</v>
      </c>
      <c r="G19" s="89"/>
      <c r="H19" s="89"/>
      <c r="I19" s="83">
        <v>6</v>
      </c>
      <c r="J19" s="83"/>
      <c r="K19" s="83"/>
      <c r="L19" s="83"/>
      <c r="M19" s="83"/>
      <c r="N19" s="83">
        <v>1</v>
      </c>
      <c r="O19" s="83"/>
      <c r="P19" s="83">
        <v>2</v>
      </c>
      <c r="Q19" s="83">
        <v>90</v>
      </c>
      <c r="R19" s="83">
        <v>13</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452</v>
      </c>
      <c r="E22" s="84">
        <v>22</v>
      </c>
      <c r="F22" s="89">
        <v>169</v>
      </c>
      <c r="G22" s="89"/>
      <c r="H22" s="89">
        <v>1</v>
      </c>
      <c r="I22" s="83">
        <v>157</v>
      </c>
      <c r="J22" s="83"/>
      <c r="K22" s="83"/>
      <c r="L22" s="83"/>
      <c r="M22" s="83">
        <v>47</v>
      </c>
      <c r="N22" s="83"/>
      <c r="O22" s="83">
        <v>1</v>
      </c>
      <c r="P22" s="83"/>
      <c r="Q22" s="83">
        <v>95</v>
      </c>
      <c r="R22" s="83">
        <v>150</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363</v>
      </c>
      <c r="E32" s="84">
        <v>4</v>
      </c>
      <c r="F32" s="82">
        <v>82</v>
      </c>
      <c r="G32" s="89"/>
      <c r="H32" s="89">
        <v>2</v>
      </c>
      <c r="I32" s="83">
        <v>13</v>
      </c>
      <c r="J32" s="83"/>
      <c r="K32" s="83"/>
      <c r="L32" s="83"/>
      <c r="M32" s="83"/>
      <c r="N32" s="83"/>
      <c r="O32" s="83">
        <v>5</v>
      </c>
      <c r="P32" s="83">
        <v>19</v>
      </c>
      <c r="Q32" s="83">
        <v>236</v>
      </c>
      <c r="R32" s="83">
        <v>83</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c r="A34" s="61">
        <v>26</v>
      </c>
      <c r="B34" s="51" t="s">
        <v>144</v>
      </c>
      <c r="C34" s="50" t="s">
        <v>145</v>
      </c>
      <c r="D34" s="75">
        <v>1</v>
      </c>
      <c r="E34" s="84"/>
      <c r="F34" s="82"/>
      <c r="G34" s="89"/>
      <c r="H34" s="89"/>
      <c r="I34" s="83"/>
      <c r="J34" s="83"/>
      <c r="K34" s="83"/>
      <c r="L34" s="83"/>
      <c r="M34" s="83"/>
      <c r="N34" s="83"/>
      <c r="O34" s="83"/>
      <c r="P34" s="83"/>
      <c r="Q34" s="83"/>
      <c r="R34" s="83">
        <v>1</v>
      </c>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43</v>
      </c>
      <c r="E88" s="84"/>
      <c r="F88" s="82"/>
      <c r="G88" s="89"/>
      <c r="H88" s="89"/>
      <c r="I88" s="83"/>
      <c r="J88" s="83"/>
      <c r="K88" s="83"/>
      <c r="L88" s="83"/>
      <c r="M88" s="83"/>
      <c r="N88" s="83"/>
      <c r="O88" s="83">
        <v>1</v>
      </c>
      <c r="P88" s="83"/>
      <c r="Q88" s="83">
        <v>33</v>
      </c>
      <c r="R88" s="83">
        <v>9</v>
      </c>
    </row>
    <row r="89" spans="1:18" ht="15.75" customHeight="1">
      <c r="A89" s="61">
        <v>81</v>
      </c>
      <c r="B89" s="51" t="s">
        <v>216</v>
      </c>
      <c r="C89" s="50" t="s">
        <v>217</v>
      </c>
      <c r="D89" s="75">
        <v>9</v>
      </c>
      <c r="E89" s="84"/>
      <c r="F89" s="82">
        <v>2</v>
      </c>
      <c r="G89" s="89"/>
      <c r="H89" s="89"/>
      <c r="I89" s="83"/>
      <c r="J89" s="83"/>
      <c r="K89" s="83"/>
      <c r="L89" s="83"/>
      <c r="M89" s="83">
        <v>1</v>
      </c>
      <c r="N89" s="83"/>
      <c r="O89" s="83"/>
      <c r="P89" s="83"/>
      <c r="Q89" s="83">
        <v>6</v>
      </c>
      <c r="R89" s="83">
        <v>2</v>
      </c>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93</v>
      </c>
      <c r="E93" s="84">
        <v>2</v>
      </c>
      <c r="F93" s="82">
        <v>38</v>
      </c>
      <c r="G93" s="89"/>
      <c r="H93" s="89"/>
      <c r="I93" s="83">
        <v>5</v>
      </c>
      <c r="J93" s="83"/>
      <c r="K93" s="83"/>
      <c r="L93" s="83"/>
      <c r="M93" s="83"/>
      <c r="N93" s="83"/>
      <c r="O93" s="83">
        <v>2</v>
      </c>
      <c r="P93" s="83"/>
      <c r="Q93" s="83">
        <v>53</v>
      </c>
      <c r="R93" s="83">
        <v>33</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2</v>
      </c>
      <c r="E98" s="84"/>
      <c r="F98" s="82"/>
      <c r="G98" s="89"/>
      <c r="H98" s="89"/>
      <c r="I98" s="83"/>
      <c r="J98" s="83"/>
      <c r="K98" s="83"/>
      <c r="L98" s="83"/>
      <c r="M98" s="83">
        <v>1</v>
      </c>
      <c r="N98" s="83"/>
      <c r="O98" s="83"/>
      <c r="P98" s="83"/>
      <c r="Q98" s="83"/>
      <c r="R98" s="83">
        <v>1</v>
      </c>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156</v>
      </c>
      <c r="E146" s="84">
        <v>4</v>
      </c>
      <c r="F146" s="82">
        <v>4</v>
      </c>
      <c r="G146" s="89"/>
      <c r="H146" s="89"/>
      <c r="I146" s="83">
        <v>11</v>
      </c>
      <c r="J146" s="83"/>
      <c r="K146" s="83"/>
      <c r="L146" s="83"/>
      <c r="M146" s="83">
        <v>2</v>
      </c>
      <c r="N146" s="83"/>
      <c r="O146" s="83">
        <v>1</v>
      </c>
      <c r="P146" s="83">
        <v>1</v>
      </c>
      <c r="Q146" s="83">
        <v>85</v>
      </c>
      <c r="R146" s="83">
        <v>54</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96</v>
      </c>
      <c r="E149" s="84">
        <v>3</v>
      </c>
      <c r="F149" s="82">
        <v>6</v>
      </c>
      <c r="G149" s="89"/>
      <c r="H149" s="89"/>
      <c r="I149" s="83">
        <v>13</v>
      </c>
      <c r="J149" s="83"/>
      <c r="K149" s="83"/>
      <c r="L149" s="83"/>
      <c r="M149" s="83">
        <v>3</v>
      </c>
      <c r="N149" s="83"/>
      <c r="O149" s="83">
        <v>4</v>
      </c>
      <c r="P149" s="83">
        <v>1</v>
      </c>
      <c r="Q149" s="83">
        <v>40</v>
      </c>
      <c r="R149" s="83">
        <v>34</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121</v>
      </c>
      <c r="E151" s="84">
        <v>1</v>
      </c>
      <c r="F151" s="82">
        <v>7</v>
      </c>
      <c r="G151" s="89"/>
      <c r="H151" s="89">
        <v>1</v>
      </c>
      <c r="I151" s="83">
        <v>13</v>
      </c>
      <c r="J151" s="83"/>
      <c r="K151" s="83"/>
      <c r="L151" s="83"/>
      <c r="M151" s="83"/>
      <c r="N151" s="83"/>
      <c r="O151" s="83">
        <v>2</v>
      </c>
      <c r="P151" s="83">
        <v>1</v>
      </c>
      <c r="Q151" s="83">
        <v>64</v>
      </c>
      <c r="R151" s="83">
        <v>41</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87</v>
      </c>
      <c r="E153" s="84">
        <v>3</v>
      </c>
      <c r="F153" s="82">
        <v>10</v>
      </c>
      <c r="G153" s="89"/>
      <c r="H153" s="89"/>
      <c r="I153" s="83">
        <v>10</v>
      </c>
      <c r="J153" s="83"/>
      <c r="K153" s="83"/>
      <c r="L153" s="83"/>
      <c r="M153" s="83">
        <v>2</v>
      </c>
      <c r="N153" s="83"/>
      <c r="O153" s="83">
        <v>3</v>
      </c>
      <c r="P153" s="83"/>
      <c r="Q153" s="83">
        <v>24</v>
      </c>
      <c r="R153" s="83">
        <v>48</v>
      </c>
    </row>
    <row r="154" spans="1:18" ht="15.75" customHeight="1">
      <c r="A154" s="61">
        <v>146</v>
      </c>
      <c r="B154" s="51" t="s">
        <v>306</v>
      </c>
      <c r="C154" s="50" t="s">
        <v>307</v>
      </c>
      <c r="D154" s="75">
        <v>3</v>
      </c>
      <c r="E154" s="84">
        <v>2</v>
      </c>
      <c r="F154" s="82"/>
      <c r="G154" s="89"/>
      <c r="H154" s="89"/>
      <c r="I154" s="83"/>
      <c r="J154" s="83"/>
      <c r="K154" s="83"/>
      <c r="L154" s="83"/>
      <c r="M154" s="83"/>
      <c r="N154" s="83"/>
      <c r="O154" s="83"/>
      <c r="P154" s="83"/>
      <c r="Q154" s="83">
        <v>1</v>
      </c>
      <c r="R154" s="83">
        <v>2</v>
      </c>
    </row>
    <row r="155" spans="1:18" ht="15.75" customHeight="1">
      <c r="A155" s="61">
        <v>147</v>
      </c>
      <c r="B155" s="51" t="s">
        <v>308</v>
      </c>
      <c r="C155" s="50">
        <v>123</v>
      </c>
      <c r="D155" s="75">
        <v>45</v>
      </c>
      <c r="E155" s="84"/>
      <c r="F155" s="82">
        <v>3</v>
      </c>
      <c r="G155" s="89"/>
      <c r="H155" s="89"/>
      <c r="I155" s="83">
        <v>10</v>
      </c>
      <c r="J155" s="83">
        <v>1</v>
      </c>
      <c r="K155" s="83"/>
      <c r="L155" s="83"/>
      <c r="M155" s="83">
        <v>2</v>
      </c>
      <c r="N155" s="83">
        <v>1</v>
      </c>
      <c r="O155" s="83">
        <v>2</v>
      </c>
      <c r="P155" s="83"/>
      <c r="Q155" s="83">
        <v>23</v>
      </c>
      <c r="R155" s="83">
        <v>6</v>
      </c>
    </row>
    <row r="156" spans="1:18" ht="15.75" customHeight="1">
      <c r="A156" s="61">
        <v>148</v>
      </c>
      <c r="B156" s="51" t="s">
        <v>309</v>
      </c>
      <c r="C156" s="50">
        <v>124</v>
      </c>
      <c r="D156" s="75">
        <v>28032</v>
      </c>
      <c r="E156" s="84">
        <v>672</v>
      </c>
      <c r="F156" s="82">
        <v>3915</v>
      </c>
      <c r="G156" s="89"/>
      <c r="H156" s="89">
        <v>110</v>
      </c>
      <c r="I156" s="83">
        <v>4422</v>
      </c>
      <c r="J156" s="83">
        <v>61</v>
      </c>
      <c r="K156" s="83">
        <v>1</v>
      </c>
      <c r="L156" s="83">
        <v>1</v>
      </c>
      <c r="M156" s="83">
        <v>751</v>
      </c>
      <c r="N156" s="83">
        <v>79</v>
      </c>
      <c r="O156" s="83">
        <v>1019</v>
      </c>
      <c r="P156" s="83">
        <v>413</v>
      </c>
      <c r="Q156" s="83">
        <v>9261</v>
      </c>
      <c r="R156" s="83">
        <v>11744</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232</v>
      </c>
      <c r="E159" s="84">
        <v>3</v>
      </c>
      <c r="F159" s="82"/>
      <c r="G159" s="89"/>
      <c r="H159" s="89"/>
      <c r="I159" s="83">
        <v>18</v>
      </c>
      <c r="J159" s="83"/>
      <c r="K159" s="83"/>
      <c r="L159" s="83"/>
      <c r="M159" s="83">
        <v>1</v>
      </c>
      <c r="N159" s="83"/>
      <c r="O159" s="83">
        <v>2</v>
      </c>
      <c r="P159" s="83">
        <v>2</v>
      </c>
      <c r="Q159" s="83">
        <v>125</v>
      </c>
      <c r="R159" s="83">
        <v>81</v>
      </c>
    </row>
    <row r="160" spans="1:18" ht="15.75" customHeight="1">
      <c r="A160" s="61">
        <v>152</v>
      </c>
      <c r="B160" s="51" t="s">
        <v>314</v>
      </c>
      <c r="C160" s="50">
        <v>127</v>
      </c>
      <c r="D160" s="75">
        <v>1</v>
      </c>
      <c r="E160" s="84"/>
      <c r="F160" s="82"/>
      <c r="G160" s="89"/>
      <c r="H160" s="89"/>
      <c r="I160" s="83"/>
      <c r="J160" s="83"/>
      <c r="K160" s="83"/>
      <c r="L160" s="83"/>
      <c r="M160" s="83"/>
      <c r="N160" s="83"/>
      <c r="O160" s="83"/>
      <c r="P160" s="83"/>
      <c r="Q160" s="83"/>
      <c r="R160" s="83">
        <v>1</v>
      </c>
    </row>
    <row r="161" spans="1:18" ht="15.75" customHeight="1">
      <c r="A161" s="61">
        <v>153</v>
      </c>
      <c r="B161" s="51" t="s">
        <v>315</v>
      </c>
      <c r="C161" s="50" t="s">
        <v>316</v>
      </c>
      <c r="D161" s="75">
        <v>7</v>
      </c>
      <c r="E161" s="84"/>
      <c r="F161" s="82"/>
      <c r="G161" s="89"/>
      <c r="H161" s="89"/>
      <c r="I161" s="83"/>
      <c r="J161" s="83"/>
      <c r="K161" s="83"/>
      <c r="L161" s="83"/>
      <c r="M161" s="83">
        <v>2</v>
      </c>
      <c r="N161" s="83"/>
      <c r="O161" s="83"/>
      <c r="P161" s="83"/>
      <c r="Q161" s="83"/>
      <c r="R161" s="83">
        <v>5</v>
      </c>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7729</v>
      </c>
      <c r="E166" s="84">
        <v>283</v>
      </c>
      <c r="F166" s="82">
        <v>207</v>
      </c>
      <c r="G166" s="89"/>
      <c r="H166" s="89">
        <v>14</v>
      </c>
      <c r="I166" s="83">
        <v>346</v>
      </c>
      <c r="J166" s="83">
        <v>6</v>
      </c>
      <c r="K166" s="83"/>
      <c r="L166" s="83"/>
      <c r="M166" s="83">
        <v>30</v>
      </c>
      <c r="N166" s="83">
        <v>10</v>
      </c>
      <c r="O166" s="83">
        <v>56</v>
      </c>
      <c r="P166" s="83">
        <v>229</v>
      </c>
      <c r="Q166" s="83">
        <v>4746</v>
      </c>
      <c r="R166" s="83">
        <v>2086</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199</v>
      </c>
      <c r="E179" s="84">
        <v>3</v>
      </c>
      <c r="F179" s="82">
        <v>8</v>
      </c>
      <c r="G179" s="89"/>
      <c r="H179" s="89"/>
      <c r="I179" s="83">
        <v>53</v>
      </c>
      <c r="J179" s="83"/>
      <c r="K179" s="83"/>
      <c r="L179" s="83"/>
      <c r="M179" s="83">
        <v>17</v>
      </c>
      <c r="N179" s="83"/>
      <c r="O179" s="83"/>
      <c r="P179" s="83">
        <v>1</v>
      </c>
      <c r="Q179" s="83">
        <v>22</v>
      </c>
      <c r="R179" s="83">
        <v>105</v>
      </c>
    </row>
    <row r="180" spans="1:18" ht="15.75" customHeight="1">
      <c r="A180" s="61">
        <v>172</v>
      </c>
      <c r="B180" s="51" t="s">
        <v>337</v>
      </c>
      <c r="C180" s="50">
        <v>140</v>
      </c>
      <c r="D180" s="75">
        <v>6</v>
      </c>
      <c r="E180" s="84"/>
      <c r="F180" s="82"/>
      <c r="G180" s="89"/>
      <c r="H180" s="89"/>
      <c r="I180" s="83">
        <v>3</v>
      </c>
      <c r="J180" s="83"/>
      <c r="K180" s="83"/>
      <c r="L180" s="83"/>
      <c r="M180" s="83"/>
      <c r="N180" s="83"/>
      <c r="O180" s="83"/>
      <c r="P180" s="83"/>
      <c r="Q180" s="83"/>
      <c r="R180" s="83">
        <v>3</v>
      </c>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19</v>
      </c>
      <c r="E200" s="84"/>
      <c r="F200" s="82">
        <v>6</v>
      </c>
      <c r="G200" s="89"/>
      <c r="H200" s="89"/>
      <c r="I200" s="83">
        <v>1</v>
      </c>
      <c r="J200" s="83"/>
      <c r="K200" s="83"/>
      <c r="L200" s="83"/>
      <c r="M200" s="83"/>
      <c r="N200" s="83"/>
      <c r="O200" s="83">
        <v>2</v>
      </c>
      <c r="P200" s="83"/>
      <c r="Q200" s="83">
        <v>11</v>
      </c>
      <c r="R200" s="83">
        <v>5</v>
      </c>
    </row>
    <row r="201" spans="1:18" ht="15.75" customHeight="1">
      <c r="A201" s="61">
        <v>193</v>
      </c>
      <c r="B201" s="51" t="s">
        <v>364</v>
      </c>
      <c r="C201" s="50">
        <v>155</v>
      </c>
      <c r="D201" s="75">
        <v>4</v>
      </c>
      <c r="E201" s="84"/>
      <c r="F201" s="82">
        <v>2</v>
      </c>
      <c r="G201" s="89"/>
      <c r="H201" s="89"/>
      <c r="I201" s="83">
        <v>1</v>
      </c>
      <c r="J201" s="83"/>
      <c r="K201" s="83"/>
      <c r="L201" s="83"/>
      <c r="M201" s="83"/>
      <c r="N201" s="83"/>
      <c r="O201" s="83"/>
      <c r="P201" s="83"/>
      <c r="Q201" s="83"/>
      <c r="R201" s="83">
        <v>3</v>
      </c>
    </row>
    <row r="202" spans="1:18" ht="15.75" customHeight="1">
      <c r="A202" s="61">
        <v>194</v>
      </c>
      <c r="B202" s="51" t="s">
        <v>365</v>
      </c>
      <c r="C202" s="50" t="s">
        <v>366</v>
      </c>
      <c r="D202" s="75">
        <v>886</v>
      </c>
      <c r="E202" s="84">
        <v>3</v>
      </c>
      <c r="F202" s="82">
        <v>471</v>
      </c>
      <c r="G202" s="89"/>
      <c r="H202" s="89"/>
      <c r="I202" s="83">
        <v>152</v>
      </c>
      <c r="J202" s="83">
        <v>1</v>
      </c>
      <c r="K202" s="83"/>
      <c r="L202" s="83"/>
      <c r="M202" s="83">
        <v>172</v>
      </c>
      <c r="N202" s="83"/>
      <c r="O202" s="83"/>
      <c r="P202" s="83">
        <v>2</v>
      </c>
      <c r="Q202" s="83">
        <v>24</v>
      </c>
      <c r="R202" s="83">
        <v>535</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127</v>
      </c>
      <c r="E204" s="84">
        <v>7</v>
      </c>
      <c r="F204" s="82">
        <v>84</v>
      </c>
      <c r="G204" s="89"/>
      <c r="H204" s="89"/>
      <c r="I204" s="83">
        <v>17</v>
      </c>
      <c r="J204" s="83"/>
      <c r="K204" s="83"/>
      <c r="L204" s="83"/>
      <c r="M204" s="83">
        <v>1</v>
      </c>
      <c r="N204" s="83"/>
      <c r="O204" s="83"/>
      <c r="P204" s="83"/>
      <c r="Q204" s="83">
        <v>38</v>
      </c>
      <c r="R204" s="83">
        <v>71</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c r="A207" s="61">
        <v>199</v>
      </c>
      <c r="B207" s="52" t="s">
        <v>374</v>
      </c>
      <c r="C207" s="53" t="s">
        <v>375</v>
      </c>
      <c r="D207" s="75">
        <v>1</v>
      </c>
      <c r="E207" s="84">
        <v>1</v>
      </c>
      <c r="F207" s="82">
        <v>1</v>
      </c>
      <c r="G207" s="89"/>
      <c r="H207" s="89"/>
      <c r="I207" s="83"/>
      <c r="J207" s="83"/>
      <c r="K207" s="83"/>
      <c r="L207" s="83"/>
      <c r="M207" s="83"/>
      <c r="N207" s="83"/>
      <c r="O207" s="83"/>
      <c r="P207" s="83"/>
      <c r="Q207" s="83"/>
      <c r="R207" s="83">
        <v>1</v>
      </c>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254</v>
      </c>
      <c r="E211" s="84">
        <v>19</v>
      </c>
      <c r="F211" s="82">
        <v>104</v>
      </c>
      <c r="G211" s="89"/>
      <c r="H211" s="89">
        <v>2</v>
      </c>
      <c r="I211" s="83">
        <v>10</v>
      </c>
      <c r="J211" s="83"/>
      <c r="K211" s="83"/>
      <c r="L211" s="83"/>
      <c r="M211" s="83"/>
      <c r="N211" s="83"/>
      <c r="O211" s="83">
        <v>5</v>
      </c>
      <c r="P211" s="83">
        <v>9</v>
      </c>
      <c r="Q211" s="83">
        <v>132</v>
      </c>
      <c r="R211" s="83">
        <v>96</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323</v>
      </c>
      <c r="E219" s="84">
        <v>1</v>
      </c>
      <c r="F219" s="82">
        <v>136</v>
      </c>
      <c r="G219" s="89"/>
      <c r="H219" s="89"/>
      <c r="I219" s="83">
        <v>49</v>
      </c>
      <c r="J219" s="83"/>
      <c r="K219" s="83"/>
      <c r="L219" s="83"/>
      <c r="M219" s="83">
        <v>87</v>
      </c>
      <c r="N219" s="83"/>
      <c r="O219" s="83"/>
      <c r="P219" s="83"/>
      <c r="Q219" s="83">
        <v>2</v>
      </c>
      <c r="R219" s="83">
        <v>185</v>
      </c>
    </row>
    <row r="220" spans="1:18" ht="15.75" customHeight="1">
      <c r="A220" s="61">
        <v>212</v>
      </c>
      <c r="B220" s="51" t="s">
        <v>390</v>
      </c>
      <c r="C220" s="50" t="s">
        <v>391</v>
      </c>
      <c r="D220" s="75">
        <v>15</v>
      </c>
      <c r="E220" s="84"/>
      <c r="F220" s="82">
        <v>6</v>
      </c>
      <c r="G220" s="89"/>
      <c r="H220" s="89"/>
      <c r="I220" s="83">
        <v>1</v>
      </c>
      <c r="J220" s="83"/>
      <c r="K220" s="83"/>
      <c r="L220" s="83"/>
      <c r="M220" s="83">
        <v>8</v>
      </c>
      <c r="N220" s="83"/>
      <c r="O220" s="83"/>
      <c r="P220" s="83"/>
      <c r="Q220" s="83"/>
      <c r="R220" s="83">
        <v>6</v>
      </c>
    </row>
    <row r="221" spans="1:18" ht="15.75" customHeight="1">
      <c r="A221" s="61">
        <v>213</v>
      </c>
      <c r="B221" s="51" t="s">
        <v>392</v>
      </c>
      <c r="C221" s="50" t="s">
        <v>393</v>
      </c>
      <c r="D221" s="75">
        <v>1</v>
      </c>
      <c r="E221" s="84"/>
      <c r="F221" s="82"/>
      <c r="G221" s="89"/>
      <c r="H221" s="89"/>
      <c r="I221" s="83"/>
      <c r="J221" s="83"/>
      <c r="K221" s="83"/>
      <c r="L221" s="83"/>
      <c r="M221" s="83">
        <v>1</v>
      </c>
      <c r="N221" s="83"/>
      <c r="O221" s="83"/>
      <c r="P221" s="83"/>
      <c r="Q221" s="83"/>
      <c r="R221" s="83"/>
    </row>
    <row r="222" spans="1:18" ht="15.75" customHeight="1">
      <c r="A222" s="61">
        <v>214</v>
      </c>
      <c r="B222" s="51" t="s">
        <v>394</v>
      </c>
      <c r="C222" s="50" t="s">
        <v>395</v>
      </c>
      <c r="D222" s="75">
        <v>6</v>
      </c>
      <c r="E222" s="84"/>
      <c r="F222" s="82">
        <v>3</v>
      </c>
      <c r="G222" s="89"/>
      <c r="H222" s="89"/>
      <c r="I222" s="83"/>
      <c r="J222" s="83"/>
      <c r="K222" s="83"/>
      <c r="L222" s="83"/>
      <c r="M222" s="83">
        <v>2</v>
      </c>
      <c r="N222" s="83"/>
      <c r="O222" s="83"/>
      <c r="P222" s="83"/>
      <c r="Q222" s="83"/>
      <c r="R222" s="83">
        <v>4</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c r="A229" s="61">
        <v>221</v>
      </c>
      <c r="B229" s="51" t="s">
        <v>408</v>
      </c>
      <c r="C229" s="50" t="s">
        <v>409</v>
      </c>
      <c r="D229" s="75">
        <v>1</v>
      </c>
      <c r="E229" s="84"/>
      <c r="F229" s="82">
        <v>1</v>
      </c>
      <c r="G229" s="89"/>
      <c r="H229" s="89"/>
      <c r="I229" s="83">
        <v>1</v>
      </c>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100</v>
      </c>
      <c r="E236" s="84">
        <v>4</v>
      </c>
      <c r="F236" s="82">
        <v>30</v>
      </c>
      <c r="G236" s="89"/>
      <c r="H236" s="89">
        <v>1</v>
      </c>
      <c r="I236" s="83">
        <v>22</v>
      </c>
      <c r="J236" s="83"/>
      <c r="K236" s="83"/>
      <c r="L236" s="83"/>
      <c r="M236" s="83">
        <v>5</v>
      </c>
      <c r="N236" s="83"/>
      <c r="O236" s="83">
        <v>2</v>
      </c>
      <c r="P236" s="83"/>
      <c r="Q236" s="83">
        <v>28</v>
      </c>
      <c r="R236" s="83">
        <v>43</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11</v>
      </c>
      <c r="E241" s="84"/>
      <c r="F241" s="82">
        <v>5</v>
      </c>
      <c r="G241" s="89"/>
      <c r="H241" s="89"/>
      <c r="I241" s="83">
        <v>2</v>
      </c>
      <c r="J241" s="83"/>
      <c r="K241" s="83"/>
      <c r="L241" s="83"/>
      <c r="M241" s="83">
        <v>1</v>
      </c>
      <c r="N241" s="83"/>
      <c r="O241" s="83"/>
      <c r="P241" s="83"/>
      <c r="Q241" s="83"/>
      <c r="R241" s="83">
        <v>8</v>
      </c>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c r="A246" s="61">
        <v>238</v>
      </c>
      <c r="B246" s="51" t="s">
        <v>437</v>
      </c>
      <c r="C246" s="50" t="s">
        <v>438</v>
      </c>
      <c r="D246" s="75">
        <v>9</v>
      </c>
      <c r="E246" s="84"/>
      <c r="F246" s="82">
        <v>1</v>
      </c>
      <c r="G246" s="89"/>
      <c r="H246" s="89"/>
      <c r="I246" s="83">
        <v>2</v>
      </c>
      <c r="J246" s="83"/>
      <c r="K246" s="83"/>
      <c r="L246" s="83"/>
      <c r="M246" s="83"/>
      <c r="N246" s="83"/>
      <c r="O246" s="83"/>
      <c r="P246" s="83"/>
      <c r="Q246" s="83">
        <v>4</v>
      </c>
      <c r="R246" s="83">
        <v>3</v>
      </c>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12</v>
      </c>
      <c r="E249" s="84"/>
      <c r="F249" s="82">
        <v>9</v>
      </c>
      <c r="G249" s="89"/>
      <c r="H249" s="89"/>
      <c r="I249" s="83">
        <v>1</v>
      </c>
      <c r="J249" s="83">
        <v>1</v>
      </c>
      <c r="K249" s="83"/>
      <c r="L249" s="83"/>
      <c r="M249" s="83">
        <v>4</v>
      </c>
      <c r="N249" s="83"/>
      <c r="O249" s="83"/>
      <c r="P249" s="83"/>
      <c r="Q249" s="83"/>
      <c r="R249" s="83">
        <v>6</v>
      </c>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c r="A268" s="61">
        <v>260</v>
      </c>
      <c r="B268" s="51" t="s">
        <v>479</v>
      </c>
      <c r="C268" s="50" t="s">
        <v>480</v>
      </c>
      <c r="D268" s="75">
        <v>1</v>
      </c>
      <c r="E268" s="84"/>
      <c r="F268" s="82"/>
      <c r="G268" s="89"/>
      <c r="H268" s="89"/>
      <c r="I268" s="83"/>
      <c r="J268" s="83"/>
      <c r="K268" s="83"/>
      <c r="L268" s="83"/>
      <c r="M268" s="83">
        <v>1</v>
      </c>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c r="A298" s="61">
        <v>290</v>
      </c>
      <c r="B298" s="51" t="s">
        <v>528</v>
      </c>
      <c r="C298" s="50" t="s">
        <v>529</v>
      </c>
      <c r="D298" s="75">
        <v>1</v>
      </c>
      <c r="E298" s="84"/>
      <c r="F298" s="82"/>
      <c r="G298" s="89"/>
      <c r="H298" s="89"/>
      <c r="I298" s="83"/>
      <c r="J298" s="83"/>
      <c r="K298" s="83"/>
      <c r="L298" s="83"/>
      <c r="M298" s="83"/>
      <c r="N298" s="83">
        <v>1</v>
      </c>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154</v>
      </c>
      <c r="E300" s="84"/>
      <c r="F300" s="82">
        <v>53</v>
      </c>
      <c r="G300" s="89"/>
      <c r="H300" s="89">
        <v>1</v>
      </c>
      <c r="I300" s="83">
        <v>2</v>
      </c>
      <c r="J300" s="83">
        <v>31</v>
      </c>
      <c r="K300" s="83"/>
      <c r="L300" s="83"/>
      <c r="M300" s="83">
        <v>16</v>
      </c>
      <c r="N300" s="83">
        <v>3</v>
      </c>
      <c r="O300" s="83">
        <v>6</v>
      </c>
      <c r="P300" s="83">
        <v>1</v>
      </c>
      <c r="Q300" s="83">
        <v>16</v>
      </c>
      <c r="R300" s="83">
        <v>78</v>
      </c>
    </row>
    <row r="301" spans="1:18" ht="15.75" customHeight="1">
      <c r="A301" s="61">
        <v>293</v>
      </c>
      <c r="B301" s="51" t="s">
        <v>534</v>
      </c>
      <c r="C301" s="50" t="s">
        <v>535</v>
      </c>
      <c r="D301" s="75">
        <v>5</v>
      </c>
      <c r="E301" s="84"/>
      <c r="F301" s="82">
        <v>2</v>
      </c>
      <c r="G301" s="89"/>
      <c r="H301" s="89"/>
      <c r="I301" s="83"/>
      <c r="J301" s="83">
        <v>3</v>
      </c>
      <c r="K301" s="83"/>
      <c r="L301" s="83"/>
      <c r="M301" s="83"/>
      <c r="N301" s="83"/>
      <c r="O301" s="83"/>
      <c r="P301" s="83"/>
      <c r="Q301" s="83"/>
      <c r="R301" s="83">
        <v>2</v>
      </c>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5</v>
      </c>
      <c r="E307" s="84"/>
      <c r="F307" s="82"/>
      <c r="G307" s="89"/>
      <c r="H307" s="89"/>
      <c r="I307" s="83"/>
      <c r="J307" s="83"/>
      <c r="K307" s="83"/>
      <c r="L307" s="83"/>
      <c r="M307" s="83"/>
      <c r="N307" s="83">
        <v>5</v>
      </c>
      <c r="O307" s="83"/>
      <c r="P307" s="83"/>
      <c r="Q307" s="83"/>
      <c r="R307" s="83"/>
    </row>
    <row r="308" spans="1:18" ht="15.75" customHeight="1">
      <c r="A308" s="61">
        <v>300</v>
      </c>
      <c r="B308" s="51" t="s">
        <v>543</v>
      </c>
      <c r="C308" s="50" t="s">
        <v>544</v>
      </c>
      <c r="D308" s="75">
        <v>48</v>
      </c>
      <c r="E308" s="84"/>
      <c r="F308" s="82">
        <v>3</v>
      </c>
      <c r="G308" s="89"/>
      <c r="H308" s="89"/>
      <c r="I308" s="83"/>
      <c r="J308" s="83"/>
      <c r="K308" s="83"/>
      <c r="L308" s="83"/>
      <c r="M308" s="83"/>
      <c r="N308" s="83">
        <v>46</v>
      </c>
      <c r="O308" s="83"/>
      <c r="P308" s="83"/>
      <c r="Q308" s="83"/>
      <c r="R308" s="83">
        <v>2</v>
      </c>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c r="A310" s="61">
        <v>302</v>
      </c>
      <c r="B310" s="51" t="s">
        <v>547</v>
      </c>
      <c r="C310" s="50" t="s">
        <v>548</v>
      </c>
      <c r="D310" s="75">
        <v>1</v>
      </c>
      <c r="E310" s="84"/>
      <c r="F310" s="82"/>
      <c r="G310" s="89"/>
      <c r="H310" s="89"/>
      <c r="I310" s="83"/>
      <c r="J310" s="83"/>
      <c r="K310" s="83"/>
      <c r="L310" s="83"/>
      <c r="M310" s="83"/>
      <c r="N310" s="83">
        <v>1</v>
      </c>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46</v>
      </c>
      <c r="E312" s="84"/>
      <c r="F312" s="82">
        <v>3</v>
      </c>
      <c r="G312" s="89"/>
      <c r="H312" s="89"/>
      <c r="I312" s="83"/>
      <c r="J312" s="83"/>
      <c r="K312" s="83"/>
      <c r="L312" s="83"/>
      <c r="M312" s="83"/>
      <c r="N312" s="83">
        <v>41</v>
      </c>
      <c r="O312" s="83"/>
      <c r="P312" s="83"/>
      <c r="Q312" s="83"/>
      <c r="R312" s="83">
        <v>5</v>
      </c>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c r="A314" s="61">
        <v>306</v>
      </c>
      <c r="B314" s="51" t="s">
        <v>555</v>
      </c>
      <c r="C314" s="50" t="s">
        <v>556</v>
      </c>
      <c r="D314" s="75">
        <v>5</v>
      </c>
      <c r="E314" s="84"/>
      <c r="F314" s="82"/>
      <c r="G314" s="89"/>
      <c r="H314" s="89"/>
      <c r="I314" s="83"/>
      <c r="J314" s="83"/>
      <c r="K314" s="83"/>
      <c r="L314" s="83"/>
      <c r="M314" s="83"/>
      <c r="N314" s="83">
        <v>5</v>
      </c>
      <c r="O314" s="83"/>
      <c r="P314" s="83"/>
      <c r="Q314" s="83"/>
      <c r="R314" s="83"/>
    </row>
    <row r="315" spans="1:18" ht="15.75" customHeight="1">
      <c r="A315" s="61">
        <v>307</v>
      </c>
      <c r="B315" s="51" t="s">
        <v>557</v>
      </c>
      <c r="C315" s="50" t="s">
        <v>558</v>
      </c>
      <c r="D315" s="75">
        <v>4</v>
      </c>
      <c r="E315" s="84"/>
      <c r="F315" s="82">
        <v>2</v>
      </c>
      <c r="G315" s="89"/>
      <c r="H315" s="89"/>
      <c r="I315" s="83"/>
      <c r="J315" s="83"/>
      <c r="K315" s="83"/>
      <c r="L315" s="83"/>
      <c r="M315" s="83"/>
      <c r="N315" s="83">
        <v>4</v>
      </c>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162</v>
      </c>
      <c r="E317" s="84"/>
      <c r="F317" s="82">
        <v>5</v>
      </c>
      <c r="G317" s="89"/>
      <c r="H317" s="89"/>
      <c r="I317" s="83"/>
      <c r="J317" s="83"/>
      <c r="K317" s="83"/>
      <c r="L317" s="83"/>
      <c r="M317" s="83"/>
      <c r="N317" s="83">
        <v>160</v>
      </c>
      <c r="O317" s="83"/>
      <c r="P317" s="83"/>
      <c r="Q317" s="83"/>
      <c r="R317" s="83">
        <v>2</v>
      </c>
    </row>
    <row r="318" spans="1:18" ht="15.75" customHeight="1">
      <c r="A318" s="61">
        <v>310</v>
      </c>
      <c r="B318" s="51" t="s">
        <v>563</v>
      </c>
      <c r="C318" s="50">
        <v>173</v>
      </c>
      <c r="D318" s="75">
        <v>472</v>
      </c>
      <c r="E318" s="84">
        <v>4</v>
      </c>
      <c r="F318" s="82">
        <v>43</v>
      </c>
      <c r="G318" s="89"/>
      <c r="H318" s="89">
        <v>1</v>
      </c>
      <c r="I318" s="83">
        <v>25</v>
      </c>
      <c r="J318" s="83"/>
      <c r="K318" s="83"/>
      <c r="L318" s="83"/>
      <c r="M318" s="83">
        <v>2</v>
      </c>
      <c r="N318" s="83"/>
      <c r="O318" s="83">
        <v>9</v>
      </c>
      <c r="P318" s="83">
        <v>12</v>
      </c>
      <c r="Q318" s="83">
        <v>264</v>
      </c>
      <c r="R318" s="83">
        <v>151</v>
      </c>
    </row>
    <row r="319" spans="1:18" ht="15.75" customHeight="1">
      <c r="A319" s="61">
        <v>311</v>
      </c>
      <c r="B319" s="51" t="s">
        <v>564</v>
      </c>
      <c r="C319" s="50" t="s">
        <v>565</v>
      </c>
      <c r="D319" s="75">
        <v>1</v>
      </c>
      <c r="E319" s="84"/>
      <c r="F319" s="82"/>
      <c r="G319" s="89"/>
      <c r="H319" s="89"/>
      <c r="I319" s="83"/>
      <c r="J319" s="83"/>
      <c r="K319" s="83"/>
      <c r="L319" s="83"/>
      <c r="M319" s="83"/>
      <c r="N319" s="83"/>
      <c r="O319" s="83"/>
      <c r="P319" s="83"/>
      <c r="Q319" s="83"/>
      <c r="R319" s="83">
        <v>1</v>
      </c>
    </row>
    <row r="320" spans="1:18" ht="15.75" customHeight="1">
      <c r="A320" s="61">
        <v>312</v>
      </c>
      <c r="B320" s="51" t="s">
        <v>566</v>
      </c>
      <c r="C320" s="50" t="s">
        <v>567</v>
      </c>
      <c r="D320" s="75">
        <v>2507</v>
      </c>
      <c r="E320" s="84">
        <v>7</v>
      </c>
      <c r="F320" s="82">
        <v>328</v>
      </c>
      <c r="G320" s="89">
        <v>1</v>
      </c>
      <c r="H320" s="89">
        <v>18</v>
      </c>
      <c r="I320" s="83">
        <v>185</v>
      </c>
      <c r="J320" s="83">
        <v>2</v>
      </c>
      <c r="K320" s="83"/>
      <c r="L320" s="83"/>
      <c r="M320" s="83">
        <v>18</v>
      </c>
      <c r="N320" s="83"/>
      <c r="O320" s="83">
        <v>102</v>
      </c>
      <c r="P320" s="83">
        <v>111</v>
      </c>
      <c r="Q320" s="83">
        <v>1410</v>
      </c>
      <c r="R320" s="83">
        <v>665</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c r="A322" s="61">
        <v>314</v>
      </c>
      <c r="B322" s="51" t="s">
        <v>916</v>
      </c>
      <c r="C322" s="50" t="s">
        <v>915</v>
      </c>
      <c r="D322" s="75">
        <v>1</v>
      </c>
      <c r="E322" s="84"/>
      <c r="F322" s="82">
        <v>1</v>
      </c>
      <c r="G322" s="89"/>
      <c r="H322" s="89"/>
      <c r="I322" s="83"/>
      <c r="J322" s="83"/>
      <c r="K322" s="83"/>
      <c r="L322" s="83"/>
      <c r="M322" s="83"/>
      <c r="N322" s="83"/>
      <c r="O322" s="83"/>
      <c r="P322" s="83"/>
      <c r="Q322" s="83">
        <v>1</v>
      </c>
      <c r="R322" s="83"/>
    </row>
    <row r="323" spans="1:18" ht="15.75" customHeight="1">
      <c r="A323" s="61">
        <v>315</v>
      </c>
      <c r="B323" s="51" t="s">
        <v>570</v>
      </c>
      <c r="C323" s="50">
        <v>174</v>
      </c>
      <c r="D323" s="75">
        <v>11</v>
      </c>
      <c r="E323" s="84"/>
      <c r="F323" s="82"/>
      <c r="G323" s="89"/>
      <c r="H323" s="89">
        <v>1</v>
      </c>
      <c r="I323" s="83">
        <v>1</v>
      </c>
      <c r="J323" s="83"/>
      <c r="K323" s="83"/>
      <c r="L323" s="83"/>
      <c r="M323" s="83"/>
      <c r="N323" s="83"/>
      <c r="O323" s="83">
        <v>1</v>
      </c>
      <c r="P323" s="83"/>
      <c r="Q323" s="83">
        <v>4</v>
      </c>
      <c r="R323" s="83">
        <v>5</v>
      </c>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16</v>
      </c>
      <c r="E325" s="84"/>
      <c r="F325" s="82">
        <v>7</v>
      </c>
      <c r="G325" s="89"/>
      <c r="H325" s="89"/>
      <c r="I325" s="83">
        <v>1</v>
      </c>
      <c r="J325" s="83"/>
      <c r="K325" s="83"/>
      <c r="L325" s="83"/>
      <c r="M325" s="83"/>
      <c r="N325" s="83"/>
      <c r="O325" s="83"/>
      <c r="P325" s="83"/>
      <c r="Q325" s="83">
        <v>3</v>
      </c>
      <c r="R325" s="83">
        <v>12</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c r="A329" s="61">
        <v>321</v>
      </c>
      <c r="B329" s="51" t="s">
        <v>578</v>
      </c>
      <c r="C329" s="50" t="s">
        <v>579</v>
      </c>
      <c r="D329" s="75">
        <v>61</v>
      </c>
      <c r="E329" s="84">
        <v>2</v>
      </c>
      <c r="F329" s="82">
        <v>37</v>
      </c>
      <c r="G329" s="89"/>
      <c r="H329" s="89"/>
      <c r="I329" s="83">
        <v>19</v>
      </c>
      <c r="J329" s="83"/>
      <c r="K329" s="83"/>
      <c r="L329" s="83"/>
      <c r="M329" s="83">
        <v>2</v>
      </c>
      <c r="N329" s="83"/>
      <c r="O329" s="83"/>
      <c r="P329" s="83"/>
      <c r="Q329" s="83">
        <v>5</v>
      </c>
      <c r="R329" s="83">
        <v>34</v>
      </c>
    </row>
    <row r="330" spans="1:18" ht="15.75" customHeight="1">
      <c r="A330" s="61">
        <v>322</v>
      </c>
      <c r="B330" s="51" t="s">
        <v>580</v>
      </c>
      <c r="C330" s="50">
        <v>178</v>
      </c>
      <c r="D330" s="75">
        <v>37</v>
      </c>
      <c r="E330" s="84"/>
      <c r="F330" s="82">
        <v>4</v>
      </c>
      <c r="G330" s="89"/>
      <c r="H330" s="89"/>
      <c r="I330" s="83"/>
      <c r="J330" s="83"/>
      <c r="K330" s="83"/>
      <c r="L330" s="83"/>
      <c r="M330" s="83"/>
      <c r="N330" s="83"/>
      <c r="O330" s="83"/>
      <c r="P330" s="83">
        <v>2</v>
      </c>
      <c r="Q330" s="83">
        <v>28</v>
      </c>
      <c r="R330" s="83">
        <v>7</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c r="A334" s="61">
        <v>326</v>
      </c>
      <c r="B334" s="51" t="s">
        <v>585</v>
      </c>
      <c r="C334" s="50">
        <v>181</v>
      </c>
      <c r="D334" s="75">
        <v>1</v>
      </c>
      <c r="E334" s="84"/>
      <c r="F334" s="82"/>
      <c r="G334" s="89"/>
      <c r="H334" s="89"/>
      <c r="I334" s="83"/>
      <c r="J334" s="83"/>
      <c r="K334" s="83"/>
      <c r="L334" s="83"/>
      <c r="M334" s="83"/>
      <c r="N334" s="83"/>
      <c r="O334" s="83"/>
      <c r="P334" s="83"/>
      <c r="Q334" s="83"/>
      <c r="R334" s="83">
        <v>1</v>
      </c>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6</v>
      </c>
      <c r="E336" s="84"/>
      <c r="F336" s="82">
        <v>2</v>
      </c>
      <c r="G336" s="89"/>
      <c r="H336" s="89"/>
      <c r="I336" s="83"/>
      <c r="J336" s="83"/>
      <c r="K336" s="83"/>
      <c r="L336" s="83"/>
      <c r="M336" s="83">
        <v>1</v>
      </c>
      <c r="N336" s="83"/>
      <c r="O336" s="83"/>
      <c r="P336" s="83"/>
      <c r="Q336" s="83">
        <v>4</v>
      </c>
      <c r="R336" s="83">
        <v>1</v>
      </c>
    </row>
    <row r="337" spans="1:18" ht="15.75" customHeight="1">
      <c r="A337" s="61">
        <v>329</v>
      </c>
      <c r="B337" s="51" t="s">
        <v>589</v>
      </c>
      <c r="C337" s="50">
        <v>183</v>
      </c>
      <c r="D337" s="75">
        <v>2</v>
      </c>
      <c r="E337" s="84"/>
      <c r="F337" s="82">
        <v>2</v>
      </c>
      <c r="G337" s="89"/>
      <c r="H337" s="89"/>
      <c r="I337" s="83"/>
      <c r="J337" s="83"/>
      <c r="K337" s="83"/>
      <c r="L337" s="83"/>
      <c r="M337" s="83"/>
      <c r="N337" s="83"/>
      <c r="O337" s="83"/>
      <c r="P337" s="83"/>
      <c r="Q337" s="83">
        <v>2</v>
      </c>
      <c r="R337" s="83"/>
    </row>
    <row r="338" spans="1:18" ht="15.75" customHeight="1">
      <c r="A338" s="61">
        <v>330</v>
      </c>
      <c r="B338" s="51" t="s">
        <v>590</v>
      </c>
      <c r="C338" s="50" t="s">
        <v>591</v>
      </c>
      <c r="D338" s="75">
        <v>46</v>
      </c>
      <c r="E338" s="84"/>
      <c r="F338" s="82">
        <v>1</v>
      </c>
      <c r="G338" s="89"/>
      <c r="H338" s="89"/>
      <c r="I338" s="83"/>
      <c r="J338" s="83"/>
      <c r="K338" s="83"/>
      <c r="L338" s="83"/>
      <c r="M338" s="83"/>
      <c r="N338" s="83"/>
      <c r="O338" s="83"/>
      <c r="P338" s="83"/>
      <c r="Q338" s="83">
        <v>27</v>
      </c>
      <c r="R338" s="83">
        <v>15</v>
      </c>
    </row>
    <row r="339" spans="1:18" ht="15.75" customHeight="1">
      <c r="A339" s="61">
        <v>331</v>
      </c>
      <c r="B339" s="51" t="s">
        <v>898</v>
      </c>
      <c r="C339" s="50" t="s">
        <v>897</v>
      </c>
      <c r="D339" s="75">
        <v>5</v>
      </c>
      <c r="E339" s="84"/>
      <c r="F339" s="82"/>
      <c r="G339" s="89"/>
      <c r="H339" s="89"/>
      <c r="I339" s="83"/>
      <c r="J339" s="83"/>
      <c r="K339" s="83"/>
      <c r="L339" s="83"/>
      <c r="M339" s="83"/>
      <c r="N339" s="83"/>
      <c r="O339" s="83"/>
      <c r="P339" s="83"/>
      <c r="Q339" s="83">
        <v>4</v>
      </c>
      <c r="R339" s="83">
        <v>1</v>
      </c>
    </row>
    <row r="340" spans="1:18" ht="15.75" customHeight="1">
      <c r="A340" s="61">
        <v>332</v>
      </c>
      <c r="B340" s="51" t="s">
        <v>592</v>
      </c>
      <c r="C340" s="50">
        <v>184</v>
      </c>
      <c r="D340" s="75">
        <v>420</v>
      </c>
      <c r="E340" s="84"/>
      <c r="F340" s="82">
        <v>296</v>
      </c>
      <c r="G340" s="89"/>
      <c r="H340" s="89">
        <v>1</v>
      </c>
      <c r="I340" s="83">
        <v>41</v>
      </c>
      <c r="J340" s="83"/>
      <c r="K340" s="83"/>
      <c r="L340" s="83"/>
      <c r="M340" s="83">
        <v>4</v>
      </c>
      <c r="N340" s="83"/>
      <c r="O340" s="83">
        <v>4</v>
      </c>
      <c r="P340" s="83">
        <v>3</v>
      </c>
      <c r="Q340" s="83">
        <v>251</v>
      </c>
      <c r="R340" s="83">
        <v>116</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196</v>
      </c>
      <c r="E344" s="84">
        <v>4</v>
      </c>
      <c r="F344" s="82">
        <v>15</v>
      </c>
      <c r="G344" s="89"/>
      <c r="H344" s="89"/>
      <c r="I344" s="83">
        <v>15</v>
      </c>
      <c r="J344" s="83"/>
      <c r="K344" s="83"/>
      <c r="L344" s="83"/>
      <c r="M344" s="83"/>
      <c r="N344" s="83"/>
      <c r="O344" s="83">
        <v>1</v>
      </c>
      <c r="P344" s="83">
        <v>2</v>
      </c>
      <c r="Q344" s="83">
        <v>119</v>
      </c>
      <c r="R344" s="83">
        <v>57</v>
      </c>
    </row>
    <row r="345" spans="1:18" ht="15.75" customHeight="1">
      <c r="A345" s="61">
        <v>337</v>
      </c>
      <c r="B345" s="51" t="s">
        <v>598</v>
      </c>
      <c r="C345" s="50" t="s">
        <v>599</v>
      </c>
      <c r="D345" s="75">
        <v>1</v>
      </c>
      <c r="E345" s="84"/>
      <c r="F345" s="82"/>
      <c r="G345" s="89"/>
      <c r="H345" s="89"/>
      <c r="I345" s="83"/>
      <c r="J345" s="83"/>
      <c r="K345" s="83"/>
      <c r="L345" s="83"/>
      <c r="M345" s="83"/>
      <c r="N345" s="83"/>
      <c r="O345" s="83"/>
      <c r="P345" s="83"/>
      <c r="Q345" s="83"/>
      <c r="R345" s="83">
        <v>1</v>
      </c>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c r="A357" s="61">
        <v>349</v>
      </c>
      <c r="B357" s="51" t="s">
        <v>622</v>
      </c>
      <c r="C357" s="50" t="s">
        <v>623</v>
      </c>
      <c r="D357" s="75">
        <v>2</v>
      </c>
      <c r="E357" s="84"/>
      <c r="F357" s="82">
        <v>2</v>
      </c>
      <c r="G357" s="89"/>
      <c r="H357" s="89"/>
      <c r="I357" s="83"/>
      <c r="J357" s="83">
        <v>2</v>
      </c>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741</v>
      </c>
      <c r="E367" s="84">
        <v>2</v>
      </c>
      <c r="F367" s="82">
        <v>53</v>
      </c>
      <c r="G367" s="89"/>
      <c r="H367" s="89">
        <v>1</v>
      </c>
      <c r="I367" s="83">
        <v>38</v>
      </c>
      <c r="J367" s="83"/>
      <c r="K367" s="83"/>
      <c r="L367" s="83"/>
      <c r="M367" s="83"/>
      <c r="N367" s="83"/>
      <c r="O367" s="83">
        <v>1</v>
      </c>
      <c r="P367" s="83">
        <v>16</v>
      </c>
      <c r="Q367" s="83">
        <v>571</v>
      </c>
      <c r="R367" s="83">
        <v>114</v>
      </c>
    </row>
    <row r="368" spans="1:18" ht="15.75" customHeight="1">
      <c r="A368" s="61">
        <v>360</v>
      </c>
      <c r="B368" s="56" t="s">
        <v>638</v>
      </c>
      <c r="C368" s="50">
        <v>188</v>
      </c>
      <c r="D368" s="75">
        <v>1</v>
      </c>
      <c r="E368" s="84"/>
      <c r="F368" s="82"/>
      <c r="G368" s="89"/>
      <c r="H368" s="89"/>
      <c r="I368" s="83"/>
      <c r="J368" s="83"/>
      <c r="K368" s="83"/>
      <c r="L368" s="83"/>
      <c r="M368" s="83"/>
      <c r="N368" s="83"/>
      <c r="O368" s="83"/>
      <c r="P368" s="83"/>
      <c r="Q368" s="83"/>
      <c r="R368" s="83">
        <v>1</v>
      </c>
    </row>
    <row r="369" spans="1:18" ht="15.75" customHeight="1">
      <c r="A369" s="61">
        <v>361</v>
      </c>
      <c r="B369" s="51" t="s">
        <v>639</v>
      </c>
      <c r="C369" s="50" t="s">
        <v>640</v>
      </c>
      <c r="D369" s="75">
        <v>2</v>
      </c>
      <c r="E369" s="84"/>
      <c r="F369" s="82"/>
      <c r="G369" s="89"/>
      <c r="H369" s="89"/>
      <c r="I369" s="83">
        <v>1</v>
      </c>
      <c r="J369" s="83"/>
      <c r="K369" s="83"/>
      <c r="L369" s="83"/>
      <c r="M369" s="83">
        <v>1</v>
      </c>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c r="A381" s="61">
        <v>373</v>
      </c>
      <c r="B381" s="51" t="s">
        <v>663</v>
      </c>
      <c r="C381" s="50" t="s">
        <v>664</v>
      </c>
      <c r="D381" s="75">
        <v>5</v>
      </c>
      <c r="E381" s="84"/>
      <c r="F381" s="82"/>
      <c r="G381" s="89"/>
      <c r="H381" s="89"/>
      <c r="I381" s="83"/>
      <c r="J381" s="83"/>
      <c r="K381" s="83"/>
      <c r="L381" s="83"/>
      <c r="M381" s="83"/>
      <c r="N381" s="83"/>
      <c r="O381" s="83"/>
      <c r="P381" s="83"/>
      <c r="Q381" s="83"/>
      <c r="R381" s="83">
        <v>5</v>
      </c>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2</v>
      </c>
      <c r="E384" s="84"/>
      <c r="F384" s="82">
        <v>2</v>
      </c>
      <c r="G384" s="89"/>
      <c r="H384" s="89"/>
      <c r="I384" s="83"/>
      <c r="J384" s="83"/>
      <c r="K384" s="83"/>
      <c r="L384" s="83"/>
      <c r="M384" s="83"/>
      <c r="N384" s="83"/>
      <c r="O384" s="83"/>
      <c r="P384" s="83"/>
      <c r="Q384" s="83"/>
      <c r="R384" s="83">
        <v>2</v>
      </c>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c r="A387" s="61">
        <v>379</v>
      </c>
      <c r="B387" s="51" t="s">
        <v>675</v>
      </c>
      <c r="C387" s="50" t="s">
        <v>676</v>
      </c>
      <c r="D387" s="75">
        <v>1</v>
      </c>
      <c r="E387" s="84"/>
      <c r="F387" s="82"/>
      <c r="G387" s="89"/>
      <c r="H387" s="89"/>
      <c r="I387" s="83"/>
      <c r="J387" s="83"/>
      <c r="K387" s="83"/>
      <c r="L387" s="83"/>
      <c r="M387" s="83"/>
      <c r="N387" s="83"/>
      <c r="O387" s="83"/>
      <c r="P387" s="83"/>
      <c r="Q387" s="83"/>
      <c r="R387" s="83">
        <v>1</v>
      </c>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c r="A390" s="61">
        <v>382</v>
      </c>
      <c r="B390" s="51" t="s">
        <v>681</v>
      </c>
      <c r="C390" s="50" t="s">
        <v>682</v>
      </c>
      <c r="D390" s="75">
        <v>1</v>
      </c>
      <c r="E390" s="84"/>
      <c r="F390" s="82"/>
      <c r="G390" s="89"/>
      <c r="H390" s="89"/>
      <c r="I390" s="83">
        <v>1</v>
      </c>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131</v>
      </c>
      <c r="E396" s="84"/>
      <c r="F396" s="82">
        <v>6</v>
      </c>
      <c r="G396" s="89"/>
      <c r="H396" s="89"/>
      <c r="I396" s="83">
        <v>45</v>
      </c>
      <c r="J396" s="83"/>
      <c r="K396" s="83"/>
      <c r="L396" s="83"/>
      <c r="M396" s="83">
        <v>9</v>
      </c>
      <c r="N396" s="83"/>
      <c r="O396" s="83"/>
      <c r="P396" s="83"/>
      <c r="Q396" s="83">
        <v>12</v>
      </c>
      <c r="R396" s="83">
        <v>64</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c r="A413" s="61">
        <v>405</v>
      </c>
      <c r="B413" s="52" t="s">
        <v>725</v>
      </c>
      <c r="C413" s="50" t="s">
        <v>726</v>
      </c>
      <c r="D413" s="75">
        <v>5</v>
      </c>
      <c r="E413" s="84"/>
      <c r="F413" s="82"/>
      <c r="G413" s="89"/>
      <c r="H413" s="89"/>
      <c r="I413" s="83"/>
      <c r="J413" s="83"/>
      <c r="K413" s="83"/>
      <c r="L413" s="83"/>
      <c r="M413" s="83">
        <v>1</v>
      </c>
      <c r="N413" s="83"/>
      <c r="O413" s="83"/>
      <c r="P413" s="83"/>
      <c r="Q413" s="83"/>
      <c r="R413" s="83">
        <v>4</v>
      </c>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c r="A417" s="61">
        <v>409</v>
      </c>
      <c r="B417" s="52" t="s">
        <v>903</v>
      </c>
      <c r="C417" s="50" t="s">
        <v>900</v>
      </c>
      <c r="D417" s="75">
        <v>3</v>
      </c>
      <c r="E417" s="84"/>
      <c r="F417" s="82">
        <v>2</v>
      </c>
      <c r="G417" s="89"/>
      <c r="H417" s="89"/>
      <c r="I417" s="83"/>
      <c r="J417" s="83"/>
      <c r="K417" s="83"/>
      <c r="L417" s="83"/>
      <c r="M417" s="83"/>
      <c r="N417" s="83"/>
      <c r="O417" s="83"/>
      <c r="P417" s="83"/>
      <c r="Q417" s="83"/>
      <c r="R417" s="83">
        <v>3</v>
      </c>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3</v>
      </c>
      <c r="E425" s="84"/>
      <c r="F425" s="82"/>
      <c r="G425" s="89"/>
      <c r="H425" s="89"/>
      <c r="I425" s="83"/>
      <c r="J425" s="83"/>
      <c r="K425" s="83"/>
      <c r="L425" s="83"/>
      <c r="M425" s="83"/>
      <c r="N425" s="83"/>
      <c r="O425" s="83"/>
      <c r="P425" s="83"/>
      <c r="Q425" s="83">
        <v>1</v>
      </c>
      <c r="R425" s="83">
        <v>2</v>
      </c>
    </row>
    <row r="426" spans="1:18" ht="15.75" customHeight="1">
      <c r="A426" s="61">
        <v>418</v>
      </c>
      <c r="B426" s="51" t="s">
        <v>739</v>
      </c>
      <c r="C426" s="50">
        <v>191</v>
      </c>
      <c r="D426" s="75">
        <v>10</v>
      </c>
      <c r="E426" s="84"/>
      <c r="F426" s="82"/>
      <c r="G426" s="89"/>
      <c r="H426" s="89"/>
      <c r="I426" s="83">
        <v>1</v>
      </c>
      <c r="J426" s="83"/>
      <c r="K426" s="83"/>
      <c r="L426" s="83"/>
      <c r="M426" s="83"/>
      <c r="N426" s="83"/>
      <c r="O426" s="83">
        <v>2</v>
      </c>
      <c r="P426" s="83"/>
      <c r="Q426" s="83">
        <v>3</v>
      </c>
      <c r="R426" s="83">
        <v>4</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c r="A430" s="61">
        <v>422</v>
      </c>
      <c r="B430" s="51" t="s">
        <v>743</v>
      </c>
      <c r="C430" s="50">
        <v>195</v>
      </c>
      <c r="D430" s="75">
        <v>1</v>
      </c>
      <c r="E430" s="84"/>
      <c r="F430" s="82"/>
      <c r="G430" s="89"/>
      <c r="H430" s="89"/>
      <c r="I430" s="83"/>
      <c r="J430" s="83"/>
      <c r="K430" s="83"/>
      <c r="L430" s="83"/>
      <c r="M430" s="83"/>
      <c r="N430" s="83"/>
      <c r="O430" s="83"/>
      <c r="P430" s="83"/>
      <c r="Q430" s="83"/>
      <c r="R430" s="83">
        <v>1</v>
      </c>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99</v>
      </c>
      <c r="E432" s="84"/>
      <c r="F432" s="82">
        <v>3</v>
      </c>
      <c r="G432" s="89"/>
      <c r="H432" s="89">
        <v>4</v>
      </c>
      <c r="I432" s="83">
        <v>9</v>
      </c>
      <c r="J432" s="83"/>
      <c r="K432" s="83"/>
      <c r="L432" s="83"/>
      <c r="M432" s="83">
        <v>7</v>
      </c>
      <c r="N432" s="83"/>
      <c r="O432" s="83">
        <v>18</v>
      </c>
      <c r="P432" s="83">
        <v>3</v>
      </c>
      <c r="Q432" s="83">
        <v>25</v>
      </c>
      <c r="R432" s="83">
        <v>34</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c r="A435" s="61">
        <v>427</v>
      </c>
      <c r="B435" s="51" t="s">
        <v>752</v>
      </c>
      <c r="C435" s="50" t="s">
        <v>753</v>
      </c>
      <c r="D435" s="75">
        <v>6</v>
      </c>
      <c r="E435" s="84"/>
      <c r="F435" s="82">
        <v>1</v>
      </c>
      <c r="G435" s="89"/>
      <c r="H435" s="89"/>
      <c r="I435" s="83">
        <v>1</v>
      </c>
      <c r="J435" s="83"/>
      <c r="K435" s="83"/>
      <c r="L435" s="83"/>
      <c r="M435" s="83"/>
      <c r="N435" s="83"/>
      <c r="O435" s="83"/>
      <c r="P435" s="83"/>
      <c r="Q435" s="83">
        <v>3</v>
      </c>
      <c r="R435" s="83">
        <v>2</v>
      </c>
    </row>
    <row r="436" spans="1:18" ht="15.75" customHeight="1">
      <c r="A436" s="61">
        <v>428</v>
      </c>
      <c r="B436" s="51" t="s">
        <v>754</v>
      </c>
      <c r="C436" s="50" t="s">
        <v>755</v>
      </c>
      <c r="D436" s="75">
        <v>8</v>
      </c>
      <c r="E436" s="84"/>
      <c r="F436" s="82"/>
      <c r="G436" s="89"/>
      <c r="H436" s="89"/>
      <c r="I436" s="83"/>
      <c r="J436" s="83"/>
      <c r="K436" s="83"/>
      <c r="L436" s="83"/>
      <c r="M436" s="83">
        <v>1</v>
      </c>
      <c r="N436" s="83"/>
      <c r="O436" s="83"/>
      <c r="P436" s="83">
        <v>1</v>
      </c>
      <c r="Q436" s="83">
        <v>4</v>
      </c>
      <c r="R436" s="83">
        <v>2</v>
      </c>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40</v>
      </c>
      <c r="E447" s="84"/>
      <c r="F447" s="82">
        <v>24</v>
      </c>
      <c r="G447" s="89"/>
      <c r="H447" s="89"/>
      <c r="I447" s="83">
        <v>4</v>
      </c>
      <c r="J447" s="83"/>
      <c r="K447" s="83"/>
      <c r="L447" s="83"/>
      <c r="M447" s="83"/>
      <c r="N447" s="83"/>
      <c r="O447" s="83">
        <v>3</v>
      </c>
      <c r="P447" s="83"/>
      <c r="Q447" s="83">
        <v>21</v>
      </c>
      <c r="R447" s="83">
        <v>12</v>
      </c>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52</v>
      </c>
      <c r="E465" s="84"/>
      <c r="F465" s="82">
        <v>6</v>
      </c>
      <c r="G465" s="89"/>
      <c r="H465" s="89"/>
      <c r="I465" s="83"/>
      <c r="J465" s="83">
        <v>1</v>
      </c>
      <c r="K465" s="83"/>
      <c r="L465" s="83"/>
      <c r="M465" s="83">
        <v>11</v>
      </c>
      <c r="N465" s="83">
        <v>18</v>
      </c>
      <c r="O465" s="83"/>
      <c r="P465" s="83"/>
      <c r="Q465" s="83">
        <v>1</v>
      </c>
      <c r="R465" s="83">
        <v>21</v>
      </c>
    </row>
    <row r="466" spans="1:18" ht="15.75" customHeight="1">
      <c r="A466" s="61">
        <v>458</v>
      </c>
      <c r="B466" s="51" t="s">
        <v>800</v>
      </c>
      <c r="C466" s="50" t="s">
        <v>801</v>
      </c>
      <c r="D466" s="75">
        <v>13</v>
      </c>
      <c r="E466" s="84"/>
      <c r="F466" s="82">
        <v>5</v>
      </c>
      <c r="G466" s="89"/>
      <c r="H466" s="89"/>
      <c r="I466" s="83">
        <v>1</v>
      </c>
      <c r="J466" s="83">
        <v>1</v>
      </c>
      <c r="K466" s="83"/>
      <c r="L466" s="83"/>
      <c r="M466" s="83">
        <v>2</v>
      </c>
      <c r="N466" s="83"/>
      <c r="O466" s="83"/>
      <c r="P466" s="83"/>
      <c r="Q466" s="83">
        <v>1</v>
      </c>
      <c r="R466" s="83">
        <v>8</v>
      </c>
    </row>
    <row r="467" spans="1:18" ht="15.75" customHeight="1">
      <c r="A467" s="61">
        <v>459</v>
      </c>
      <c r="B467" s="51" t="s">
        <v>802</v>
      </c>
      <c r="C467" s="50" t="s">
        <v>803</v>
      </c>
      <c r="D467" s="75">
        <v>1</v>
      </c>
      <c r="E467" s="84"/>
      <c r="F467" s="82">
        <v>1</v>
      </c>
      <c r="G467" s="89"/>
      <c r="H467" s="89"/>
      <c r="I467" s="83"/>
      <c r="J467" s="83"/>
      <c r="K467" s="83"/>
      <c r="L467" s="83"/>
      <c r="M467" s="83"/>
      <c r="N467" s="83"/>
      <c r="O467" s="83"/>
      <c r="P467" s="83"/>
      <c r="Q467" s="83"/>
      <c r="R467" s="83">
        <v>1</v>
      </c>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17</v>
      </c>
      <c r="E469" s="84"/>
      <c r="F469" s="82">
        <v>1</v>
      </c>
      <c r="G469" s="89"/>
      <c r="H469" s="89"/>
      <c r="I469" s="83"/>
      <c r="J469" s="83">
        <v>1</v>
      </c>
      <c r="K469" s="83"/>
      <c r="L469" s="83"/>
      <c r="M469" s="83">
        <v>1</v>
      </c>
      <c r="N469" s="83">
        <v>9</v>
      </c>
      <c r="O469" s="83"/>
      <c r="P469" s="83"/>
      <c r="Q469" s="83">
        <v>2</v>
      </c>
      <c r="R469" s="83">
        <v>4</v>
      </c>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c r="A473" s="61">
        <v>465</v>
      </c>
      <c r="B473" s="51" t="s">
        <v>949</v>
      </c>
      <c r="C473" s="50" t="s">
        <v>814</v>
      </c>
      <c r="D473" s="75">
        <v>3</v>
      </c>
      <c r="E473" s="84"/>
      <c r="F473" s="82">
        <v>1</v>
      </c>
      <c r="G473" s="89"/>
      <c r="H473" s="89"/>
      <c r="I473" s="83"/>
      <c r="J473" s="83"/>
      <c r="K473" s="83"/>
      <c r="L473" s="83"/>
      <c r="M473" s="83"/>
      <c r="N473" s="83"/>
      <c r="O473" s="83"/>
      <c r="P473" s="83"/>
      <c r="Q473" s="83">
        <v>2</v>
      </c>
      <c r="R473" s="83">
        <v>1</v>
      </c>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19</v>
      </c>
      <c r="E476" s="84"/>
      <c r="F476" s="82">
        <v>6</v>
      </c>
      <c r="G476" s="89"/>
      <c r="H476" s="89"/>
      <c r="I476" s="83">
        <v>1</v>
      </c>
      <c r="J476" s="83"/>
      <c r="K476" s="83"/>
      <c r="L476" s="83"/>
      <c r="M476" s="83">
        <v>2</v>
      </c>
      <c r="N476" s="83"/>
      <c r="O476" s="83">
        <v>1</v>
      </c>
      <c r="P476" s="83"/>
      <c r="Q476" s="83">
        <v>7</v>
      </c>
      <c r="R476" s="83">
        <v>8</v>
      </c>
    </row>
    <row r="477" spans="1:18" ht="15.75" customHeight="1">
      <c r="A477" s="61">
        <v>469</v>
      </c>
      <c r="B477" s="51" t="s">
        <v>821</v>
      </c>
      <c r="C477" s="50" t="s">
        <v>822</v>
      </c>
      <c r="D477" s="75">
        <v>55</v>
      </c>
      <c r="E477" s="84"/>
      <c r="F477" s="82">
        <v>5</v>
      </c>
      <c r="G477" s="89"/>
      <c r="H477" s="89"/>
      <c r="I477" s="83">
        <v>1</v>
      </c>
      <c r="J477" s="83"/>
      <c r="K477" s="83"/>
      <c r="L477" s="83"/>
      <c r="M477" s="83">
        <v>1</v>
      </c>
      <c r="N477" s="83"/>
      <c r="O477" s="83">
        <v>1</v>
      </c>
      <c r="P477" s="83">
        <v>2</v>
      </c>
      <c r="Q477" s="83">
        <v>40</v>
      </c>
      <c r="R477" s="83">
        <v>10</v>
      </c>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c r="A484" s="61">
        <v>476</v>
      </c>
      <c r="B484" s="51" t="s">
        <v>834</v>
      </c>
      <c r="C484" s="50" t="s">
        <v>835</v>
      </c>
      <c r="D484" s="75">
        <v>28</v>
      </c>
      <c r="E484" s="84"/>
      <c r="F484" s="82">
        <v>4</v>
      </c>
      <c r="G484" s="89"/>
      <c r="H484" s="89"/>
      <c r="I484" s="83">
        <v>5</v>
      </c>
      <c r="J484" s="83"/>
      <c r="K484" s="83"/>
      <c r="L484" s="83"/>
      <c r="M484" s="83">
        <v>6</v>
      </c>
      <c r="N484" s="83"/>
      <c r="O484" s="83"/>
      <c r="P484" s="83"/>
      <c r="Q484" s="83"/>
      <c r="R484" s="83">
        <v>17</v>
      </c>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c r="A486" s="61">
        <v>478</v>
      </c>
      <c r="B486" s="51" t="s">
        <v>946</v>
      </c>
      <c r="C486" s="50" t="s">
        <v>943</v>
      </c>
      <c r="D486" s="75">
        <v>3</v>
      </c>
      <c r="E486" s="84"/>
      <c r="F486" s="89"/>
      <c r="G486" s="89"/>
      <c r="H486" s="89"/>
      <c r="I486" s="83">
        <v>1</v>
      </c>
      <c r="J486" s="83"/>
      <c r="K486" s="83"/>
      <c r="L486" s="83"/>
      <c r="M486" s="83"/>
      <c r="N486" s="83"/>
      <c r="O486" s="83"/>
      <c r="P486" s="83"/>
      <c r="Q486" s="83"/>
      <c r="R486" s="83">
        <v>2</v>
      </c>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c r="A525" s="61">
        <v>517</v>
      </c>
      <c r="B525" s="51" t="s">
        <v>41</v>
      </c>
      <c r="C525" s="50" t="s">
        <v>875</v>
      </c>
      <c r="D525" s="75">
        <v>21</v>
      </c>
      <c r="E525" s="84">
        <v>1</v>
      </c>
      <c r="F525" s="82">
        <v>5</v>
      </c>
      <c r="G525" s="89"/>
      <c r="H525" s="89"/>
      <c r="I525" s="83">
        <v>1</v>
      </c>
      <c r="J525" s="83"/>
      <c r="K525" s="83"/>
      <c r="L525" s="83"/>
      <c r="M525" s="83"/>
      <c r="N525" s="83"/>
      <c r="O525" s="83"/>
      <c r="P525" s="83"/>
      <c r="Q525" s="83">
        <v>18</v>
      </c>
      <c r="R525" s="83">
        <v>2</v>
      </c>
    </row>
    <row r="526" spans="1:18" ht="15.75" customHeight="1">
      <c r="A526" s="61">
        <v>518</v>
      </c>
      <c r="B526" s="51" t="s">
        <v>41</v>
      </c>
      <c r="C526" s="50" t="s">
        <v>876</v>
      </c>
      <c r="D526" s="75">
        <v>216</v>
      </c>
      <c r="E526" s="84">
        <v>65</v>
      </c>
      <c r="F526" s="82">
        <v>73</v>
      </c>
      <c r="G526" s="89"/>
      <c r="H526" s="89"/>
      <c r="I526" s="83">
        <v>15</v>
      </c>
      <c r="J526" s="83"/>
      <c r="K526" s="83"/>
      <c r="L526" s="83"/>
      <c r="M526" s="83">
        <v>1</v>
      </c>
      <c r="N526" s="83">
        <v>1</v>
      </c>
      <c r="O526" s="83">
        <v>13</v>
      </c>
      <c r="P526" s="83"/>
      <c r="Q526" s="83">
        <v>95</v>
      </c>
      <c r="R526" s="83">
        <v>91</v>
      </c>
    </row>
    <row r="527" spans="1:18" ht="15.75" customHeight="1">
      <c r="A527" s="61">
        <v>519</v>
      </c>
      <c r="B527" s="51" t="s">
        <v>41</v>
      </c>
      <c r="C527" s="50" t="s">
        <v>877</v>
      </c>
      <c r="D527" s="75">
        <v>181</v>
      </c>
      <c r="E527" s="84">
        <v>142</v>
      </c>
      <c r="F527" s="82">
        <v>31</v>
      </c>
      <c r="G527" s="89"/>
      <c r="H527" s="89"/>
      <c r="I527" s="83">
        <v>7</v>
      </c>
      <c r="J527" s="83"/>
      <c r="K527" s="83"/>
      <c r="L527" s="83"/>
      <c r="M527" s="83"/>
      <c r="N527" s="83"/>
      <c r="O527" s="83">
        <v>3</v>
      </c>
      <c r="P527" s="83"/>
      <c r="Q527" s="83">
        <v>17</v>
      </c>
      <c r="R527" s="83">
        <v>154</v>
      </c>
    </row>
    <row r="528" spans="1:18" ht="15.75" customHeight="1">
      <c r="A528" s="61">
        <v>520</v>
      </c>
      <c r="B528" s="51" t="s">
        <v>41</v>
      </c>
      <c r="C528" s="50" t="s">
        <v>878</v>
      </c>
      <c r="D528" s="75">
        <v>38</v>
      </c>
      <c r="E528" s="84">
        <v>32</v>
      </c>
      <c r="F528" s="82">
        <v>8</v>
      </c>
      <c r="G528" s="89"/>
      <c r="H528" s="89"/>
      <c r="I528" s="83"/>
      <c r="J528" s="83"/>
      <c r="K528" s="83"/>
      <c r="L528" s="83"/>
      <c r="M528" s="83"/>
      <c r="N528" s="83"/>
      <c r="O528" s="83"/>
      <c r="P528" s="83"/>
      <c r="Q528" s="83">
        <v>2</v>
      </c>
      <c r="R528" s="83">
        <v>36</v>
      </c>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c r="A536" s="61">
        <v>528</v>
      </c>
      <c r="B536" s="51" t="s">
        <v>41</v>
      </c>
      <c r="C536" s="50" t="s">
        <v>886</v>
      </c>
      <c r="D536" s="75">
        <v>51</v>
      </c>
      <c r="E536" s="84">
        <v>51</v>
      </c>
      <c r="F536" s="82">
        <v>13</v>
      </c>
      <c r="G536" s="89"/>
      <c r="H536" s="89"/>
      <c r="I536" s="83"/>
      <c r="J536" s="83"/>
      <c r="K536" s="83"/>
      <c r="L536" s="83"/>
      <c r="M536" s="83"/>
      <c r="N536" s="83"/>
      <c r="O536" s="83">
        <v>2</v>
      </c>
      <c r="P536" s="83"/>
      <c r="Q536" s="83">
        <v>40</v>
      </c>
      <c r="R536" s="83">
        <v>9</v>
      </c>
    </row>
    <row r="537" spans="1:18" ht="15.75" customHeight="1">
      <c r="A537" s="61">
        <v>529</v>
      </c>
      <c r="B537" s="51" t="s">
        <v>41</v>
      </c>
      <c r="C537" s="50" t="s">
        <v>887</v>
      </c>
      <c r="D537" s="75">
        <v>3</v>
      </c>
      <c r="E537" s="84"/>
      <c r="F537" s="82"/>
      <c r="G537" s="89"/>
      <c r="H537" s="89"/>
      <c r="I537" s="83">
        <v>1</v>
      </c>
      <c r="J537" s="83"/>
      <c r="K537" s="83"/>
      <c r="L537" s="83"/>
      <c r="M537" s="83"/>
      <c r="N537" s="83"/>
      <c r="O537" s="83"/>
      <c r="P537" s="83"/>
      <c r="Q537" s="83">
        <v>1</v>
      </c>
      <c r="R537" s="83">
        <v>1</v>
      </c>
    </row>
    <row r="538" spans="1:18" ht="15.75" customHeight="1">
      <c r="A538" s="61">
        <v>530</v>
      </c>
      <c r="B538" s="51" t="s">
        <v>41</v>
      </c>
      <c r="C538" s="50" t="s">
        <v>888</v>
      </c>
      <c r="D538" s="75">
        <v>430</v>
      </c>
      <c r="E538" s="84">
        <v>400</v>
      </c>
      <c r="F538" s="82">
        <v>16</v>
      </c>
      <c r="G538" s="89"/>
      <c r="H538" s="89"/>
      <c r="I538" s="83">
        <v>2</v>
      </c>
      <c r="J538" s="83"/>
      <c r="K538" s="83"/>
      <c r="L538" s="83"/>
      <c r="M538" s="83"/>
      <c r="N538" s="83"/>
      <c r="O538" s="83"/>
      <c r="P538" s="83"/>
      <c r="Q538" s="83">
        <v>11</v>
      </c>
      <c r="R538" s="83">
        <v>417</v>
      </c>
    </row>
    <row r="539" spans="1:18" ht="15.75" customHeight="1">
      <c r="A539" s="61">
        <v>531</v>
      </c>
      <c r="B539" s="51" t="s">
        <v>41</v>
      </c>
      <c r="C539" s="50" t="s">
        <v>889</v>
      </c>
      <c r="D539" s="75">
        <v>3</v>
      </c>
      <c r="E539" s="84">
        <v>2</v>
      </c>
      <c r="F539" s="82"/>
      <c r="G539" s="89"/>
      <c r="H539" s="89"/>
      <c r="I539" s="83"/>
      <c r="J539" s="83">
        <v>1</v>
      </c>
      <c r="K539" s="83"/>
      <c r="L539" s="83"/>
      <c r="M539" s="83"/>
      <c r="N539" s="83"/>
      <c r="O539" s="83"/>
      <c r="P539" s="83"/>
      <c r="Q539" s="83">
        <v>1</v>
      </c>
      <c r="R539" s="83">
        <v>1</v>
      </c>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&amp;L912B6241&amp;C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3">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v>28</v>
      </c>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v>61</v>
      </c>
      <c r="G15" s="15"/>
      <c r="H15" s="15"/>
      <c r="I15" s="15"/>
      <c r="J15" s="15"/>
      <c r="K15" s="15"/>
      <c r="L15" s="15"/>
      <c r="M15" s="15"/>
    </row>
    <row r="16" spans="1:6" ht="31.5" customHeight="1">
      <c r="A16" s="28">
        <v>14</v>
      </c>
      <c r="B16" s="203" t="s">
        <v>102</v>
      </c>
      <c r="C16" s="204"/>
      <c r="D16" s="204"/>
      <c r="E16" s="205"/>
      <c r="F16" s="70">
        <v>428</v>
      </c>
    </row>
    <row r="17" spans="1:27" ht="21.75" customHeight="1">
      <c r="A17" s="28">
        <v>15</v>
      </c>
      <c r="B17" s="206" t="s">
        <v>103</v>
      </c>
      <c r="C17" s="206"/>
      <c r="D17" s="206"/>
      <c r="E17" s="206"/>
      <c r="F17" s="70">
        <v>1</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2:23"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8" t="s">
        <v>45</v>
      </c>
      <c r="F22" s="188"/>
    </row>
    <row r="23" spans="2:6" ht="15.75">
      <c r="B23" s="34" t="s">
        <v>51</v>
      </c>
      <c r="C23" s="34"/>
      <c r="D23" s="34"/>
      <c r="E23" s="191" t="s">
        <v>960</v>
      </c>
      <c r="F23" s="191"/>
    </row>
    <row r="24" spans="2:6" ht="15.75">
      <c r="B24" s="36" t="s">
        <v>50</v>
      </c>
      <c r="C24" s="36"/>
      <c r="D24" s="36"/>
      <c r="E24" s="184" t="s">
        <v>961</v>
      </c>
      <c r="F24" s="184"/>
    </row>
    <row r="25" spans="2:6" ht="15.75">
      <c r="B25" s="37" t="s">
        <v>49</v>
      </c>
      <c r="C25" s="37"/>
      <c r="D25" s="37"/>
      <c r="E25" s="184" t="s">
        <v>52</v>
      </c>
      <c r="F25" s="184"/>
    </row>
    <row r="26" spans="2:6" ht="15.75">
      <c r="B26" s="15" t="s">
        <v>68</v>
      </c>
      <c r="C26" s="15"/>
      <c r="D26" s="15"/>
      <c r="E26" s="185" t="s">
        <v>962</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&amp;L912B6241&amp;C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2021-02-12T10:33:22Z</cp:lastPrinted>
  <dcterms:created xsi:type="dcterms:W3CDTF">2015-09-09T11:49:35Z</dcterms:created>
  <dcterms:modified xsi:type="dcterms:W3CDTF">2021-02-12T10:37:06Z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Зведений- 1-п_10026_4.2020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912B6241</vt:lpwstr>
  </property>
  <property fmtid="{D5CDD505-2E9C-101B-9397-08002B2CF9AE}" pid="9" name="Підрозділ">
    <vt:lpwstr>ТУ ДСА України в м. Київ</vt:lpwstr>
  </property>
  <property fmtid="{D5CDD505-2E9C-101B-9397-08002B2CF9AE}" pid="10" name="ПідрозділDBID">
    <vt:i4>0</vt:i4>
  </property>
  <property fmtid="{D5CDD505-2E9C-101B-9397-08002B2CF9AE}" pid="11" name="ПідрозділID">
    <vt:i4>168172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