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<sst xmlns="http://schemas.openxmlformats.org/spreadsheetml/2006/main" count="131" uniqueCount="106">
  <si>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</si>
  <si>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</si>
  <si>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</si>
  <si>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</si>
  <si>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</si>
  <si>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</si>
  <si>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</si>
  <si>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</si>
  <si>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</si>
  <si>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</si>
  <si>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</si>
  <si>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</si>
  <si>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</si>
  <si>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</si>
  <si>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</si>
  <si>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</si>
  <si>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</si>
  <si>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</si>
  <si>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</si>
  <si>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</si>
  <si>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</si>
  <si>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</si>
  <si>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</si>
  <si>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</si>
  <si>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</si>
  <si>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</si>
  <si>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</si>
  <si>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</si>
  <si>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</si>
  <si>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</si>
  <si>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</si>
  <si>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</si>
  <si>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</si>
  <si>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</si>
  <si>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</si>
  <si>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</si>
  <si>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</si>
  <si>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</si>
  <si>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</si>
  <si>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</si>
  <si>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</si>
  <si>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</si>
  <si>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</si>
  <si>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</si>
  <si>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</si>
  <si>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</si>
  <si>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</si>
  <si>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</si>
  <si>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</si>
  <si>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</si>
  <si>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</si>
  <si>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</si>
  <si>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</si>
  <si>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</si>
  <si>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</si>
  <si>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</si>
  <si>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</si>
  <si>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</si>
  <si>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</si>
  <si>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</si>
  <si>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</si>
  <si>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</si>
  <si>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</si>
  <si>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</si>
  <si>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</si>
  <si>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</si>
  <si>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</si>
  <si>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</si>
  <si>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</si>
  <si>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</si>
  <si>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</si>
  <si>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</si>
  <si>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</si>
  <si>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</si>
  <si>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</si>
  <si>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</si>
  <si>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</si>
  <si>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</si>
  <si>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</si>
  <si>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</si>
  <si>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</si>
  <si>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</si>
  <si>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</si>
  <si>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</si>
  <si>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</si>
  <si>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</si>
  <si>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</si>
  <si>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</si>
  <si>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</si>
  <si>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</si>
  <si>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</si>
  <si>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</si>
  <si>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</si>
  <si>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</si>
  <si>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</si>
  <si>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</si>
  <si>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О.С. Нестеренко</t>
  </si>
  <si>
    <t>М.В. Кісєльова</t>
  </si>
  <si>
    <t>05762-3-19-79</t>
  </si>
  <si>
    <t>inbox@sv.hr.court.gov.ua</t>
  </si>
  <si>
    <t>5 січня 2018 року</t>
  </si>
  <si>
    <t>2017 рік</t>
  </si>
  <si>
    <t>Сахновщинський районний суд Харківської області</t>
  </si>
  <si>
    <t xml:space="preserve">Місцезнаходження: </t>
  </si>
  <si>
    <t>64501. Харківська область.смт. Сахновщина</t>
  </si>
  <si>
    <t>вул. Шмідта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</si>
</sst>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245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506</v>
      </c>
      <c r="B16" s="88">
        <v>5280207</v>
      </c>
      <c r="C16" s="88">
        <v>6</v>
      </c>
      <c r="D16" s="88">
        <v>112998</v>
      </c>
      <c r="E16" s="89"/>
      <c r="F16" s="88">
        <v>73</v>
      </c>
      <c r="G16" s="89">
        <v>220502</v>
      </c>
      <c r="H16" s="88"/>
      <c r="I16" s="88"/>
      <c r="J16" s="88">
        <v>48</v>
      </c>
      <c r="K16" s="88"/>
      <c r="L16" s="88"/>
      <c r="M16" s="88">
        <v>153</v>
      </c>
      <c r="N16" s="88">
        <v>64546</v>
      </c>
      <c r="O16" s="88">
        <v>21</v>
      </c>
      <c r="P16" s="88">
        <v>8518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&amp;LAE9081EA&amp;CФорма № 4, Підрозділ: Сахновщинський районний суд Харківської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159033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64103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2403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22029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51731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15917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2850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&amp;LAE9081EA&amp;CФорма № 4, Підрозділ: Сахновщинський районний суд Харківської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64103</v>
      </c>
      <c r="E7" s="86">
        <f>SUM(E8:E20)</f>
        <v>0</v>
      </c>
      <c r="F7" s="86">
        <f>SUM(F8:F20)</f>
        <v>2403</v>
      </c>
      <c r="G7" s="86">
        <f>SUM(G8:G20)</f>
        <v>22029</v>
      </c>
      <c r="H7" s="86">
        <f>SUM(H8:H20)</f>
        <v>51731</v>
      </c>
      <c r="I7" s="86">
        <f>SUM(I8:I20)</f>
        <v>15917</v>
      </c>
      <c r="J7" s="86">
        <f>SUM(J8:J20)</f>
        <v>2850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519</v>
      </c>
      <c r="I8" s="87"/>
      <c r="J8" s="87">
        <v>2850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64103</v>
      </c>
      <c r="E20" s="88"/>
      <c r="F20" s="88">
        <v>2403</v>
      </c>
      <c r="G20" s="88">
        <v>22029</v>
      </c>
      <c r="H20" s="88">
        <v>51212</v>
      </c>
      <c r="I20" s="88">
        <v>15917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2403</v>
      </c>
      <c r="G21" s="88"/>
      <c r="H21" s="88">
        <v>23066</v>
      </c>
      <c r="I21" s="88">
        <v>5113</v>
      </c>
      <c r="J21" s="88">
        <v>2850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1800</v>
      </c>
      <c r="I23" s="88">
        <v>10804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64103</v>
      </c>
      <c r="E24" s="88"/>
      <c r="F24" s="88"/>
      <c r="G24" s="88">
        <v>22029</v>
      </c>
      <c r="H24" s="88">
        <v>26865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64103</v>
      </c>
      <c r="E27" s="86">
        <f>E24-E25-E26</f>
        <v>0</v>
      </c>
      <c r="F27" s="86">
        <f>F24-F25-F26</f>
        <v>0</v>
      </c>
      <c r="G27" s="86">
        <f>G24-G25-G26</f>
        <v>22029</v>
      </c>
      <c r="H27" s="86">
        <f>H24-H25-H26</f>
        <v>26865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&amp;LAE9081EA&amp;CФорма № 4, Підрозділ: Сахновщинський районний суд Харківської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&amp;LAE9081EA&amp;C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2015-12-10T14:28:33Z</cp:lastPrinted>
  <dcterms:created xsi:type="dcterms:W3CDTF">2015-09-09T11:49:35Z</dcterms:created>
  <dcterms:modified xsi:type="dcterms:W3CDTF">2018-01-05T09:50:44Z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4_00634_4.2017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AE9081EA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