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<sst xmlns="http://schemas.openxmlformats.org/spreadsheetml/2006/main" count="113" uniqueCount="104">
  <si>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</si>
  <si>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</si>
  <si>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</si>
  <si>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</si>
  <si>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</si>
  <si>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</si>
  <si>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</si>
  <si>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</si>
  <si>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</si>
  <si>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</si>
  <si>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</si>
  <si>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</si>
  <si>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</si>
  <si>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</si>
  <si>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</si>
  <si>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</si>
  <si>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</si>
  <si>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</si>
  <si>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</si>
  <si>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</si>
  <si>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</si>
  <si>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</si>
  <si>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</si>
  <si>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</si>
  <si>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</si>
  <si>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</si>
  <si>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</si>
  <si>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</si>
  <si>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</si>
  <si>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</si>
  <si>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</si>
  <si>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</si>
  <si>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</si>
  <si>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</si>
  <si>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</si>
  <si>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</si>
  <si>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</si>
  <si>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</si>
  <si>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</si>
  <si>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</si>
  <si>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</si>
  <si>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</si>
  <si>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</si>
  <si>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</si>
  <si>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</si>
  <si>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</si>
  <si>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</si>
  <si>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</si>
  <si>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</si>
  <si>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</si>
  <si>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</si>
  <si>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</si>
  <si>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</si>
  <si>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</si>
  <si>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</si>
  <si>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</si>
  <si>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</si>
  <si>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</si>
  <si>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</si>
  <si>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</si>
  <si>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</si>
  <si>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</si>
  <si>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</si>
  <si>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</si>
  <si>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</si>
  <si>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</si>
  <si>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</si>
  <si>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</si>
  <si>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</si>
  <si>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</si>
  <si>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</si>
  <si>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</si>
  <si>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</si>
  <si>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</si>
  <si>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</si>
  <si>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</si>
  <si>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</si>
  <si>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</si>
  <si>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</si>
  <si>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</si>
  <si>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</si>
  <si>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</si>
  <si>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</si>
  <si>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</si>
  <si>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</si>
  <si>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</si>
  <si>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</si>
  <si>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</si>
  <si>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</si>
  <si>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</si>
  <si>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</si>
  <si>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</si>
  <si>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</si>
  <si>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</si>
  <si>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</si>
  <si>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</si>
  <si>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</si>
  <si>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</si>
  <si>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Янків</t>
  </si>
  <si>
    <t>Галик</t>
  </si>
  <si>
    <t>2014 рік</t>
  </si>
  <si>
    <t>Шевченківський районний суд м.Львова</t>
  </si>
  <si>
    <t>79000. Львівська область</t>
  </si>
  <si>
    <t>м. Львів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</si>
</sst>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53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42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11</v>
      </c>
      <c r="I10" s="46">
        <v>5</v>
      </c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4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7</v>
      </c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>
        <v>2</v>
      </c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>
        <v>1</v>
      </c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>
        <v>3</v>
      </c>
      <c r="I15" s="46">
        <v>3</v>
      </c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>
        <v>1</v>
      </c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>
        <v>1</v>
      </c>
      <c r="I17" s="46">
        <v>1</v>
      </c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>
        <v>1</v>
      </c>
      <c r="I18" s="46">
        <v>1</v>
      </c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>
        <v>1</v>
      </c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16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31</v>
      </c>
      <c r="G27" s="98">
        <f>SUM(G28:G37,G39,G40)</f>
        <v>31</v>
      </c>
      <c r="H27" s="101">
        <f>SUM(H28:H37,H39,H40)</f>
        <v>2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>
        <v>1</v>
      </c>
      <c r="G29" s="93">
        <v>1</v>
      </c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>
        <v>1</v>
      </c>
      <c r="G30" s="93">
        <v>1</v>
      </c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>
        <v>1</v>
      </c>
      <c r="G32" s="93">
        <v>1</v>
      </c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>
        <v>4</v>
      </c>
      <c r="G33" s="95">
        <v>4</v>
      </c>
      <c r="H33" s="46">
        <v>1</v>
      </c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>
        <v>1</v>
      </c>
      <c r="G34" s="93">
        <v>1</v>
      </c>
      <c r="H34" s="94">
        <v>1</v>
      </c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23</v>
      </c>
      <c r="G40" s="149">
        <v>23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&amp;LDF7E6E68&amp;CФорма № 1-ОП, Підрозділ: Шевченківський районний суд м.Львова,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100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101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102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103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&amp;LDF7E6E68&amp;C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2014-11-21T11:23:14Z</cp:lastPrinted>
  <dcterms:created xsi:type="dcterms:W3CDTF">2010-05-14T08:08:30Z</dcterms:created>
  <dcterms:modified xsi:type="dcterms:W3CDTF">2015-02-20T09:55:34Z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1-ОП_00466_4.2014 річний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DF7E6E68</vt:lpwstr>
  </property>
  <property fmtid="{D5CDD505-2E9C-101B-9397-08002B2CF9AE}" pid="10" name="Підрозд">
    <vt:lpwstr>Шевченківський районний суд м.Львова</vt:lpwstr>
  </property>
  <property fmtid="{D5CDD505-2E9C-101B-9397-08002B2CF9AE}" pid="11" name="ПідрозділDB">
    <vt:i4>0</vt:i4>
  </property>
  <property fmtid="{D5CDD505-2E9C-101B-9397-08002B2CF9AE}" pid="12" name="Підрозділ">
    <vt:i4>695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